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732" i="1" l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147" i="1" l="1"/>
  <c r="D70" i="1"/>
  <c r="D97" i="1"/>
  <c r="D88" i="1"/>
  <c r="D120" i="1"/>
  <c r="D62" i="1"/>
  <c r="D160" i="1"/>
  <c r="D192" i="1"/>
  <c r="D178" i="1"/>
  <c r="D210" i="1"/>
  <c r="D222" i="1"/>
  <c r="D248" i="1"/>
  <c r="D285" i="1"/>
  <c r="D323" i="1"/>
  <c r="D442" i="1"/>
  <c r="D119" i="1"/>
  <c r="D155" i="1"/>
  <c r="D74" i="1"/>
  <c r="D183" i="1"/>
  <c r="D128" i="1"/>
  <c r="D146" i="1"/>
  <c r="D342" i="1"/>
  <c r="D339" i="1"/>
  <c r="D31" i="1"/>
  <c r="D47" i="1"/>
  <c r="D229" i="1"/>
  <c r="D294" i="1"/>
  <c r="D413" i="1"/>
  <c r="D79" i="1"/>
  <c r="D99" i="1"/>
  <c r="D94" i="1"/>
  <c r="D50" i="1"/>
  <c r="D44" i="1"/>
  <c r="D75" i="1"/>
  <c r="D121" i="1"/>
  <c r="D189" i="1"/>
  <c r="D213" i="1"/>
  <c r="D76" i="1"/>
  <c r="D108" i="1"/>
  <c r="D159" i="1"/>
  <c r="D67" i="1"/>
  <c r="D344" i="1"/>
  <c r="D58" i="1"/>
  <c r="D25" i="1"/>
  <c r="D41" i="1"/>
  <c r="D54" i="1"/>
  <c r="D148" i="1"/>
  <c r="D180" i="1"/>
  <c r="D212" i="1"/>
  <c r="D276" i="1"/>
  <c r="D134" i="1"/>
  <c r="D166" i="1"/>
  <c r="D198" i="1"/>
  <c r="D293" i="1"/>
  <c r="D246" i="1"/>
  <c r="D272" i="1"/>
  <c r="D236" i="1"/>
  <c r="D226" i="1"/>
  <c r="D260" i="1"/>
  <c r="D301" i="1"/>
  <c r="D223" i="1"/>
  <c r="D239" i="1"/>
  <c r="D286" i="1"/>
  <c r="D307" i="1"/>
  <c r="D296" i="1"/>
  <c r="D267" i="1"/>
  <c r="D280" i="1"/>
  <c r="D299" i="1"/>
  <c r="D378" i="1"/>
  <c r="D363" i="1"/>
  <c r="D362" i="1"/>
  <c r="D420" i="1"/>
  <c r="D317" i="1"/>
  <c r="D333" i="1"/>
  <c r="D349" i="1"/>
  <c r="D370" i="1"/>
  <c r="D416" i="1"/>
  <c r="D384" i="1"/>
  <c r="D373" i="1"/>
  <c r="D389" i="1"/>
  <c r="D425" i="1"/>
  <c r="D441" i="1"/>
  <c r="D436" i="1"/>
  <c r="D452" i="1"/>
  <c r="D103" i="1"/>
  <c r="D123" i="1"/>
  <c r="D53" i="1"/>
  <c r="D161" i="1"/>
  <c r="D77" i="1"/>
  <c r="D32" i="1"/>
  <c r="D125" i="1"/>
  <c r="D118" i="1"/>
  <c r="D173" i="1"/>
  <c r="D270" i="1"/>
  <c r="D169" i="1"/>
  <c r="D81" i="1"/>
  <c r="D96" i="1"/>
  <c r="D135" i="1"/>
  <c r="D199" i="1"/>
  <c r="D221" i="1"/>
  <c r="D19" i="1"/>
  <c r="D35" i="1"/>
  <c r="D51" i="1"/>
  <c r="D136" i="1"/>
  <c r="D168" i="1"/>
  <c r="D200" i="1"/>
  <c r="D122" i="1"/>
  <c r="D154" i="1"/>
  <c r="D186" i="1"/>
  <c r="D218" i="1"/>
  <c r="D234" i="1"/>
  <c r="D292" i="1"/>
  <c r="D233" i="1"/>
  <c r="D249" i="1"/>
  <c r="D298" i="1"/>
  <c r="D281" i="1"/>
  <c r="D407" i="1"/>
  <c r="D282" i="1"/>
  <c r="D261" i="1"/>
  <c r="D277" i="1"/>
  <c r="D318" i="1"/>
  <c r="D382" i="1"/>
  <c r="D392" i="1"/>
  <c r="D366" i="1"/>
  <c r="D388" i="1"/>
  <c r="D396" i="1"/>
  <c r="D327" i="1"/>
  <c r="D343" i="1"/>
  <c r="D359" i="1"/>
  <c r="D414" i="1"/>
  <c r="D398" i="1"/>
  <c r="D418" i="1"/>
  <c r="D367" i="1"/>
  <c r="D383" i="1"/>
  <c r="D399" i="1"/>
  <c r="D435" i="1"/>
  <c r="D451" i="1"/>
  <c r="D430" i="1"/>
  <c r="D446" i="1"/>
  <c r="D48" i="1"/>
  <c r="D338" i="1"/>
  <c r="D257" i="1"/>
  <c r="D355" i="1"/>
  <c r="D419" i="1"/>
  <c r="D395" i="1"/>
  <c r="D431" i="1"/>
  <c r="D447" i="1"/>
  <c r="D426" i="1"/>
  <c r="D117" i="1"/>
  <c r="D201" i="1"/>
  <c r="D133" i="1"/>
  <c r="D56" i="1"/>
  <c r="D29" i="1"/>
  <c r="D188" i="1"/>
  <c r="D174" i="1"/>
  <c r="D252" i="1"/>
  <c r="D279" i="1"/>
  <c r="D254" i="1"/>
  <c r="D227" i="1"/>
  <c r="D255" i="1"/>
  <c r="D290" i="1"/>
  <c r="D337" i="1"/>
  <c r="D417" i="1"/>
  <c r="D445" i="1"/>
  <c r="D440" i="1"/>
  <c r="D106" i="1"/>
  <c r="D59" i="1"/>
  <c r="D129" i="1"/>
  <c r="D115" i="1"/>
  <c r="D72" i="1"/>
  <c r="D151" i="1"/>
  <c r="D215" i="1"/>
  <c r="D176" i="1"/>
  <c r="D130" i="1"/>
  <c r="D224" i="1"/>
  <c r="D242" i="1"/>
  <c r="D274" i="1"/>
  <c r="D266" i="1"/>
  <c r="D265" i="1"/>
  <c r="D306" i="1"/>
  <c r="D315" i="1"/>
  <c r="D386" i="1"/>
  <c r="D387" i="1"/>
  <c r="D403" i="1"/>
  <c r="D423" i="1"/>
  <c r="D211" i="1"/>
  <c r="D111" i="1"/>
  <c r="D139" i="1"/>
  <c r="D177" i="1"/>
  <c r="D85" i="1"/>
  <c r="D40" i="1"/>
  <c r="D131" i="1"/>
  <c r="D18" i="1"/>
  <c r="D157" i="1"/>
  <c r="D64" i="1"/>
  <c r="D89" i="1"/>
  <c r="D22" i="1"/>
  <c r="D92" i="1"/>
  <c r="D127" i="1"/>
  <c r="D191" i="1"/>
  <c r="D33" i="1"/>
  <c r="D49" i="1"/>
  <c r="D278" i="1"/>
  <c r="D132" i="1"/>
  <c r="D164" i="1"/>
  <c r="D196" i="1"/>
  <c r="D322" i="1"/>
  <c r="D150" i="1"/>
  <c r="D182" i="1"/>
  <c r="D214" i="1"/>
  <c r="D230" i="1"/>
  <c r="D231" i="1"/>
  <c r="D247" i="1"/>
  <c r="D287" i="1"/>
  <c r="D324" i="1"/>
  <c r="D259" i="1"/>
  <c r="D275" i="1"/>
  <c r="D316" i="1"/>
  <c r="D415" i="1"/>
  <c r="D325" i="1"/>
  <c r="D341" i="1"/>
  <c r="D357" i="1"/>
  <c r="D372" i="1"/>
  <c r="D410" i="1"/>
  <c r="D422" i="1"/>
  <c r="D380" i="1"/>
  <c r="D405" i="1"/>
  <c r="D381" i="1"/>
  <c r="D397" i="1"/>
  <c r="D433" i="1"/>
  <c r="D449" i="1"/>
  <c r="D428" i="1"/>
  <c r="D444" i="1"/>
  <c r="D26" i="1"/>
  <c r="D20" i="1"/>
  <c r="D30" i="1"/>
  <c r="D245" i="1"/>
  <c r="D98" i="1"/>
  <c r="D193" i="1"/>
  <c r="D61" i="1"/>
  <c r="D82" i="1"/>
  <c r="D78" i="1"/>
  <c r="D38" i="1"/>
  <c r="D116" i="1"/>
  <c r="D156" i="1"/>
  <c r="D142" i="1"/>
  <c r="D244" i="1"/>
  <c r="D288" i="1"/>
  <c r="D310" i="1"/>
  <c r="D314" i="1"/>
  <c r="D271" i="1"/>
  <c r="D330" i="1"/>
  <c r="D334" i="1"/>
  <c r="D365" i="1"/>
  <c r="D321" i="1"/>
  <c r="D393" i="1"/>
  <c r="D406" i="1"/>
  <c r="D55" i="1"/>
  <c r="D203" i="1"/>
  <c r="D69" i="1"/>
  <c r="D104" i="1"/>
  <c r="D23" i="1"/>
  <c r="D232" i="1"/>
  <c r="D237" i="1"/>
  <c r="D297" i="1"/>
  <c r="D402" i="1"/>
  <c r="D364" i="1"/>
  <c r="D331" i="1"/>
  <c r="D409" i="1"/>
  <c r="D439" i="1"/>
  <c r="D450" i="1"/>
  <c r="D149" i="1"/>
  <c r="D71" i="1"/>
  <c r="D90" i="1"/>
  <c r="D109" i="1"/>
  <c r="D209" i="1"/>
  <c r="D83" i="1"/>
  <c r="D179" i="1"/>
  <c r="D86" i="1"/>
  <c r="D42" i="1"/>
  <c r="D36" i="1"/>
  <c r="D113" i="1"/>
  <c r="D46" i="1"/>
  <c r="D205" i="1"/>
  <c r="D63" i="1"/>
  <c r="D80" i="1"/>
  <c r="D112" i="1"/>
  <c r="D167" i="1"/>
  <c r="D181" i="1"/>
  <c r="D251" i="1"/>
  <c r="D300" i="1"/>
  <c r="D291" i="1"/>
  <c r="D311" i="1"/>
  <c r="D27" i="1"/>
  <c r="D43" i="1"/>
  <c r="D65" i="1"/>
  <c r="D152" i="1"/>
  <c r="D184" i="1"/>
  <c r="D216" i="1"/>
  <c r="D262" i="1"/>
  <c r="D283" i="1"/>
  <c r="D138" i="1"/>
  <c r="D170" i="1"/>
  <c r="D202" i="1"/>
  <c r="D250" i="1"/>
  <c r="D240" i="1"/>
  <c r="D302" i="1"/>
  <c r="D352" i="1"/>
  <c r="D225" i="1"/>
  <c r="D241" i="1"/>
  <c r="D264" i="1"/>
  <c r="D295" i="1"/>
  <c r="D340" i="1"/>
  <c r="D313" i="1"/>
  <c r="D356" i="1"/>
  <c r="D268" i="1"/>
  <c r="D303" i="1"/>
  <c r="D289" i="1"/>
  <c r="D328" i="1"/>
  <c r="D253" i="1"/>
  <c r="D269" i="1"/>
  <c r="D332" i="1"/>
  <c r="D320" i="1"/>
  <c r="D319" i="1"/>
  <c r="D335" i="1"/>
  <c r="D351" i="1"/>
  <c r="D374" i="1"/>
  <c r="D368" i="1"/>
  <c r="D376" i="1"/>
  <c r="D400" i="1"/>
  <c r="D375" i="1"/>
  <c r="D391" i="1"/>
  <c r="D427" i="1"/>
  <c r="D443" i="1"/>
  <c r="D438" i="1"/>
  <c r="D454" i="1"/>
  <c r="D93" i="1"/>
  <c r="D273" i="1"/>
  <c r="D360" i="1"/>
  <c r="D404" i="1"/>
  <c r="D379" i="1"/>
  <c r="D165" i="1"/>
  <c r="D171" i="1"/>
  <c r="D101" i="1"/>
  <c r="D163" i="1"/>
  <c r="D66" i="1"/>
  <c r="D34" i="1"/>
  <c r="D28" i="1"/>
  <c r="D195" i="1"/>
  <c r="D105" i="1"/>
  <c r="D84" i="1"/>
  <c r="D175" i="1"/>
  <c r="D197" i="1"/>
  <c r="D68" i="1"/>
  <c r="D45" i="1"/>
  <c r="D124" i="1"/>
  <c r="D220" i="1"/>
  <c r="D206" i="1"/>
  <c r="D243" i="1"/>
  <c r="D350" i="1"/>
  <c r="D353" i="1"/>
  <c r="D377" i="1"/>
  <c r="D429" i="1"/>
  <c r="D424" i="1"/>
  <c r="D217" i="1"/>
  <c r="D87" i="1"/>
  <c r="D187" i="1"/>
  <c r="D102" i="1"/>
  <c r="D52" i="1"/>
  <c r="D91" i="1"/>
  <c r="D137" i="1"/>
  <c r="D219" i="1"/>
  <c r="D39" i="1"/>
  <c r="D144" i="1"/>
  <c r="D208" i="1"/>
  <c r="D162" i="1"/>
  <c r="D194" i="1"/>
  <c r="D312" i="1"/>
  <c r="D354" i="1"/>
  <c r="D408" i="1"/>
  <c r="D347" i="1"/>
  <c r="D390" i="1"/>
  <c r="D371" i="1"/>
  <c r="D434" i="1"/>
  <c r="D95" i="1"/>
  <c r="D185" i="1"/>
  <c r="D114" i="1"/>
  <c r="D145" i="1"/>
  <c r="D60" i="1"/>
  <c r="D24" i="1"/>
  <c r="D110" i="1"/>
  <c r="D141" i="1"/>
  <c r="D107" i="1"/>
  <c r="D153" i="1"/>
  <c r="D73" i="1"/>
  <c r="D100" i="1"/>
  <c r="D143" i="1"/>
  <c r="D207" i="1"/>
  <c r="D21" i="1"/>
  <c r="D37" i="1"/>
  <c r="D57" i="1"/>
  <c r="D140" i="1"/>
  <c r="D172" i="1"/>
  <c r="D204" i="1"/>
  <c r="D126" i="1"/>
  <c r="D158" i="1"/>
  <c r="D190" i="1"/>
  <c r="D256" i="1"/>
  <c r="D238" i="1"/>
  <c r="D228" i="1"/>
  <c r="D358" i="1"/>
  <c r="D309" i="1"/>
  <c r="D348" i="1"/>
  <c r="D235" i="1"/>
  <c r="D258" i="1"/>
  <c r="D284" i="1"/>
  <c r="D305" i="1"/>
  <c r="D304" i="1"/>
  <c r="D263" i="1"/>
  <c r="D308" i="1"/>
  <c r="D346" i="1"/>
  <c r="D394" i="1"/>
  <c r="D326" i="1"/>
  <c r="D336" i="1"/>
  <c r="D361" i="1"/>
  <c r="D329" i="1"/>
  <c r="D345" i="1"/>
  <c r="D412" i="1"/>
  <c r="D411" i="1"/>
  <c r="D369" i="1"/>
  <c r="D385" i="1"/>
  <c r="D401" i="1"/>
  <c r="D421" i="1"/>
  <c r="D437" i="1"/>
  <c r="D453" i="1"/>
  <c r="D432" i="1"/>
  <c r="D448" i="1"/>
</calcChain>
</file>

<file path=xl/sharedStrings.xml><?xml version="1.0" encoding="utf-8"?>
<sst xmlns="http://schemas.openxmlformats.org/spreadsheetml/2006/main" count="12" uniqueCount="12">
  <si>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</si>
  <si>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</si>
  <si>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</si>
  <si>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</si>
  <si>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</si>
  <si>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</si>
  <si>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</si>
  <si>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</si>
  <si>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</si>
  <si>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</si>
  <si>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explosion[8731] = {</t>
  </si>
  <si>
    <t>this data is too big for the free compiler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</si>
</sst>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explosion.wav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Sheet1!$A$2:$A$8732</c:f>
              <c:numCache>
                <c:formatCode>General</c:formatCode>
                <c:ptCount val="8731"/>
                <c:pt idx="0">
                  <c:v>-6.25E-2</c:v>
                </c:pt>
                <c:pt idx="1">
                  <c:v>-7.03125E-2</c:v>
                </c:pt>
                <c:pt idx="2">
                  <c:v>-7.03125E-2</c:v>
                </c:pt>
                <c:pt idx="3">
                  <c:v>-7.03125E-2</c:v>
                </c:pt>
                <c:pt idx="4">
                  <c:v>-6.25E-2</c:v>
                </c:pt>
                <c:pt idx="5">
                  <c:v>-6.25E-2</c:v>
                </c:pt>
                <c:pt idx="6">
                  <c:v>7.8125E-3</c:v>
                </c:pt>
                <c:pt idx="7">
                  <c:v>1.5625E-2</c:v>
                </c:pt>
                <c:pt idx="8">
                  <c:v>3.90625E-2</c:v>
                </c:pt>
                <c:pt idx="9">
                  <c:v>7.8125E-3</c:v>
                </c:pt>
                <c:pt idx="10">
                  <c:v>-2.34375E-2</c:v>
                </c:pt>
                <c:pt idx="11">
                  <c:v>-7.03125E-2</c:v>
                </c:pt>
                <c:pt idx="12">
                  <c:v>-7.03125E-2</c:v>
                </c:pt>
                <c:pt idx="13">
                  <c:v>-7.03125E-2</c:v>
                </c:pt>
                <c:pt idx="14">
                  <c:v>-2.34375E-2</c:v>
                </c:pt>
                <c:pt idx="15">
                  <c:v>0</c:v>
                </c:pt>
                <c:pt idx="16">
                  <c:v>5.46875E-2</c:v>
                </c:pt>
                <c:pt idx="17">
                  <c:v>7.03125E-2</c:v>
                </c:pt>
                <c:pt idx="18">
                  <c:v>3.90625E-2</c:v>
                </c:pt>
                <c:pt idx="19">
                  <c:v>-3.90625E-2</c:v>
                </c:pt>
                <c:pt idx="20">
                  <c:v>-0.1484375</c:v>
                </c:pt>
                <c:pt idx="21">
                  <c:v>-0.2265625</c:v>
                </c:pt>
                <c:pt idx="22">
                  <c:v>-0.2890625</c:v>
                </c:pt>
                <c:pt idx="23">
                  <c:v>-0.28125</c:v>
                </c:pt>
                <c:pt idx="24">
                  <c:v>-0.2109375</c:v>
                </c:pt>
                <c:pt idx="25">
                  <c:v>-9.375E-2</c:v>
                </c:pt>
                <c:pt idx="26">
                  <c:v>5.46875E-2</c:v>
                </c:pt>
                <c:pt idx="27">
                  <c:v>9.375E-2</c:v>
                </c:pt>
                <c:pt idx="28">
                  <c:v>0.1171875</c:v>
                </c:pt>
                <c:pt idx="29">
                  <c:v>1.5625E-2</c:v>
                </c:pt>
                <c:pt idx="30">
                  <c:v>-3.90625E-2</c:v>
                </c:pt>
                <c:pt idx="31">
                  <c:v>-0.1796875</c:v>
                </c:pt>
                <c:pt idx="32">
                  <c:v>-0.25</c:v>
                </c:pt>
                <c:pt idx="33">
                  <c:v>-0.3046875</c:v>
                </c:pt>
                <c:pt idx="34">
                  <c:v>-0.28125</c:v>
                </c:pt>
                <c:pt idx="35">
                  <c:v>-0.1796875</c:v>
                </c:pt>
                <c:pt idx="36">
                  <c:v>-0.1015625</c:v>
                </c:pt>
                <c:pt idx="37">
                  <c:v>-9.375E-2</c:v>
                </c:pt>
                <c:pt idx="38">
                  <c:v>-6.25E-2</c:v>
                </c:pt>
                <c:pt idx="39">
                  <c:v>-7.03125E-2</c:v>
                </c:pt>
                <c:pt idx="40">
                  <c:v>1.5625E-2</c:v>
                </c:pt>
                <c:pt idx="41">
                  <c:v>3.90625E-2</c:v>
                </c:pt>
                <c:pt idx="42">
                  <c:v>8.59375E-2</c:v>
                </c:pt>
                <c:pt idx="43">
                  <c:v>0.1640625</c:v>
                </c:pt>
                <c:pt idx="44">
                  <c:v>0.2734375</c:v>
                </c:pt>
                <c:pt idx="45">
                  <c:v>0.3359375</c:v>
                </c:pt>
                <c:pt idx="46">
                  <c:v>0.359375</c:v>
                </c:pt>
                <c:pt idx="47">
                  <c:v>0.3515625</c:v>
                </c:pt>
                <c:pt idx="48">
                  <c:v>0.2578125</c:v>
                </c:pt>
                <c:pt idx="49">
                  <c:v>0.1171875</c:v>
                </c:pt>
                <c:pt idx="50">
                  <c:v>3.90625E-2</c:v>
                </c:pt>
                <c:pt idx="51">
                  <c:v>-0.1015625</c:v>
                </c:pt>
                <c:pt idx="52">
                  <c:v>-0.2265625</c:v>
                </c:pt>
                <c:pt idx="53">
                  <c:v>-0.3828125</c:v>
                </c:pt>
                <c:pt idx="54">
                  <c:v>-0.4375</c:v>
                </c:pt>
                <c:pt idx="55">
                  <c:v>-0.4140625</c:v>
                </c:pt>
                <c:pt idx="56">
                  <c:v>-0.3828125</c:v>
                </c:pt>
                <c:pt idx="57">
                  <c:v>-0.359375</c:v>
                </c:pt>
                <c:pt idx="58">
                  <c:v>-0.3203125</c:v>
                </c:pt>
                <c:pt idx="59">
                  <c:v>-0.1953125</c:v>
                </c:pt>
                <c:pt idx="60">
                  <c:v>-2.34375E-2</c:v>
                </c:pt>
                <c:pt idx="61">
                  <c:v>0.1171875</c:v>
                </c:pt>
                <c:pt idx="62">
                  <c:v>8.59375E-2</c:v>
                </c:pt>
                <c:pt idx="63">
                  <c:v>7.03125E-2</c:v>
                </c:pt>
                <c:pt idx="64">
                  <c:v>7.03125E-2</c:v>
                </c:pt>
                <c:pt idx="65">
                  <c:v>0.1640625</c:v>
                </c:pt>
                <c:pt idx="66">
                  <c:v>0.2734375</c:v>
                </c:pt>
                <c:pt idx="67">
                  <c:v>0.3515625</c:v>
                </c:pt>
                <c:pt idx="68">
                  <c:v>0.3125</c:v>
                </c:pt>
                <c:pt idx="69">
                  <c:v>0.1953125</c:v>
                </c:pt>
                <c:pt idx="70">
                  <c:v>3.90625E-2</c:v>
                </c:pt>
                <c:pt idx="71">
                  <c:v>-0.1328125</c:v>
                </c:pt>
                <c:pt idx="72">
                  <c:v>-0.1796875</c:v>
                </c:pt>
                <c:pt idx="73">
                  <c:v>-0.171875</c:v>
                </c:pt>
                <c:pt idx="74">
                  <c:v>-0.1484375</c:v>
                </c:pt>
                <c:pt idx="75">
                  <c:v>-7.03125E-2</c:v>
                </c:pt>
                <c:pt idx="76">
                  <c:v>7.03125E-2</c:v>
                </c:pt>
                <c:pt idx="77">
                  <c:v>0.1640625</c:v>
                </c:pt>
                <c:pt idx="78">
                  <c:v>9.375E-2</c:v>
                </c:pt>
                <c:pt idx="79">
                  <c:v>3.90625E-2</c:v>
                </c:pt>
                <c:pt idx="80">
                  <c:v>3.90625E-2</c:v>
                </c:pt>
                <c:pt idx="81">
                  <c:v>0.1171875</c:v>
                </c:pt>
                <c:pt idx="82">
                  <c:v>0.203125</c:v>
                </c:pt>
                <c:pt idx="83">
                  <c:v>0.3125</c:v>
                </c:pt>
                <c:pt idx="84">
                  <c:v>0.4296875</c:v>
                </c:pt>
                <c:pt idx="85">
                  <c:v>0.4609375</c:v>
                </c:pt>
                <c:pt idx="86">
                  <c:v>0.46875</c:v>
                </c:pt>
                <c:pt idx="87">
                  <c:v>0.4375</c:v>
                </c:pt>
                <c:pt idx="88">
                  <c:v>0.3515625</c:v>
                </c:pt>
                <c:pt idx="89">
                  <c:v>0.2734375</c:v>
                </c:pt>
                <c:pt idx="90">
                  <c:v>0.1171875</c:v>
                </c:pt>
                <c:pt idx="91">
                  <c:v>-0.1171875</c:v>
                </c:pt>
                <c:pt idx="92">
                  <c:v>-0.4140625</c:v>
                </c:pt>
                <c:pt idx="93">
                  <c:v>-0.6953125</c:v>
                </c:pt>
                <c:pt idx="94">
                  <c:v>-0.9609375</c:v>
                </c:pt>
                <c:pt idx="95">
                  <c:v>-1</c:v>
                </c:pt>
                <c:pt idx="96">
                  <c:v>-1</c:v>
                </c:pt>
                <c:pt idx="97">
                  <c:v>-0.9765625</c:v>
                </c:pt>
                <c:pt idx="98">
                  <c:v>-0.9296875</c:v>
                </c:pt>
                <c:pt idx="99">
                  <c:v>-0.8515625</c:v>
                </c:pt>
                <c:pt idx="100">
                  <c:v>-0.640625</c:v>
                </c:pt>
                <c:pt idx="101">
                  <c:v>-0.359375</c:v>
                </c:pt>
                <c:pt idx="102">
                  <c:v>-0.1796875</c:v>
                </c:pt>
                <c:pt idx="103">
                  <c:v>-6.25E-2</c:v>
                </c:pt>
                <c:pt idx="104">
                  <c:v>5.46875E-2</c:v>
                </c:pt>
                <c:pt idx="105">
                  <c:v>8.59375E-2</c:v>
                </c:pt>
                <c:pt idx="106">
                  <c:v>0.125</c:v>
                </c:pt>
                <c:pt idx="107">
                  <c:v>0.3515625</c:v>
                </c:pt>
                <c:pt idx="108">
                  <c:v>0.5234375</c:v>
                </c:pt>
                <c:pt idx="109">
                  <c:v>0.625</c:v>
                </c:pt>
                <c:pt idx="110">
                  <c:v>0.6484375</c:v>
                </c:pt>
                <c:pt idx="111">
                  <c:v>0.578125</c:v>
                </c:pt>
                <c:pt idx="112">
                  <c:v>0.4921875</c:v>
                </c:pt>
                <c:pt idx="113">
                  <c:v>0.4140625</c:v>
                </c:pt>
                <c:pt idx="114">
                  <c:v>0.4140625</c:v>
                </c:pt>
                <c:pt idx="115">
                  <c:v>0.578125</c:v>
                </c:pt>
                <c:pt idx="116">
                  <c:v>0.84375</c:v>
                </c:pt>
                <c:pt idx="117">
                  <c:v>0.9921875</c:v>
                </c:pt>
                <c:pt idx="118">
                  <c:v>0.9921875</c:v>
                </c:pt>
                <c:pt idx="119">
                  <c:v>0.9921875</c:v>
                </c:pt>
                <c:pt idx="120">
                  <c:v>0.9921875</c:v>
                </c:pt>
                <c:pt idx="121">
                  <c:v>0.9921875</c:v>
                </c:pt>
                <c:pt idx="122">
                  <c:v>0.875</c:v>
                </c:pt>
                <c:pt idx="123">
                  <c:v>0.65625</c:v>
                </c:pt>
                <c:pt idx="124">
                  <c:v>0.5</c:v>
                </c:pt>
                <c:pt idx="125">
                  <c:v>0.3359375</c:v>
                </c:pt>
                <c:pt idx="126">
                  <c:v>1.5625E-2</c:v>
                </c:pt>
                <c:pt idx="127">
                  <c:v>-0.3359375</c:v>
                </c:pt>
                <c:pt idx="128">
                  <c:v>-0.6328125</c:v>
                </c:pt>
                <c:pt idx="129">
                  <c:v>-0.71875</c:v>
                </c:pt>
                <c:pt idx="130">
                  <c:v>-0.6796875</c:v>
                </c:pt>
                <c:pt idx="131">
                  <c:v>-0.7109375</c:v>
                </c:pt>
                <c:pt idx="132">
                  <c:v>-0.7421875</c:v>
                </c:pt>
                <c:pt idx="133">
                  <c:v>-0.6640625</c:v>
                </c:pt>
                <c:pt idx="134">
                  <c:v>-0.5546875</c:v>
                </c:pt>
                <c:pt idx="135">
                  <c:v>-0.6015625</c:v>
                </c:pt>
                <c:pt idx="136">
                  <c:v>-0.7421875</c:v>
                </c:pt>
                <c:pt idx="137">
                  <c:v>-0.9765625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-0.9609375</c:v>
                </c:pt>
                <c:pt idx="143">
                  <c:v>-0.9296875</c:v>
                </c:pt>
                <c:pt idx="144">
                  <c:v>-0.8125</c:v>
                </c:pt>
                <c:pt idx="145">
                  <c:v>-0.4765625</c:v>
                </c:pt>
                <c:pt idx="146">
                  <c:v>-6.25E-2</c:v>
                </c:pt>
                <c:pt idx="147">
                  <c:v>0.2265625</c:v>
                </c:pt>
                <c:pt idx="148">
                  <c:v>0.3828125</c:v>
                </c:pt>
                <c:pt idx="149">
                  <c:v>0.5703125</c:v>
                </c:pt>
                <c:pt idx="150">
                  <c:v>0.734375</c:v>
                </c:pt>
                <c:pt idx="151">
                  <c:v>0.8671875</c:v>
                </c:pt>
                <c:pt idx="152">
                  <c:v>0.953125</c:v>
                </c:pt>
                <c:pt idx="153">
                  <c:v>0.921875</c:v>
                </c:pt>
                <c:pt idx="154">
                  <c:v>0.84375</c:v>
                </c:pt>
                <c:pt idx="155">
                  <c:v>0.6875</c:v>
                </c:pt>
                <c:pt idx="156">
                  <c:v>0.5</c:v>
                </c:pt>
                <c:pt idx="157">
                  <c:v>0.2421875</c:v>
                </c:pt>
                <c:pt idx="158">
                  <c:v>-0.2109375</c:v>
                </c:pt>
                <c:pt idx="159">
                  <c:v>-0.6796875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-0.546875</c:v>
                </c:pt>
                <c:pt idx="167">
                  <c:v>-0.1953125</c:v>
                </c:pt>
                <c:pt idx="168">
                  <c:v>7.8125E-3</c:v>
                </c:pt>
                <c:pt idx="169">
                  <c:v>0.2578125</c:v>
                </c:pt>
                <c:pt idx="170">
                  <c:v>0.5</c:v>
                </c:pt>
                <c:pt idx="171">
                  <c:v>0.703125</c:v>
                </c:pt>
                <c:pt idx="172">
                  <c:v>0.8671875</c:v>
                </c:pt>
                <c:pt idx="173">
                  <c:v>0.890625</c:v>
                </c:pt>
                <c:pt idx="174">
                  <c:v>0.7265625</c:v>
                </c:pt>
                <c:pt idx="175">
                  <c:v>0.4375</c:v>
                </c:pt>
                <c:pt idx="176">
                  <c:v>0.2734375</c:v>
                </c:pt>
                <c:pt idx="177">
                  <c:v>0.2265625</c:v>
                </c:pt>
                <c:pt idx="178">
                  <c:v>0.2265625</c:v>
                </c:pt>
                <c:pt idx="179">
                  <c:v>0.2421875</c:v>
                </c:pt>
                <c:pt idx="180">
                  <c:v>0.2734375</c:v>
                </c:pt>
                <c:pt idx="181">
                  <c:v>0.2578125</c:v>
                </c:pt>
                <c:pt idx="182">
                  <c:v>7.8125E-3</c:v>
                </c:pt>
                <c:pt idx="183">
                  <c:v>-0.3671875</c:v>
                </c:pt>
                <c:pt idx="184">
                  <c:v>-0.7109375</c:v>
                </c:pt>
                <c:pt idx="185">
                  <c:v>-0.8671875</c:v>
                </c:pt>
                <c:pt idx="186">
                  <c:v>-0.9453125</c:v>
                </c:pt>
                <c:pt idx="187">
                  <c:v>-0.8515625</c:v>
                </c:pt>
                <c:pt idx="188">
                  <c:v>-0.6796875</c:v>
                </c:pt>
                <c:pt idx="189">
                  <c:v>-0.5234375</c:v>
                </c:pt>
                <c:pt idx="190">
                  <c:v>-0.3046875</c:v>
                </c:pt>
                <c:pt idx="191">
                  <c:v>8.59375E-2</c:v>
                </c:pt>
                <c:pt idx="192">
                  <c:v>0.390625</c:v>
                </c:pt>
                <c:pt idx="193">
                  <c:v>0.5234375</c:v>
                </c:pt>
                <c:pt idx="194">
                  <c:v>0.6015625</c:v>
                </c:pt>
                <c:pt idx="195">
                  <c:v>0.578125</c:v>
                </c:pt>
                <c:pt idx="196">
                  <c:v>0.4375</c:v>
                </c:pt>
                <c:pt idx="197">
                  <c:v>0.2578125</c:v>
                </c:pt>
                <c:pt idx="198">
                  <c:v>0.1953125</c:v>
                </c:pt>
                <c:pt idx="199">
                  <c:v>0.2265625</c:v>
                </c:pt>
                <c:pt idx="200">
                  <c:v>0.2578125</c:v>
                </c:pt>
                <c:pt idx="201">
                  <c:v>0.4140625</c:v>
                </c:pt>
                <c:pt idx="202">
                  <c:v>0.4609375</c:v>
                </c:pt>
                <c:pt idx="203">
                  <c:v>0.3828125</c:v>
                </c:pt>
                <c:pt idx="204">
                  <c:v>0.28125</c:v>
                </c:pt>
                <c:pt idx="205">
                  <c:v>0.1640625</c:v>
                </c:pt>
                <c:pt idx="206">
                  <c:v>0.2578125</c:v>
                </c:pt>
                <c:pt idx="207">
                  <c:v>0.5390625</c:v>
                </c:pt>
                <c:pt idx="208">
                  <c:v>0.921875</c:v>
                </c:pt>
                <c:pt idx="209">
                  <c:v>0.9921875</c:v>
                </c:pt>
                <c:pt idx="210">
                  <c:v>0.9921875</c:v>
                </c:pt>
                <c:pt idx="211">
                  <c:v>0.9921875</c:v>
                </c:pt>
                <c:pt idx="212">
                  <c:v>0.9921875</c:v>
                </c:pt>
                <c:pt idx="213">
                  <c:v>0.9921875</c:v>
                </c:pt>
                <c:pt idx="214">
                  <c:v>0.96875</c:v>
                </c:pt>
                <c:pt idx="215">
                  <c:v>0.765625</c:v>
                </c:pt>
                <c:pt idx="216">
                  <c:v>0.3515625</c:v>
                </c:pt>
                <c:pt idx="217">
                  <c:v>-0.1796875</c:v>
                </c:pt>
                <c:pt idx="218">
                  <c:v>-0.6953125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-0.8515625</c:v>
                </c:pt>
                <c:pt idx="223">
                  <c:v>-0.4453125</c:v>
                </c:pt>
                <c:pt idx="224">
                  <c:v>-0.2109375</c:v>
                </c:pt>
                <c:pt idx="225">
                  <c:v>3.90625E-2</c:v>
                </c:pt>
                <c:pt idx="226">
                  <c:v>0.3125</c:v>
                </c:pt>
                <c:pt idx="227">
                  <c:v>0.4296875</c:v>
                </c:pt>
                <c:pt idx="228">
                  <c:v>0.359375</c:v>
                </c:pt>
                <c:pt idx="229">
                  <c:v>0.2734375</c:v>
                </c:pt>
                <c:pt idx="230">
                  <c:v>8.59375E-2</c:v>
                </c:pt>
                <c:pt idx="231">
                  <c:v>-0.1171875</c:v>
                </c:pt>
                <c:pt idx="232">
                  <c:v>-0.2265625</c:v>
                </c:pt>
                <c:pt idx="233">
                  <c:v>-0.3984375</c:v>
                </c:pt>
                <c:pt idx="234">
                  <c:v>-0.6328125</c:v>
                </c:pt>
                <c:pt idx="235">
                  <c:v>-0.7578125</c:v>
                </c:pt>
                <c:pt idx="236">
                  <c:v>-0.71875</c:v>
                </c:pt>
                <c:pt idx="237">
                  <c:v>-0.6796875</c:v>
                </c:pt>
                <c:pt idx="238">
                  <c:v>-0.6953125</c:v>
                </c:pt>
                <c:pt idx="239">
                  <c:v>-0.6640625</c:v>
                </c:pt>
                <c:pt idx="240">
                  <c:v>-0.3984375</c:v>
                </c:pt>
                <c:pt idx="241">
                  <c:v>-2.34375E-2</c:v>
                </c:pt>
                <c:pt idx="242">
                  <c:v>0.203125</c:v>
                </c:pt>
                <c:pt idx="243">
                  <c:v>0.1640625</c:v>
                </c:pt>
                <c:pt idx="244">
                  <c:v>0</c:v>
                </c:pt>
                <c:pt idx="245">
                  <c:v>-0.2578125</c:v>
                </c:pt>
                <c:pt idx="246">
                  <c:v>-0.4921875</c:v>
                </c:pt>
                <c:pt idx="247">
                  <c:v>-0.5546875</c:v>
                </c:pt>
                <c:pt idx="248">
                  <c:v>-0.3828125</c:v>
                </c:pt>
                <c:pt idx="249">
                  <c:v>-0.2265625</c:v>
                </c:pt>
                <c:pt idx="250">
                  <c:v>1.5625E-2</c:v>
                </c:pt>
                <c:pt idx="251">
                  <c:v>0.2578125</c:v>
                </c:pt>
                <c:pt idx="252">
                  <c:v>0.3515625</c:v>
                </c:pt>
                <c:pt idx="253">
                  <c:v>0.5</c:v>
                </c:pt>
                <c:pt idx="254">
                  <c:v>0.7265625</c:v>
                </c:pt>
                <c:pt idx="255">
                  <c:v>0.921875</c:v>
                </c:pt>
                <c:pt idx="256">
                  <c:v>0.9921875</c:v>
                </c:pt>
                <c:pt idx="257">
                  <c:v>0.8359375</c:v>
                </c:pt>
                <c:pt idx="258">
                  <c:v>0.4140625</c:v>
                </c:pt>
                <c:pt idx="259">
                  <c:v>-0.1015625</c:v>
                </c:pt>
                <c:pt idx="260">
                  <c:v>-0.625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-0.8515625</c:v>
                </c:pt>
                <c:pt idx="265">
                  <c:v>-0.546875</c:v>
                </c:pt>
                <c:pt idx="266">
                  <c:v>-0.1015625</c:v>
                </c:pt>
                <c:pt idx="267">
                  <c:v>0.3359375</c:v>
                </c:pt>
                <c:pt idx="268">
                  <c:v>0.6875</c:v>
                </c:pt>
                <c:pt idx="269">
                  <c:v>0.6875</c:v>
                </c:pt>
                <c:pt idx="270">
                  <c:v>0.3828125</c:v>
                </c:pt>
                <c:pt idx="271">
                  <c:v>-7.03125E-2</c:v>
                </c:pt>
                <c:pt idx="272">
                  <c:v>-0.4765625</c:v>
                </c:pt>
                <c:pt idx="273">
                  <c:v>-0.6640625</c:v>
                </c:pt>
                <c:pt idx="274">
                  <c:v>-0.6953125</c:v>
                </c:pt>
                <c:pt idx="275">
                  <c:v>-0.7578125</c:v>
                </c:pt>
                <c:pt idx="276">
                  <c:v>-0.8125</c:v>
                </c:pt>
                <c:pt idx="277">
                  <c:v>-0.8671875</c:v>
                </c:pt>
                <c:pt idx="278">
                  <c:v>-0.90625</c:v>
                </c:pt>
                <c:pt idx="279">
                  <c:v>-0.8828125</c:v>
                </c:pt>
                <c:pt idx="280">
                  <c:v>-0.7890625</c:v>
                </c:pt>
                <c:pt idx="281">
                  <c:v>-0.3828125</c:v>
                </c:pt>
                <c:pt idx="282">
                  <c:v>0.1640625</c:v>
                </c:pt>
                <c:pt idx="283">
                  <c:v>0.765625</c:v>
                </c:pt>
                <c:pt idx="284">
                  <c:v>0.9921875</c:v>
                </c:pt>
                <c:pt idx="285">
                  <c:v>0.9921875</c:v>
                </c:pt>
                <c:pt idx="286">
                  <c:v>0.9921875</c:v>
                </c:pt>
                <c:pt idx="287">
                  <c:v>0.9921875</c:v>
                </c:pt>
                <c:pt idx="288">
                  <c:v>0.9921875</c:v>
                </c:pt>
                <c:pt idx="289">
                  <c:v>0.9921875</c:v>
                </c:pt>
                <c:pt idx="290">
                  <c:v>0.9921875</c:v>
                </c:pt>
                <c:pt idx="291">
                  <c:v>0.875</c:v>
                </c:pt>
                <c:pt idx="292">
                  <c:v>0.6171875</c:v>
                </c:pt>
                <c:pt idx="293">
                  <c:v>0.2265625</c:v>
                </c:pt>
                <c:pt idx="294">
                  <c:v>-0.3984375</c:v>
                </c:pt>
                <c:pt idx="295">
                  <c:v>-0.9765625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-0.6796875</c:v>
                </c:pt>
                <c:pt idx="303">
                  <c:v>-0.4375</c:v>
                </c:pt>
                <c:pt idx="304">
                  <c:v>-0.3828125</c:v>
                </c:pt>
                <c:pt idx="305">
                  <c:v>-0.4765625</c:v>
                </c:pt>
                <c:pt idx="306">
                  <c:v>-0.4765625</c:v>
                </c:pt>
                <c:pt idx="307">
                  <c:v>-0.2578125</c:v>
                </c:pt>
                <c:pt idx="308">
                  <c:v>-0.1015625</c:v>
                </c:pt>
                <c:pt idx="309">
                  <c:v>-2.34375E-2</c:v>
                </c:pt>
                <c:pt idx="310">
                  <c:v>0</c:v>
                </c:pt>
                <c:pt idx="311">
                  <c:v>-6.25E-2</c:v>
                </c:pt>
                <c:pt idx="312">
                  <c:v>-2.34375E-2</c:v>
                </c:pt>
                <c:pt idx="313">
                  <c:v>0.1484375</c:v>
                </c:pt>
                <c:pt idx="314">
                  <c:v>0.46875</c:v>
                </c:pt>
                <c:pt idx="315">
                  <c:v>0.734375</c:v>
                </c:pt>
                <c:pt idx="316">
                  <c:v>0.9921875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0.9921875</c:v>
                </c:pt>
                <c:pt idx="320">
                  <c:v>0.9921875</c:v>
                </c:pt>
                <c:pt idx="321">
                  <c:v>0.9921875</c:v>
                </c:pt>
                <c:pt idx="322">
                  <c:v>0.9453125</c:v>
                </c:pt>
                <c:pt idx="323">
                  <c:v>0.9921875</c:v>
                </c:pt>
                <c:pt idx="324">
                  <c:v>0.9921875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0.578125</c:v>
                </c:pt>
                <c:pt idx="329">
                  <c:v>9.375E-2</c:v>
                </c:pt>
                <c:pt idx="330">
                  <c:v>-0.3359375</c:v>
                </c:pt>
                <c:pt idx="331">
                  <c:v>-0.7734375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-0.640625</c:v>
                </c:pt>
                <c:pt idx="338">
                  <c:v>-0.1171875</c:v>
                </c:pt>
                <c:pt idx="339">
                  <c:v>7.8125E-3</c:v>
                </c:pt>
                <c:pt idx="340">
                  <c:v>-0.1171875</c:v>
                </c:pt>
                <c:pt idx="341">
                  <c:v>-0.3828125</c:v>
                </c:pt>
                <c:pt idx="342">
                  <c:v>-0.6796875</c:v>
                </c:pt>
                <c:pt idx="343">
                  <c:v>-0.8671875</c:v>
                </c:pt>
                <c:pt idx="344">
                  <c:v>-0.7890625</c:v>
                </c:pt>
                <c:pt idx="345">
                  <c:v>-0.5234375</c:v>
                </c:pt>
                <c:pt idx="346">
                  <c:v>-0.3828125</c:v>
                </c:pt>
                <c:pt idx="347">
                  <c:v>-0.28125</c:v>
                </c:pt>
                <c:pt idx="348">
                  <c:v>-0.1953125</c:v>
                </c:pt>
                <c:pt idx="349">
                  <c:v>-0.1953125</c:v>
                </c:pt>
                <c:pt idx="350">
                  <c:v>-0.171875</c:v>
                </c:pt>
                <c:pt idx="351">
                  <c:v>-0.1015625</c:v>
                </c:pt>
                <c:pt idx="352">
                  <c:v>-2.34375E-2</c:v>
                </c:pt>
                <c:pt idx="353">
                  <c:v>0.203125</c:v>
                </c:pt>
                <c:pt idx="354">
                  <c:v>0.65625</c:v>
                </c:pt>
                <c:pt idx="355">
                  <c:v>0.9921875</c:v>
                </c:pt>
                <c:pt idx="356">
                  <c:v>0.9921875</c:v>
                </c:pt>
                <c:pt idx="357">
                  <c:v>0.9921875</c:v>
                </c:pt>
                <c:pt idx="358">
                  <c:v>0.9921875</c:v>
                </c:pt>
                <c:pt idx="359">
                  <c:v>0.9921875</c:v>
                </c:pt>
                <c:pt idx="360">
                  <c:v>0.9921875</c:v>
                </c:pt>
                <c:pt idx="361">
                  <c:v>0.734375</c:v>
                </c:pt>
                <c:pt idx="362">
                  <c:v>0.2734375</c:v>
                </c:pt>
                <c:pt idx="363">
                  <c:v>-0.1015625</c:v>
                </c:pt>
                <c:pt idx="364">
                  <c:v>-0.3359375</c:v>
                </c:pt>
                <c:pt idx="365">
                  <c:v>-0.25</c:v>
                </c:pt>
                <c:pt idx="366">
                  <c:v>0</c:v>
                </c:pt>
                <c:pt idx="367">
                  <c:v>0.2734375</c:v>
                </c:pt>
                <c:pt idx="368">
                  <c:v>0.5</c:v>
                </c:pt>
                <c:pt idx="369">
                  <c:v>0.6171875</c:v>
                </c:pt>
                <c:pt idx="370">
                  <c:v>0.5234375</c:v>
                </c:pt>
                <c:pt idx="371">
                  <c:v>0.1171875</c:v>
                </c:pt>
                <c:pt idx="372">
                  <c:v>-0.4375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-0.5859375</c:v>
                </c:pt>
                <c:pt idx="382">
                  <c:v>5.46875E-2</c:v>
                </c:pt>
                <c:pt idx="383">
                  <c:v>0.5703125</c:v>
                </c:pt>
                <c:pt idx="384">
                  <c:v>0.9921875</c:v>
                </c:pt>
                <c:pt idx="385">
                  <c:v>0.9921875</c:v>
                </c:pt>
                <c:pt idx="386">
                  <c:v>0.9921875</c:v>
                </c:pt>
                <c:pt idx="387">
                  <c:v>0.9921875</c:v>
                </c:pt>
                <c:pt idx="388">
                  <c:v>0.9921875</c:v>
                </c:pt>
                <c:pt idx="389">
                  <c:v>0.734375</c:v>
                </c:pt>
                <c:pt idx="390">
                  <c:v>0.4296875</c:v>
                </c:pt>
                <c:pt idx="391">
                  <c:v>0.125</c:v>
                </c:pt>
                <c:pt idx="392">
                  <c:v>-0.171875</c:v>
                </c:pt>
                <c:pt idx="393">
                  <c:v>-0.5078125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-0.7734375</c:v>
                </c:pt>
                <c:pt idx="402">
                  <c:v>3.90625E-2</c:v>
                </c:pt>
                <c:pt idx="403">
                  <c:v>0.5</c:v>
                </c:pt>
                <c:pt idx="404">
                  <c:v>0.65625</c:v>
                </c:pt>
                <c:pt idx="405">
                  <c:v>0.6171875</c:v>
                </c:pt>
                <c:pt idx="406">
                  <c:v>0.6875</c:v>
                </c:pt>
                <c:pt idx="407">
                  <c:v>0.9140625</c:v>
                </c:pt>
                <c:pt idx="408">
                  <c:v>0.9921875</c:v>
                </c:pt>
                <c:pt idx="409">
                  <c:v>0.9921875</c:v>
                </c:pt>
                <c:pt idx="410">
                  <c:v>0.9921875</c:v>
                </c:pt>
                <c:pt idx="411">
                  <c:v>0.9453125</c:v>
                </c:pt>
                <c:pt idx="412">
                  <c:v>0.6484375</c:v>
                </c:pt>
                <c:pt idx="413">
                  <c:v>0.6015625</c:v>
                </c:pt>
                <c:pt idx="414">
                  <c:v>0.7265625</c:v>
                </c:pt>
                <c:pt idx="415">
                  <c:v>0.953125</c:v>
                </c:pt>
                <c:pt idx="416">
                  <c:v>0.9921875</c:v>
                </c:pt>
                <c:pt idx="417">
                  <c:v>0.9921875</c:v>
                </c:pt>
                <c:pt idx="418">
                  <c:v>0.9921875</c:v>
                </c:pt>
                <c:pt idx="419">
                  <c:v>0.9921875</c:v>
                </c:pt>
                <c:pt idx="420">
                  <c:v>0.65625</c:v>
                </c:pt>
                <c:pt idx="421">
                  <c:v>9.375E-2</c:v>
                </c:pt>
                <c:pt idx="422">
                  <c:v>-0.171875</c:v>
                </c:pt>
                <c:pt idx="423">
                  <c:v>-0.1796875</c:v>
                </c:pt>
                <c:pt idx="424">
                  <c:v>5.46875E-2</c:v>
                </c:pt>
                <c:pt idx="425">
                  <c:v>0.3046875</c:v>
                </c:pt>
                <c:pt idx="426">
                  <c:v>0.5234375</c:v>
                </c:pt>
                <c:pt idx="427">
                  <c:v>0.703125</c:v>
                </c:pt>
                <c:pt idx="428">
                  <c:v>0.6875</c:v>
                </c:pt>
                <c:pt idx="429">
                  <c:v>0.5</c:v>
                </c:pt>
                <c:pt idx="430">
                  <c:v>0.28125</c:v>
                </c:pt>
                <c:pt idx="431">
                  <c:v>5.46875E-2</c:v>
                </c:pt>
                <c:pt idx="432">
                  <c:v>-0.1015625</c:v>
                </c:pt>
                <c:pt idx="433">
                  <c:v>-0.1796875</c:v>
                </c:pt>
                <c:pt idx="434">
                  <c:v>-0.25</c:v>
                </c:pt>
                <c:pt idx="435">
                  <c:v>-0.28125</c:v>
                </c:pt>
                <c:pt idx="436">
                  <c:v>-0.2578125</c:v>
                </c:pt>
                <c:pt idx="437">
                  <c:v>-0.1953125</c:v>
                </c:pt>
                <c:pt idx="438">
                  <c:v>-0.1484375</c:v>
                </c:pt>
                <c:pt idx="439">
                  <c:v>-7.03125E-2</c:v>
                </c:pt>
                <c:pt idx="440">
                  <c:v>-0.1015625</c:v>
                </c:pt>
                <c:pt idx="441">
                  <c:v>-0.3359375</c:v>
                </c:pt>
                <c:pt idx="442">
                  <c:v>-0.6328125</c:v>
                </c:pt>
                <c:pt idx="443">
                  <c:v>-0.8828125</c:v>
                </c:pt>
                <c:pt idx="444">
                  <c:v>-0.8828125</c:v>
                </c:pt>
                <c:pt idx="445">
                  <c:v>-0.6328125</c:v>
                </c:pt>
                <c:pt idx="446">
                  <c:v>-0.3203125</c:v>
                </c:pt>
                <c:pt idx="447">
                  <c:v>-0.1015625</c:v>
                </c:pt>
                <c:pt idx="448">
                  <c:v>5.46875E-2</c:v>
                </c:pt>
                <c:pt idx="449">
                  <c:v>0.1640625</c:v>
                </c:pt>
                <c:pt idx="450">
                  <c:v>0.2421875</c:v>
                </c:pt>
                <c:pt idx="451">
                  <c:v>0.46875</c:v>
                </c:pt>
                <c:pt idx="452">
                  <c:v>0.8125</c:v>
                </c:pt>
                <c:pt idx="453">
                  <c:v>0.9921875</c:v>
                </c:pt>
                <c:pt idx="454">
                  <c:v>0.9921875</c:v>
                </c:pt>
                <c:pt idx="455">
                  <c:v>0.9921875</c:v>
                </c:pt>
                <c:pt idx="456">
                  <c:v>0.9921875</c:v>
                </c:pt>
                <c:pt idx="457">
                  <c:v>0.9921875</c:v>
                </c:pt>
                <c:pt idx="458">
                  <c:v>0.9921875</c:v>
                </c:pt>
                <c:pt idx="459">
                  <c:v>0.9921875</c:v>
                </c:pt>
                <c:pt idx="460">
                  <c:v>0.9921875</c:v>
                </c:pt>
                <c:pt idx="461">
                  <c:v>0.9921875</c:v>
                </c:pt>
                <c:pt idx="462">
                  <c:v>0.4296875</c:v>
                </c:pt>
                <c:pt idx="463">
                  <c:v>-0.171875</c:v>
                </c:pt>
                <c:pt idx="464">
                  <c:v>-0.5703125</c:v>
                </c:pt>
                <c:pt idx="465">
                  <c:v>-0.8671875</c:v>
                </c:pt>
                <c:pt idx="466">
                  <c:v>-0.7890625</c:v>
                </c:pt>
                <c:pt idx="467">
                  <c:v>-0.546875</c:v>
                </c:pt>
                <c:pt idx="468">
                  <c:v>-0.3203125</c:v>
                </c:pt>
                <c:pt idx="469">
                  <c:v>7.8125E-3</c:v>
                </c:pt>
                <c:pt idx="470">
                  <c:v>0.359375</c:v>
                </c:pt>
                <c:pt idx="471">
                  <c:v>0.703125</c:v>
                </c:pt>
                <c:pt idx="472">
                  <c:v>0.8671875</c:v>
                </c:pt>
                <c:pt idx="473">
                  <c:v>0.6796875</c:v>
                </c:pt>
                <c:pt idx="474">
                  <c:v>0.2578125</c:v>
                </c:pt>
                <c:pt idx="475">
                  <c:v>-0.2578125</c:v>
                </c:pt>
                <c:pt idx="476">
                  <c:v>-0.7578125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-0.984375</c:v>
                </c:pt>
                <c:pt idx="481">
                  <c:v>-0.8671875</c:v>
                </c:pt>
                <c:pt idx="482">
                  <c:v>-0.6953125</c:v>
                </c:pt>
                <c:pt idx="483">
                  <c:v>-0.3203125</c:v>
                </c:pt>
                <c:pt idx="484">
                  <c:v>7.8125E-3</c:v>
                </c:pt>
                <c:pt idx="485">
                  <c:v>0.1484375</c:v>
                </c:pt>
                <c:pt idx="486">
                  <c:v>0.2265625</c:v>
                </c:pt>
                <c:pt idx="487">
                  <c:v>0.3125</c:v>
                </c:pt>
                <c:pt idx="488">
                  <c:v>0.4296875</c:v>
                </c:pt>
                <c:pt idx="489">
                  <c:v>0.46875</c:v>
                </c:pt>
                <c:pt idx="490">
                  <c:v>0.3125</c:v>
                </c:pt>
                <c:pt idx="491">
                  <c:v>-0.1015625</c:v>
                </c:pt>
                <c:pt idx="492">
                  <c:v>-0.4921875</c:v>
                </c:pt>
                <c:pt idx="493">
                  <c:v>-0.7578125</c:v>
                </c:pt>
                <c:pt idx="494">
                  <c:v>-0.7734375</c:v>
                </c:pt>
                <c:pt idx="495">
                  <c:v>-0.7421875</c:v>
                </c:pt>
                <c:pt idx="496">
                  <c:v>-0.7734375</c:v>
                </c:pt>
                <c:pt idx="497">
                  <c:v>-0.71875</c:v>
                </c:pt>
                <c:pt idx="498">
                  <c:v>-0.5859375</c:v>
                </c:pt>
                <c:pt idx="499">
                  <c:v>-0.5234375</c:v>
                </c:pt>
                <c:pt idx="500">
                  <c:v>-0.4921875</c:v>
                </c:pt>
                <c:pt idx="501">
                  <c:v>-0.453125</c:v>
                </c:pt>
                <c:pt idx="502">
                  <c:v>-0.3359375</c:v>
                </c:pt>
                <c:pt idx="503">
                  <c:v>-0.28125</c:v>
                </c:pt>
                <c:pt idx="504">
                  <c:v>-0.359375</c:v>
                </c:pt>
                <c:pt idx="505">
                  <c:v>-0.359375</c:v>
                </c:pt>
                <c:pt idx="506">
                  <c:v>-0.4140625</c:v>
                </c:pt>
                <c:pt idx="507">
                  <c:v>-0.546875</c:v>
                </c:pt>
                <c:pt idx="508">
                  <c:v>-0.6796875</c:v>
                </c:pt>
                <c:pt idx="509">
                  <c:v>-0.625</c:v>
                </c:pt>
                <c:pt idx="510">
                  <c:v>-0.546875</c:v>
                </c:pt>
                <c:pt idx="511">
                  <c:v>-0.4375</c:v>
                </c:pt>
                <c:pt idx="512">
                  <c:v>-0.1953125</c:v>
                </c:pt>
                <c:pt idx="513">
                  <c:v>0.1640625</c:v>
                </c:pt>
                <c:pt idx="514">
                  <c:v>0.5</c:v>
                </c:pt>
                <c:pt idx="515">
                  <c:v>0.7890625</c:v>
                </c:pt>
                <c:pt idx="516">
                  <c:v>0.8671875</c:v>
                </c:pt>
                <c:pt idx="517">
                  <c:v>0.765625</c:v>
                </c:pt>
                <c:pt idx="518">
                  <c:v>0.5703125</c:v>
                </c:pt>
                <c:pt idx="519">
                  <c:v>0.28125</c:v>
                </c:pt>
                <c:pt idx="520">
                  <c:v>0.125</c:v>
                </c:pt>
                <c:pt idx="521">
                  <c:v>0.1171875</c:v>
                </c:pt>
                <c:pt idx="522">
                  <c:v>0.1484375</c:v>
                </c:pt>
                <c:pt idx="523">
                  <c:v>7.03125E-2</c:v>
                </c:pt>
                <c:pt idx="524">
                  <c:v>-7.03125E-2</c:v>
                </c:pt>
                <c:pt idx="525">
                  <c:v>-0.1953125</c:v>
                </c:pt>
                <c:pt idx="526">
                  <c:v>-0.3203125</c:v>
                </c:pt>
                <c:pt idx="527">
                  <c:v>-0.3359375</c:v>
                </c:pt>
                <c:pt idx="528">
                  <c:v>-0.1015625</c:v>
                </c:pt>
                <c:pt idx="529">
                  <c:v>0.2578125</c:v>
                </c:pt>
                <c:pt idx="530">
                  <c:v>0.7265625</c:v>
                </c:pt>
                <c:pt idx="531">
                  <c:v>0.9921875</c:v>
                </c:pt>
                <c:pt idx="532">
                  <c:v>0.9921875</c:v>
                </c:pt>
                <c:pt idx="533">
                  <c:v>0.921875</c:v>
                </c:pt>
                <c:pt idx="534">
                  <c:v>0.84375</c:v>
                </c:pt>
                <c:pt idx="535">
                  <c:v>0.703125</c:v>
                </c:pt>
                <c:pt idx="536">
                  <c:v>0.625</c:v>
                </c:pt>
                <c:pt idx="537">
                  <c:v>0.4296875</c:v>
                </c:pt>
                <c:pt idx="538">
                  <c:v>0.171875</c:v>
                </c:pt>
                <c:pt idx="539">
                  <c:v>0</c:v>
                </c:pt>
                <c:pt idx="540">
                  <c:v>-0.1328125</c:v>
                </c:pt>
                <c:pt idx="541">
                  <c:v>-0.2109375</c:v>
                </c:pt>
                <c:pt idx="542">
                  <c:v>-0.28125</c:v>
                </c:pt>
                <c:pt idx="543">
                  <c:v>-0.2265625</c:v>
                </c:pt>
                <c:pt idx="544">
                  <c:v>-9.375E-2</c:v>
                </c:pt>
                <c:pt idx="545">
                  <c:v>5.46875E-2</c:v>
                </c:pt>
                <c:pt idx="546">
                  <c:v>0.125</c:v>
                </c:pt>
                <c:pt idx="547">
                  <c:v>0.1640625</c:v>
                </c:pt>
                <c:pt idx="548">
                  <c:v>0.2265625</c:v>
                </c:pt>
                <c:pt idx="549">
                  <c:v>0.2734375</c:v>
                </c:pt>
                <c:pt idx="550">
                  <c:v>0.28125</c:v>
                </c:pt>
                <c:pt idx="551">
                  <c:v>0.28125</c:v>
                </c:pt>
                <c:pt idx="552">
                  <c:v>0.3046875</c:v>
                </c:pt>
                <c:pt idx="553">
                  <c:v>0.2421875</c:v>
                </c:pt>
                <c:pt idx="554">
                  <c:v>0.203125</c:v>
                </c:pt>
                <c:pt idx="555">
                  <c:v>0.203125</c:v>
                </c:pt>
                <c:pt idx="556">
                  <c:v>0.2734375</c:v>
                </c:pt>
                <c:pt idx="557">
                  <c:v>0.3515625</c:v>
                </c:pt>
                <c:pt idx="558">
                  <c:v>0.4296875</c:v>
                </c:pt>
                <c:pt idx="559">
                  <c:v>0.4609375</c:v>
                </c:pt>
                <c:pt idx="560">
                  <c:v>0.4609375</c:v>
                </c:pt>
                <c:pt idx="561">
                  <c:v>0.4921875</c:v>
                </c:pt>
                <c:pt idx="562">
                  <c:v>0.4609375</c:v>
                </c:pt>
                <c:pt idx="563">
                  <c:v>0.3828125</c:v>
                </c:pt>
                <c:pt idx="564">
                  <c:v>0.3046875</c:v>
                </c:pt>
                <c:pt idx="565">
                  <c:v>0.2578125</c:v>
                </c:pt>
                <c:pt idx="566">
                  <c:v>0.171875</c:v>
                </c:pt>
                <c:pt idx="567">
                  <c:v>7.03125E-2</c:v>
                </c:pt>
                <c:pt idx="568">
                  <c:v>-7.03125E-2</c:v>
                </c:pt>
                <c:pt idx="569">
                  <c:v>-0.171875</c:v>
                </c:pt>
                <c:pt idx="570">
                  <c:v>-0.2109375</c:v>
                </c:pt>
                <c:pt idx="571">
                  <c:v>-0.2265625</c:v>
                </c:pt>
                <c:pt idx="572">
                  <c:v>-0.2265625</c:v>
                </c:pt>
                <c:pt idx="573">
                  <c:v>-0.25</c:v>
                </c:pt>
                <c:pt idx="574">
                  <c:v>-0.1953125</c:v>
                </c:pt>
                <c:pt idx="575">
                  <c:v>-0.1796875</c:v>
                </c:pt>
                <c:pt idx="576">
                  <c:v>-0.2265625</c:v>
                </c:pt>
                <c:pt idx="577">
                  <c:v>-0.28125</c:v>
                </c:pt>
                <c:pt idx="578">
                  <c:v>-0.3828125</c:v>
                </c:pt>
                <c:pt idx="579">
                  <c:v>-0.453125</c:v>
                </c:pt>
                <c:pt idx="580">
                  <c:v>-0.453125</c:v>
                </c:pt>
                <c:pt idx="581">
                  <c:v>-0.4453125</c:v>
                </c:pt>
                <c:pt idx="582">
                  <c:v>-0.4140625</c:v>
                </c:pt>
                <c:pt idx="583">
                  <c:v>-0.3984375</c:v>
                </c:pt>
                <c:pt idx="584">
                  <c:v>-0.3984375</c:v>
                </c:pt>
                <c:pt idx="585">
                  <c:v>-0.359375</c:v>
                </c:pt>
                <c:pt idx="586">
                  <c:v>-0.2109375</c:v>
                </c:pt>
                <c:pt idx="587">
                  <c:v>-3.90625E-2</c:v>
                </c:pt>
                <c:pt idx="588">
                  <c:v>7.03125E-2</c:v>
                </c:pt>
                <c:pt idx="589">
                  <c:v>0.125</c:v>
                </c:pt>
                <c:pt idx="590">
                  <c:v>0.203125</c:v>
                </c:pt>
                <c:pt idx="591">
                  <c:v>0.2734375</c:v>
                </c:pt>
                <c:pt idx="592">
                  <c:v>0.359375</c:v>
                </c:pt>
                <c:pt idx="593">
                  <c:v>0.3828125</c:v>
                </c:pt>
                <c:pt idx="594">
                  <c:v>0.3515625</c:v>
                </c:pt>
                <c:pt idx="595">
                  <c:v>0.3515625</c:v>
                </c:pt>
                <c:pt idx="596">
                  <c:v>0.2578125</c:v>
                </c:pt>
                <c:pt idx="597">
                  <c:v>0.1953125</c:v>
                </c:pt>
                <c:pt idx="598">
                  <c:v>7.03125E-2</c:v>
                </c:pt>
                <c:pt idx="599">
                  <c:v>-0.1328125</c:v>
                </c:pt>
                <c:pt idx="600">
                  <c:v>-0.359375</c:v>
                </c:pt>
                <c:pt idx="601">
                  <c:v>-0.5859375</c:v>
                </c:pt>
                <c:pt idx="602">
                  <c:v>-0.7734375</c:v>
                </c:pt>
                <c:pt idx="603">
                  <c:v>-0.828125</c:v>
                </c:pt>
                <c:pt idx="604">
                  <c:v>-0.7734375</c:v>
                </c:pt>
                <c:pt idx="605">
                  <c:v>-0.7109375</c:v>
                </c:pt>
                <c:pt idx="606">
                  <c:v>-0.546875</c:v>
                </c:pt>
                <c:pt idx="607">
                  <c:v>-0.3203125</c:v>
                </c:pt>
                <c:pt idx="608">
                  <c:v>-0.171875</c:v>
                </c:pt>
                <c:pt idx="609">
                  <c:v>-7.03125E-2</c:v>
                </c:pt>
                <c:pt idx="610">
                  <c:v>3.90625E-2</c:v>
                </c:pt>
                <c:pt idx="611">
                  <c:v>0.1640625</c:v>
                </c:pt>
                <c:pt idx="612">
                  <c:v>0.2734375</c:v>
                </c:pt>
                <c:pt idx="613">
                  <c:v>0.3515625</c:v>
                </c:pt>
                <c:pt idx="614">
                  <c:v>0.359375</c:v>
                </c:pt>
                <c:pt idx="615">
                  <c:v>0.28125</c:v>
                </c:pt>
                <c:pt idx="616">
                  <c:v>0.1484375</c:v>
                </c:pt>
                <c:pt idx="617">
                  <c:v>7.03125E-2</c:v>
                </c:pt>
                <c:pt idx="618">
                  <c:v>5.46875E-2</c:v>
                </c:pt>
                <c:pt idx="619">
                  <c:v>3.90625E-2</c:v>
                </c:pt>
                <c:pt idx="620">
                  <c:v>5.46875E-2</c:v>
                </c:pt>
                <c:pt idx="621">
                  <c:v>8.59375E-2</c:v>
                </c:pt>
                <c:pt idx="622">
                  <c:v>5.46875E-2</c:v>
                </c:pt>
                <c:pt idx="623">
                  <c:v>-6.25E-2</c:v>
                </c:pt>
                <c:pt idx="624">
                  <c:v>-0.2578125</c:v>
                </c:pt>
                <c:pt idx="625">
                  <c:v>-0.4375</c:v>
                </c:pt>
                <c:pt idx="626">
                  <c:v>-0.4921875</c:v>
                </c:pt>
                <c:pt idx="627">
                  <c:v>-0.546875</c:v>
                </c:pt>
                <c:pt idx="628">
                  <c:v>-0.4921875</c:v>
                </c:pt>
                <c:pt idx="629">
                  <c:v>-0.4140625</c:v>
                </c:pt>
                <c:pt idx="630">
                  <c:v>-0.3359375</c:v>
                </c:pt>
                <c:pt idx="631">
                  <c:v>-0.2265625</c:v>
                </c:pt>
                <c:pt idx="632">
                  <c:v>-7.03125E-2</c:v>
                </c:pt>
                <c:pt idx="633">
                  <c:v>1.5625E-2</c:v>
                </c:pt>
                <c:pt idx="634">
                  <c:v>9.375E-2</c:v>
                </c:pt>
                <c:pt idx="635">
                  <c:v>0.1484375</c:v>
                </c:pt>
                <c:pt idx="636">
                  <c:v>0.1171875</c:v>
                </c:pt>
                <c:pt idx="637">
                  <c:v>5.46875E-2</c:v>
                </c:pt>
                <c:pt idx="638">
                  <c:v>7.03125E-2</c:v>
                </c:pt>
                <c:pt idx="639">
                  <c:v>0.1953125</c:v>
                </c:pt>
                <c:pt idx="640">
                  <c:v>0.3125</c:v>
                </c:pt>
                <c:pt idx="641">
                  <c:v>0.3125</c:v>
                </c:pt>
                <c:pt idx="642">
                  <c:v>0.3359375</c:v>
                </c:pt>
                <c:pt idx="643">
                  <c:v>0.2578125</c:v>
                </c:pt>
                <c:pt idx="644">
                  <c:v>8.59375E-2</c:v>
                </c:pt>
                <c:pt idx="645">
                  <c:v>-3.90625E-2</c:v>
                </c:pt>
                <c:pt idx="646">
                  <c:v>-0.171875</c:v>
                </c:pt>
                <c:pt idx="647">
                  <c:v>-0.1171875</c:v>
                </c:pt>
                <c:pt idx="648">
                  <c:v>5.46875E-2</c:v>
                </c:pt>
                <c:pt idx="649">
                  <c:v>0.3359375</c:v>
                </c:pt>
                <c:pt idx="650">
                  <c:v>0.6171875</c:v>
                </c:pt>
                <c:pt idx="651">
                  <c:v>0.8359375</c:v>
                </c:pt>
                <c:pt idx="652">
                  <c:v>0.9921875</c:v>
                </c:pt>
                <c:pt idx="653">
                  <c:v>0.9921875</c:v>
                </c:pt>
                <c:pt idx="654">
                  <c:v>0.9921875</c:v>
                </c:pt>
                <c:pt idx="655">
                  <c:v>0.9921875</c:v>
                </c:pt>
                <c:pt idx="656">
                  <c:v>0.9921875</c:v>
                </c:pt>
                <c:pt idx="657">
                  <c:v>0.7265625</c:v>
                </c:pt>
                <c:pt idx="658">
                  <c:v>0.203125</c:v>
                </c:pt>
                <c:pt idx="659">
                  <c:v>-0.3984375</c:v>
                </c:pt>
                <c:pt idx="660">
                  <c:v>-0.8671875</c:v>
                </c:pt>
                <c:pt idx="661">
                  <c:v>-1</c:v>
                </c:pt>
                <c:pt idx="662">
                  <c:v>-0.9765625</c:v>
                </c:pt>
                <c:pt idx="663">
                  <c:v>-0.640625</c:v>
                </c:pt>
                <c:pt idx="664">
                  <c:v>-0.3828125</c:v>
                </c:pt>
                <c:pt idx="665">
                  <c:v>-0.2890625</c:v>
                </c:pt>
                <c:pt idx="666">
                  <c:v>-0.1953125</c:v>
                </c:pt>
                <c:pt idx="667">
                  <c:v>-6.25E-2</c:v>
                </c:pt>
                <c:pt idx="668">
                  <c:v>0</c:v>
                </c:pt>
                <c:pt idx="669">
                  <c:v>-7.03125E-2</c:v>
                </c:pt>
                <c:pt idx="670">
                  <c:v>-0.1171875</c:v>
                </c:pt>
                <c:pt idx="671">
                  <c:v>-0.28125</c:v>
                </c:pt>
                <c:pt idx="672">
                  <c:v>-0.453125</c:v>
                </c:pt>
                <c:pt idx="673">
                  <c:v>-0.6015625</c:v>
                </c:pt>
                <c:pt idx="674">
                  <c:v>-0.7578125</c:v>
                </c:pt>
                <c:pt idx="675">
                  <c:v>-0.8671875</c:v>
                </c:pt>
                <c:pt idx="676">
                  <c:v>-0.9453125</c:v>
                </c:pt>
                <c:pt idx="677">
                  <c:v>-0.90625</c:v>
                </c:pt>
                <c:pt idx="678">
                  <c:v>-0.7890625</c:v>
                </c:pt>
                <c:pt idx="679">
                  <c:v>-0.625</c:v>
                </c:pt>
                <c:pt idx="680">
                  <c:v>-0.3671875</c:v>
                </c:pt>
                <c:pt idx="681">
                  <c:v>1.5625E-2</c:v>
                </c:pt>
                <c:pt idx="682">
                  <c:v>0.4609375</c:v>
                </c:pt>
                <c:pt idx="683">
                  <c:v>0.65625</c:v>
                </c:pt>
                <c:pt idx="684">
                  <c:v>0.578125</c:v>
                </c:pt>
                <c:pt idx="685">
                  <c:v>0.3359375</c:v>
                </c:pt>
                <c:pt idx="686">
                  <c:v>8.59375E-2</c:v>
                </c:pt>
                <c:pt idx="687">
                  <c:v>-0.1171875</c:v>
                </c:pt>
                <c:pt idx="688">
                  <c:v>-0.171875</c:v>
                </c:pt>
                <c:pt idx="689">
                  <c:v>-9.375E-2</c:v>
                </c:pt>
                <c:pt idx="690">
                  <c:v>-7.03125E-2</c:v>
                </c:pt>
                <c:pt idx="691">
                  <c:v>7.8125E-3</c:v>
                </c:pt>
                <c:pt idx="692">
                  <c:v>9.375E-2</c:v>
                </c:pt>
                <c:pt idx="693">
                  <c:v>9.375E-2</c:v>
                </c:pt>
                <c:pt idx="694">
                  <c:v>0.1953125</c:v>
                </c:pt>
                <c:pt idx="695">
                  <c:v>0.3359375</c:v>
                </c:pt>
                <c:pt idx="696">
                  <c:v>0.4921875</c:v>
                </c:pt>
                <c:pt idx="697">
                  <c:v>0.5234375</c:v>
                </c:pt>
                <c:pt idx="698">
                  <c:v>0.3515625</c:v>
                </c:pt>
                <c:pt idx="699">
                  <c:v>1.5625E-2</c:v>
                </c:pt>
                <c:pt idx="700">
                  <c:v>-0.28125</c:v>
                </c:pt>
                <c:pt idx="701">
                  <c:v>-0.5546875</c:v>
                </c:pt>
                <c:pt idx="702">
                  <c:v>-0.8203125</c:v>
                </c:pt>
                <c:pt idx="703">
                  <c:v>-0.8984375</c:v>
                </c:pt>
                <c:pt idx="704">
                  <c:v>-0.828125</c:v>
                </c:pt>
                <c:pt idx="705">
                  <c:v>-0.71875</c:v>
                </c:pt>
                <c:pt idx="706">
                  <c:v>-0.546875</c:v>
                </c:pt>
                <c:pt idx="707">
                  <c:v>-0.2265625</c:v>
                </c:pt>
                <c:pt idx="708">
                  <c:v>0.1171875</c:v>
                </c:pt>
                <c:pt idx="709">
                  <c:v>0.3828125</c:v>
                </c:pt>
                <c:pt idx="710">
                  <c:v>0.4296875</c:v>
                </c:pt>
                <c:pt idx="711">
                  <c:v>0.2265625</c:v>
                </c:pt>
                <c:pt idx="712">
                  <c:v>-7.03125E-2</c:v>
                </c:pt>
                <c:pt idx="713">
                  <c:v>-0.3359375</c:v>
                </c:pt>
                <c:pt idx="714">
                  <c:v>-0.4453125</c:v>
                </c:pt>
                <c:pt idx="715">
                  <c:v>-0.3984375</c:v>
                </c:pt>
                <c:pt idx="716">
                  <c:v>-0.3046875</c:v>
                </c:pt>
                <c:pt idx="717">
                  <c:v>-0.2890625</c:v>
                </c:pt>
                <c:pt idx="718">
                  <c:v>-0.3828125</c:v>
                </c:pt>
                <c:pt idx="719">
                  <c:v>-0.4453125</c:v>
                </c:pt>
                <c:pt idx="720">
                  <c:v>-0.4453125</c:v>
                </c:pt>
                <c:pt idx="721">
                  <c:v>-0.3828125</c:v>
                </c:pt>
                <c:pt idx="722">
                  <c:v>-7.03125E-2</c:v>
                </c:pt>
                <c:pt idx="723">
                  <c:v>0.3359375</c:v>
                </c:pt>
                <c:pt idx="724">
                  <c:v>0.6875</c:v>
                </c:pt>
                <c:pt idx="725">
                  <c:v>0.9921875</c:v>
                </c:pt>
                <c:pt idx="726">
                  <c:v>0.9921875</c:v>
                </c:pt>
                <c:pt idx="727">
                  <c:v>0.9453125</c:v>
                </c:pt>
                <c:pt idx="728">
                  <c:v>0.84375</c:v>
                </c:pt>
                <c:pt idx="729">
                  <c:v>0.7578125</c:v>
                </c:pt>
                <c:pt idx="730">
                  <c:v>0.6484375</c:v>
                </c:pt>
                <c:pt idx="731">
                  <c:v>0.578125</c:v>
                </c:pt>
                <c:pt idx="732">
                  <c:v>0.4921875</c:v>
                </c:pt>
                <c:pt idx="733">
                  <c:v>0.3515625</c:v>
                </c:pt>
                <c:pt idx="734">
                  <c:v>0.1171875</c:v>
                </c:pt>
                <c:pt idx="735">
                  <c:v>-0.359375</c:v>
                </c:pt>
                <c:pt idx="736">
                  <c:v>-0.8515625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-0.640625</c:v>
                </c:pt>
                <c:pt idx="744">
                  <c:v>-0.4375</c:v>
                </c:pt>
                <c:pt idx="745">
                  <c:v>-0.3828125</c:v>
                </c:pt>
                <c:pt idx="746">
                  <c:v>-0.4765625</c:v>
                </c:pt>
                <c:pt idx="747">
                  <c:v>-0.453125</c:v>
                </c:pt>
                <c:pt idx="748">
                  <c:v>-0.2578125</c:v>
                </c:pt>
                <c:pt idx="749">
                  <c:v>-0.1171875</c:v>
                </c:pt>
                <c:pt idx="750">
                  <c:v>-3.90625E-2</c:v>
                </c:pt>
                <c:pt idx="751">
                  <c:v>-3.90625E-2</c:v>
                </c:pt>
                <c:pt idx="752">
                  <c:v>-6.25E-2</c:v>
                </c:pt>
                <c:pt idx="753">
                  <c:v>-3.90625E-2</c:v>
                </c:pt>
                <c:pt idx="754">
                  <c:v>0.125</c:v>
                </c:pt>
                <c:pt idx="755">
                  <c:v>0.390625</c:v>
                </c:pt>
                <c:pt idx="756">
                  <c:v>0.6015625</c:v>
                </c:pt>
                <c:pt idx="757">
                  <c:v>0.875</c:v>
                </c:pt>
                <c:pt idx="758">
                  <c:v>0.9921875</c:v>
                </c:pt>
                <c:pt idx="759">
                  <c:v>0.9921875</c:v>
                </c:pt>
                <c:pt idx="760">
                  <c:v>0.9921875</c:v>
                </c:pt>
                <c:pt idx="761">
                  <c:v>0.9921875</c:v>
                </c:pt>
                <c:pt idx="762">
                  <c:v>0.921875</c:v>
                </c:pt>
                <c:pt idx="763">
                  <c:v>0.84375</c:v>
                </c:pt>
                <c:pt idx="764">
                  <c:v>0.921875</c:v>
                </c:pt>
                <c:pt idx="765">
                  <c:v>0.9921875</c:v>
                </c:pt>
                <c:pt idx="766">
                  <c:v>0.9921875</c:v>
                </c:pt>
                <c:pt idx="767">
                  <c:v>0.9921875</c:v>
                </c:pt>
                <c:pt idx="768">
                  <c:v>0.96875</c:v>
                </c:pt>
                <c:pt idx="769">
                  <c:v>0.6015625</c:v>
                </c:pt>
                <c:pt idx="770">
                  <c:v>0.171875</c:v>
                </c:pt>
                <c:pt idx="771">
                  <c:v>-0.2109375</c:v>
                </c:pt>
                <c:pt idx="772">
                  <c:v>-0.6640625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-0.625</c:v>
                </c:pt>
                <c:pt idx="779">
                  <c:v>-0.1484375</c:v>
                </c:pt>
                <c:pt idx="780">
                  <c:v>-3.90625E-2</c:v>
                </c:pt>
                <c:pt idx="781">
                  <c:v>-0.1796875</c:v>
                </c:pt>
                <c:pt idx="782">
                  <c:v>-0.4453125</c:v>
                </c:pt>
                <c:pt idx="783">
                  <c:v>-0.71875</c:v>
                </c:pt>
                <c:pt idx="784">
                  <c:v>-0.8828125</c:v>
                </c:pt>
                <c:pt idx="785">
                  <c:v>-0.8125</c:v>
                </c:pt>
                <c:pt idx="786">
                  <c:v>-0.546875</c:v>
                </c:pt>
                <c:pt idx="787">
                  <c:v>-0.3984375</c:v>
                </c:pt>
                <c:pt idx="788">
                  <c:v>-0.2578125</c:v>
                </c:pt>
                <c:pt idx="789">
                  <c:v>-0.1953125</c:v>
                </c:pt>
                <c:pt idx="790">
                  <c:v>-0.2109375</c:v>
                </c:pt>
                <c:pt idx="791">
                  <c:v>-0.171875</c:v>
                </c:pt>
                <c:pt idx="792">
                  <c:v>-0.1171875</c:v>
                </c:pt>
                <c:pt idx="793">
                  <c:v>0</c:v>
                </c:pt>
                <c:pt idx="794">
                  <c:v>0.203125</c:v>
                </c:pt>
                <c:pt idx="795">
                  <c:v>0.65625</c:v>
                </c:pt>
                <c:pt idx="796">
                  <c:v>0.9921875</c:v>
                </c:pt>
                <c:pt idx="797">
                  <c:v>0.9921875</c:v>
                </c:pt>
                <c:pt idx="798">
                  <c:v>0.9921875</c:v>
                </c:pt>
                <c:pt idx="799">
                  <c:v>0.9921875</c:v>
                </c:pt>
                <c:pt idx="800">
                  <c:v>0.9921875</c:v>
                </c:pt>
                <c:pt idx="801">
                  <c:v>0.9921875</c:v>
                </c:pt>
                <c:pt idx="802">
                  <c:v>0.734375</c:v>
                </c:pt>
                <c:pt idx="803">
                  <c:v>0.2734375</c:v>
                </c:pt>
                <c:pt idx="804">
                  <c:v>-0.1015625</c:v>
                </c:pt>
                <c:pt idx="805">
                  <c:v>-0.3359375</c:v>
                </c:pt>
                <c:pt idx="806">
                  <c:v>-0.25</c:v>
                </c:pt>
                <c:pt idx="807">
                  <c:v>0</c:v>
                </c:pt>
                <c:pt idx="808">
                  <c:v>0.2734375</c:v>
                </c:pt>
                <c:pt idx="809">
                  <c:v>0.5</c:v>
                </c:pt>
                <c:pt idx="810">
                  <c:v>0.6171875</c:v>
                </c:pt>
                <c:pt idx="811">
                  <c:v>0.5234375</c:v>
                </c:pt>
                <c:pt idx="812">
                  <c:v>0.1171875</c:v>
                </c:pt>
                <c:pt idx="813">
                  <c:v>-0.4375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-0.5859375</c:v>
                </c:pt>
                <c:pt idx="823">
                  <c:v>5.46875E-2</c:v>
                </c:pt>
                <c:pt idx="824">
                  <c:v>0.5703125</c:v>
                </c:pt>
                <c:pt idx="825">
                  <c:v>0.9921875</c:v>
                </c:pt>
                <c:pt idx="826">
                  <c:v>0.9921875</c:v>
                </c:pt>
                <c:pt idx="827">
                  <c:v>0.9921875</c:v>
                </c:pt>
                <c:pt idx="828">
                  <c:v>0.9921875</c:v>
                </c:pt>
                <c:pt idx="829">
                  <c:v>0.9921875</c:v>
                </c:pt>
                <c:pt idx="830">
                  <c:v>0.734375</c:v>
                </c:pt>
                <c:pt idx="831">
                  <c:v>0.4296875</c:v>
                </c:pt>
                <c:pt idx="832">
                  <c:v>0.125</c:v>
                </c:pt>
                <c:pt idx="833">
                  <c:v>-0.171875</c:v>
                </c:pt>
                <c:pt idx="834">
                  <c:v>-0.5078125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-0.7734375</c:v>
                </c:pt>
                <c:pt idx="843">
                  <c:v>3.90625E-2</c:v>
                </c:pt>
                <c:pt idx="844">
                  <c:v>0.5</c:v>
                </c:pt>
                <c:pt idx="845">
                  <c:v>0.65625</c:v>
                </c:pt>
                <c:pt idx="846">
                  <c:v>0.6171875</c:v>
                </c:pt>
                <c:pt idx="847">
                  <c:v>0.6875</c:v>
                </c:pt>
                <c:pt idx="848">
                  <c:v>0.9140625</c:v>
                </c:pt>
                <c:pt idx="849">
                  <c:v>0.9921875</c:v>
                </c:pt>
                <c:pt idx="850">
                  <c:v>0.9921875</c:v>
                </c:pt>
                <c:pt idx="851">
                  <c:v>0.9921875</c:v>
                </c:pt>
                <c:pt idx="852">
                  <c:v>0.9453125</c:v>
                </c:pt>
                <c:pt idx="853">
                  <c:v>0.6484375</c:v>
                </c:pt>
                <c:pt idx="854">
                  <c:v>0.6015625</c:v>
                </c:pt>
                <c:pt idx="855">
                  <c:v>0.7265625</c:v>
                </c:pt>
                <c:pt idx="856">
                  <c:v>0.953125</c:v>
                </c:pt>
                <c:pt idx="857">
                  <c:v>0.9921875</c:v>
                </c:pt>
                <c:pt idx="858">
                  <c:v>0.9921875</c:v>
                </c:pt>
                <c:pt idx="859">
                  <c:v>0.9921875</c:v>
                </c:pt>
                <c:pt idx="860">
                  <c:v>0.9921875</c:v>
                </c:pt>
                <c:pt idx="861">
                  <c:v>0.65625</c:v>
                </c:pt>
                <c:pt idx="862">
                  <c:v>9.375E-2</c:v>
                </c:pt>
                <c:pt idx="863">
                  <c:v>-0.171875</c:v>
                </c:pt>
                <c:pt idx="864">
                  <c:v>-0.1796875</c:v>
                </c:pt>
                <c:pt idx="865">
                  <c:v>5.46875E-2</c:v>
                </c:pt>
                <c:pt idx="866">
                  <c:v>0.3046875</c:v>
                </c:pt>
                <c:pt idx="867">
                  <c:v>0.5234375</c:v>
                </c:pt>
                <c:pt idx="868">
                  <c:v>0.703125</c:v>
                </c:pt>
                <c:pt idx="869">
                  <c:v>0.6875</c:v>
                </c:pt>
                <c:pt idx="870">
                  <c:v>0.5</c:v>
                </c:pt>
                <c:pt idx="871">
                  <c:v>0.28125</c:v>
                </c:pt>
                <c:pt idx="872">
                  <c:v>5.46875E-2</c:v>
                </c:pt>
                <c:pt idx="873">
                  <c:v>-0.1015625</c:v>
                </c:pt>
                <c:pt idx="874">
                  <c:v>-0.1796875</c:v>
                </c:pt>
                <c:pt idx="875">
                  <c:v>-0.25</c:v>
                </c:pt>
                <c:pt idx="876">
                  <c:v>-0.28125</c:v>
                </c:pt>
                <c:pt idx="877">
                  <c:v>-0.2578125</c:v>
                </c:pt>
                <c:pt idx="878">
                  <c:v>-0.1953125</c:v>
                </c:pt>
                <c:pt idx="879">
                  <c:v>-0.1484375</c:v>
                </c:pt>
                <c:pt idx="880">
                  <c:v>-7.03125E-2</c:v>
                </c:pt>
                <c:pt idx="881">
                  <c:v>-0.1015625</c:v>
                </c:pt>
                <c:pt idx="882">
                  <c:v>-0.3359375</c:v>
                </c:pt>
                <c:pt idx="883">
                  <c:v>-0.6640625</c:v>
                </c:pt>
                <c:pt idx="884">
                  <c:v>-0.8984375</c:v>
                </c:pt>
                <c:pt idx="885">
                  <c:v>-0.90625</c:v>
                </c:pt>
                <c:pt idx="886">
                  <c:v>-0.640625</c:v>
                </c:pt>
                <c:pt idx="887">
                  <c:v>-0.3359375</c:v>
                </c:pt>
                <c:pt idx="888">
                  <c:v>-0.1015625</c:v>
                </c:pt>
                <c:pt idx="889">
                  <c:v>3.90625E-2</c:v>
                </c:pt>
                <c:pt idx="890">
                  <c:v>0.1640625</c:v>
                </c:pt>
                <c:pt idx="891">
                  <c:v>0.2578125</c:v>
                </c:pt>
                <c:pt idx="892">
                  <c:v>0.46875</c:v>
                </c:pt>
                <c:pt idx="893">
                  <c:v>0.84375</c:v>
                </c:pt>
                <c:pt idx="894">
                  <c:v>0.9921875</c:v>
                </c:pt>
                <c:pt idx="895">
                  <c:v>0.9921875</c:v>
                </c:pt>
                <c:pt idx="896">
                  <c:v>0.9921875</c:v>
                </c:pt>
                <c:pt idx="897">
                  <c:v>0.9921875</c:v>
                </c:pt>
                <c:pt idx="898">
                  <c:v>0.9921875</c:v>
                </c:pt>
                <c:pt idx="899">
                  <c:v>0.9921875</c:v>
                </c:pt>
                <c:pt idx="900">
                  <c:v>0.9921875</c:v>
                </c:pt>
                <c:pt idx="901">
                  <c:v>0.9921875</c:v>
                </c:pt>
                <c:pt idx="902">
                  <c:v>0.9921875</c:v>
                </c:pt>
                <c:pt idx="903">
                  <c:v>0.4921875</c:v>
                </c:pt>
                <c:pt idx="904">
                  <c:v>-0.171875</c:v>
                </c:pt>
                <c:pt idx="905">
                  <c:v>-0.6015625</c:v>
                </c:pt>
                <c:pt idx="906">
                  <c:v>-0.8984375</c:v>
                </c:pt>
                <c:pt idx="907">
                  <c:v>-0.828125</c:v>
                </c:pt>
                <c:pt idx="908">
                  <c:v>-0.6015625</c:v>
                </c:pt>
                <c:pt idx="909">
                  <c:v>-0.359375</c:v>
                </c:pt>
                <c:pt idx="910">
                  <c:v>-2.34375E-2</c:v>
                </c:pt>
                <c:pt idx="911">
                  <c:v>0.3828125</c:v>
                </c:pt>
                <c:pt idx="912">
                  <c:v>0.765625</c:v>
                </c:pt>
                <c:pt idx="913">
                  <c:v>0.953125</c:v>
                </c:pt>
                <c:pt idx="914">
                  <c:v>0.7578125</c:v>
                </c:pt>
                <c:pt idx="915">
                  <c:v>0.28125</c:v>
                </c:pt>
                <c:pt idx="916">
                  <c:v>-0.25</c:v>
                </c:pt>
                <c:pt idx="917">
                  <c:v>-0.828125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-0.8125</c:v>
                </c:pt>
                <c:pt idx="924">
                  <c:v>-0.3984375</c:v>
                </c:pt>
                <c:pt idx="925">
                  <c:v>-2.34375E-2</c:v>
                </c:pt>
                <c:pt idx="926">
                  <c:v>0.125</c:v>
                </c:pt>
                <c:pt idx="927">
                  <c:v>0.2265625</c:v>
                </c:pt>
                <c:pt idx="928">
                  <c:v>0.3046875</c:v>
                </c:pt>
                <c:pt idx="929">
                  <c:v>0.4296875</c:v>
                </c:pt>
                <c:pt idx="930">
                  <c:v>0.5</c:v>
                </c:pt>
                <c:pt idx="931">
                  <c:v>0.3125</c:v>
                </c:pt>
                <c:pt idx="932">
                  <c:v>-0.1171875</c:v>
                </c:pt>
                <c:pt idx="933">
                  <c:v>-0.5859375</c:v>
                </c:pt>
                <c:pt idx="934">
                  <c:v>-0.8515625</c:v>
                </c:pt>
                <c:pt idx="935">
                  <c:v>-0.8671875</c:v>
                </c:pt>
                <c:pt idx="936">
                  <c:v>-0.8125</c:v>
                </c:pt>
                <c:pt idx="937">
                  <c:v>-0.8515625</c:v>
                </c:pt>
                <c:pt idx="938">
                  <c:v>-0.8125</c:v>
                </c:pt>
                <c:pt idx="939">
                  <c:v>-0.6328125</c:v>
                </c:pt>
                <c:pt idx="940">
                  <c:v>-0.5546875</c:v>
                </c:pt>
                <c:pt idx="941">
                  <c:v>-0.5546875</c:v>
                </c:pt>
                <c:pt idx="942">
                  <c:v>-0.5546875</c:v>
                </c:pt>
                <c:pt idx="943">
                  <c:v>-0.4375</c:v>
                </c:pt>
                <c:pt idx="944">
                  <c:v>-0.3671875</c:v>
                </c:pt>
                <c:pt idx="945">
                  <c:v>-0.4375</c:v>
                </c:pt>
                <c:pt idx="946">
                  <c:v>-0.453125</c:v>
                </c:pt>
                <c:pt idx="947">
                  <c:v>-0.546875</c:v>
                </c:pt>
                <c:pt idx="948">
                  <c:v>-0.7421875</c:v>
                </c:pt>
                <c:pt idx="949">
                  <c:v>-0.90625</c:v>
                </c:pt>
                <c:pt idx="950">
                  <c:v>-0.8515625</c:v>
                </c:pt>
                <c:pt idx="951">
                  <c:v>-0.7109375</c:v>
                </c:pt>
                <c:pt idx="952">
                  <c:v>-0.5546875</c:v>
                </c:pt>
                <c:pt idx="953">
                  <c:v>-0.2265625</c:v>
                </c:pt>
                <c:pt idx="954">
                  <c:v>0.2421875</c:v>
                </c:pt>
                <c:pt idx="955">
                  <c:v>0.6875</c:v>
                </c:pt>
                <c:pt idx="956">
                  <c:v>0.9921875</c:v>
                </c:pt>
                <c:pt idx="957">
                  <c:v>0.9921875</c:v>
                </c:pt>
                <c:pt idx="958">
                  <c:v>0.9453125</c:v>
                </c:pt>
                <c:pt idx="959">
                  <c:v>0.6875</c:v>
                </c:pt>
                <c:pt idx="960">
                  <c:v>0.3359375</c:v>
                </c:pt>
                <c:pt idx="961">
                  <c:v>0.1640625</c:v>
                </c:pt>
                <c:pt idx="962">
                  <c:v>0.1484375</c:v>
                </c:pt>
                <c:pt idx="963">
                  <c:v>0.1484375</c:v>
                </c:pt>
                <c:pt idx="964">
                  <c:v>3.90625E-2</c:v>
                </c:pt>
                <c:pt idx="965">
                  <c:v>-0.1953125</c:v>
                </c:pt>
                <c:pt idx="966">
                  <c:v>-0.3984375</c:v>
                </c:pt>
                <c:pt idx="967">
                  <c:v>-0.5703125</c:v>
                </c:pt>
                <c:pt idx="968">
                  <c:v>-0.5859375</c:v>
                </c:pt>
                <c:pt idx="969">
                  <c:v>-0.28125</c:v>
                </c:pt>
                <c:pt idx="970">
                  <c:v>0.2265625</c:v>
                </c:pt>
                <c:pt idx="971">
                  <c:v>0.875</c:v>
                </c:pt>
                <c:pt idx="972">
                  <c:v>0.9921875</c:v>
                </c:pt>
                <c:pt idx="973">
                  <c:v>0.9921875</c:v>
                </c:pt>
                <c:pt idx="974">
                  <c:v>0.9921875</c:v>
                </c:pt>
                <c:pt idx="975">
                  <c:v>0.9921875</c:v>
                </c:pt>
                <c:pt idx="976">
                  <c:v>0.9921875</c:v>
                </c:pt>
                <c:pt idx="977">
                  <c:v>0.9921875</c:v>
                </c:pt>
                <c:pt idx="978">
                  <c:v>0.953125</c:v>
                </c:pt>
                <c:pt idx="979">
                  <c:v>0.625</c:v>
                </c:pt>
                <c:pt idx="980">
                  <c:v>0.3515625</c:v>
                </c:pt>
                <c:pt idx="981">
                  <c:v>0.1640625</c:v>
                </c:pt>
                <c:pt idx="982">
                  <c:v>-3.90625E-2</c:v>
                </c:pt>
                <c:pt idx="983">
                  <c:v>-0.2109375</c:v>
                </c:pt>
                <c:pt idx="984">
                  <c:v>-0.2109375</c:v>
                </c:pt>
                <c:pt idx="985">
                  <c:v>-0.1015625</c:v>
                </c:pt>
                <c:pt idx="986">
                  <c:v>5.46875E-2</c:v>
                </c:pt>
                <c:pt idx="987">
                  <c:v>0.1484375</c:v>
                </c:pt>
                <c:pt idx="988">
                  <c:v>0.171875</c:v>
                </c:pt>
                <c:pt idx="989">
                  <c:v>0.1953125</c:v>
                </c:pt>
                <c:pt idx="990">
                  <c:v>0.1640625</c:v>
                </c:pt>
                <c:pt idx="991">
                  <c:v>0.1484375</c:v>
                </c:pt>
                <c:pt idx="992">
                  <c:v>0.125</c:v>
                </c:pt>
                <c:pt idx="993">
                  <c:v>0.1640625</c:v>
                </c:pt>
                <c:pt idx="994">
                  <c:v>9.375E-2</c:v>
                </c:pt>
                <c:pt idx="995">
                  <c:v>0.1171875</c:v>
                </c:pt>
                <c:pt idx="996">
                  <c:v>0.1171875</c:v>
                </c:pt>
                <c:pt idx="997">
                  <c:v>0.125</c:v>
                </c:pt>
                <c:pt idx="998">
                  <c:v>9.375E-2</c:v>
                </c:pt>
                <c:pt idx="999">
                  <c:v>9.375E-2</c:v>
                </c:pt>
                <c:pt idx="1000">
                  <c:v>0.125</c:v>
                </c:pt>
                <c:pt idx="1001">
                  <c:v>9.375E-2</c:v>
                </c:pt>
                <c:pt idx="1002">
                  <c:v>0.1171875</c:v>
                </c:pt>
                <c:pt idx="1003">
                  <c:v>0.1171875</c:v>
                </c:pt>
                <c:pt idx="1004">
                  <c:v>0.1171875</c:v>
                </c:pt>
                <c:pt idx="1005">
                  <c:v>0.1171875</c:v>
                </c:pt>
                <c:pt idx="1006">
                  <c:v>8.59375E-2</c:v>
                </c:pt>
                <c:pt idx="1007">
                  <c:v>9.375E-2</c:v>
                </c:pt>
                <c:pt idx="1008">
                  <c:v>9.375E-2</c:v>
                </c:pt>
                <c:pt idx="1009">
                  <c:v>9.375E-2</c:v>
                </c:pt>
                <c:pt idx="1010">
                  <c:v>9.375E-2</c:v>
                </c:pt>
                <c:pt idx="1011">
                  <c:v>7.03125E-2</c:v>
                </c:pt>
                <c:pt idx="1012">
                  <c:v>5.46875E-2</c:v>
                </c:pt>
                <c:pt idx="1013">
                  <c:v>7.03125E-2</c:v>
                </c:pt>
                <c:pt idx="1014">
                  <c:v>7.03125E-2</c:v>
                </c:pt>
                <c:pt idx="1015">
                  <c:v>7.03125E-2</c:v>
                </c:pt>
                <c:pt idx="1016">
                  <c:v>3.90625E-2</c:v>
                </c:pt>
                <c:pt idx="1017">
                  <c:v>1.5625E-2</c:v>
                </c:pt>
                <c:pt idx="1018">
                  <c:v>7.8125E-3</c:v>
                </c:pt>
                <c:pt idx="1019">
                  <c:v>1.5625E-2</c:v>
                </c:pt>
                <c:pt idx="1020">
                  <c:v>7.8125E-3</c:v>
                </c:pt>
                <c:pt idx="1021">
                  <c:v>7.8125E-3</c:v>
                </c:pt>
                <c:pt idx="1022">
                  <c:v>0</c:v>
                </c:pt>
                <c:pt idx="1023">
                  <c:v>0</c:v>
                </c:pt>
                <c:pt idx="1024">
                  <c:v>-2.34375E-2</c:v>
                </c:pt>
                <c:pt idx="1025">
                  <c:v>-2.34375E-2</c:v>
                </c:pt>
                <c:pt idx="1026">
                  <c:v>-2.34375E-2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-6.25E-2</c:v>
                </c:pt>
                <c:pt idx="1031">
                  <c:v>-6.25E-2</c:v>
                </c:pt>
                <c:pt idx="1032">
                  <c:v>-7.03125E-2</c:v>
                </c:pt>
                <c:pt idx="1033">
                  <c:v>-3.90625E-2</c:v>
                </c:pt>
                <c:pt idx="1034">
                  <c:v>-7.03125E-2</c:v>
                </c:pt>
                <c:pt idx="1035">
                  <c:v>-9.375E-2</c:v>
                </c:pt>
                <c:pt idx="1036">
                  <c:v>-6.25E-2</c:v>
                </c:pt>
                <c:pt idx="1037">
                  <c:v>-9.375E-2</c:v>
                </c:pt>
                <c:pt idx="1038">
                  <c:v>-7.03125E-2</c:v>
                </c:pt>
                <c:pt idx="1039">
                  <c:v>-7.03125E-2</c:v>
                </c:pt>
                <c:pt idx="1040">
                  <c:v>-7.03125E-2</c:v>
                </c:pt>
                <c:pt idx="1041">
                  <c:v>-0.1015625</c:v>
                </c:pt>
                <c:pt idx="1042">
                  <c:v>-7.03125E-2</c:v>
                </c:pt>
                <c:pt idx="1043">
                  <c:v>-9.375E-2</c:v>
                </c:pt>
                <c:pt idx="1044">
                  <c:v>-0.1171875</c:v>
                </c:pt>
                <c:pt idx="1045">
                  <c:v>-0.1015625</c:v>
                </c:pt>
                <c:pt idx="1046">
                  <c:v>-0.1015625</c:v>
                </c:pt>
                <c:pt idx="1047">
                  <c:v>-0.1015625</c:v>
                </c:pt>
                <c:pt idx="1048">
                  <c:v>-0.1015625</c:v>
                </c:pt>
                <c:pt idx="1049">
                  <c:v>-0.1171875</c:v>
                </c:pt>
                <c:pt idx="1050">
                  <c:v>-0.1484375</c:v>
                </c:pt>
                <c:pt idx="1051">
                  <c:v>-0.171875</c:v>
                </c:pt>
                <c:pt idx="1052">
                  <c:v>-0.1484375</c:v>
                </c:pt>
                <c:pt idx="1053">
                  <c:v>-0.1171875</c:v>
                </c:pt>
                <c:pt idx="1054">
                  <c:v>-0.1484375</c:v>
                </c:pt>
                <c:pt idx="1055">
                  <c:v>-0.1484375</c:v>
                </c:pt>
                <c:pt idx="1056">
                  <c:v>-0.1484375</c:v>
                </c:pt>
                <c:pt idx="1057">
                  <c:v>-0.1484375</c:v>
                </c:pt>
                <c:pt idx="1058">
                  <c:v>-0.1484375</c:v>
                </c:pt>
                <c:pt idx="1059">
                  <c:v>-0.1484375</c:v>
                </c:pt>
                <c:pt idx="1060">
                  <c:v>-0.1484375</c:v>
                </c:pt>
                <c:pt idx="1061">
                  <c:v>-0.1484375</c:v>
                </c:pt>
                <c:pt idx="1062">
                  <c:v>-0.1484375</c:v>
                </c:pt>
                <c:pt idx="1063">
                  <c:v>-0.1484375</c:v>
                </c:pt>
                <c:pt idx="1064">
                  <c:v>-0.1171875</c:v>
                </c:pt>
                <c:pt idx="1065">
                  <c:v>-0.1171875</c:v>
                </c:pt>
                <c:pt idx="1066">
                  <c:v>-0.1328125</c:v>
                </c:pt>
                <c:pt idx="1067">
                  <c:v>-0.1015625</c:v>
                </c:pt>
                <c:pt idx="1068">
                  <c:v>-9.375E-2</c:v>
                </c:pt>
                <c:pt idx="1069">
                  <c:v>-9.375E-2</c:v>
                </c:pt>
                <c:pt idx="1070">
                  <c:v>-0.1015625</c:v>
                </c:pt>
                <c:pt idx="1071">
                  <c:v>-0.1015625</c:v>
                </c:pt>
                <c:pt idx="1072">
                  <c:v>-0.1171875</c:v>
                </c:pt>
                <c:pt idx="1073">
                  <c:v>-0.25</c:v>
                </c:pt>
                <c:pt idx="1074">
                  <c:v>-0.3984375</c:v>
                </c:pt>
                <c:pt idx="1075">
                  <c:v>-0.4140625</c:v>
                </c:pt>
                <c:pt idx="1076">
                  <c:v>-0.4140625</c:v>
                </c:pt>
                <c:pt idx="1077">
                  <c:v>-0.4765625</c:v>
                </c:pt>
                <c:pt idx="1078">
                  <c:v>-0.4453125</c:v>
                </c:pt>
                <c:pt idx="1079">
                  <c:v>-0.1796875</c:v>
                </c:pt>
                <c:pt idx="1080">
                  <c:v>0.1953125</c:v>
                </c:pt>
                <c:pt idx="1081">
                  <c:v>0.4296875</c:v>
                </c:pt>
                <c:pt idx="1082">
                  <c:v>0.4140625</c:v>
                </c:pt>
                <c:pt idx="1083">
                  <c:v>0.203125</c:v>
                </c:pt>
                <c:pt idx="1084">
                  <c:v>-6.25E-2</c:v>
                </c:pt>
                <c:pt idx="1085">
                  <c:v>-0.3203125</c:v>
                </c:pt>
                <c:pt idx="1086">
                  <c:v>-0.5234375</c:v>
                </c:pt>
                <c:pt idx="1087">
                  <c:v>-0.625</c:v>
                </c:pt>
                <c:pt idx="1088">
                  <c:v>-0.640625</c:v>
                </c:pt>
                <c:pt idx="1089">
                  <c:v>-0.625</c:v>
                </c:pt>
                <c:pt idx="1090">
                  <c:v>-0.5078125</c:v>
                </c:pt>
                <c:pt idx="1091">
                  <c:v>-0.3203125</c:v>
                </c:pt>
                <c:pt idx="1092">
                  <c:v>0.1171875</c:v>
                </c:pt>
                <c:pt idx="1093">
                  <c:v>0.65625</c:v>
                </c:pt>
                <c:pt idx="1094">
                  <c:v>0.9921875</c:v>
                </c:pt>
                <c:pt idx="1095">
                  <c:v>0.9921875</c:v>
                </c:pt>
                <c:pt idx="1096">
                  <c:v>0.9921875</c:v>
                </c:pt>
                <c:pt idx="1097">
                  <c:v>0.9921875</c:v>
                </c:pt>
                <c:pt idx="1098">
                  <c:v>0.9921875</c:v>
                </c:pt>
                <c:pt idx="1099">
                  <c:v>0.8359375</c:v>
                </c:pt>
                <c:pt idx="1100">
                  <c:v>0.1171875</c:v>
                </c:pt>
                <c:pt idx="1101">
                  <c:v>-0.3984375</c:v>
                </c:pt>
                <c:pt idx="1102">
                  <c:v>-0.546875</c:v>
                </c:pt>
                <c:pt idx="1103">
                  <c:v>-0.4765625</c:v>
                </c:pt>
                <c:pt idx="1104">
                  <c:v>-0.28125</c:v>
                </c:pt>
                <c:pt idx="1105">
                  <c:v>-0.28125</c:v>
                </c:pt>
                <c:pt idx="1106">
                  <c:v>-0.4140625</c:v>
                </c:pt>
                <c:pt idx="1107">
                  <c:v>-0.5546875</c:v>
                </c:pt>
                <c:pt idx="1108">
                  <c:v>-0.7109375</c:v>
                </c:pt>
                <c:pt idx="1109">
                  <c:v>-0.8125</c:v>
                </c:pt>
                <c:pt idx="1110">
                  <c:v>-0.8671875</c:v>
                </c:pt>
                <c:pt idx="1111">
                  <c:v>-0.8828125</c:v>
                </c:pt>
                <c:pt idx="1112">
                  <c:v>-0.9296875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-0.9765625</c:v>
                </c:pt>
                <c:pt idx="1120">
                  <c:v>-0.4453125</c:v>
                </c:pt>
                <c:pt idx="1121">
                  <c:v>0.2421875</c:v>
                </c:pt>
                <c:pt idx="1122">
                  <c:v>0.953125</c:v>
                </c:pt>
                <c:pt idx="1123">
                  <c:v>0.9921875</c:v>
                </c:pt>
                <c:pt idx="1124">
                  <c:v>0.9921875</c:v>
                </c:pt>
                <c:pt idx="1125">
                  <c:v>0.9921875</c:v>
                </c:pt>
                <c:pt idx="1126">
                  <c:v>0.9921875</c:v>
                </c:pt>
                <c:pt idx="1127">
                  <c:v>0.875</c:v>
                </c:pt>
                <c:pt idx="1128">
                  <c:v>0.8125</c:v>
                </c:pt>
                <c:pt idx="1129">
                  <c:v>0.7890625</c:v>
                </c:pt>
                <c:pt idx="1130">
                  <c:v>0.6484375</c:v>
                </c:pt>
                <c:pt idx="1131">
                  <c:v>0.3359375</c:v>
                </c:pt>
                <c:pt idx="1132">
                  <c:v>0</c:v>
                </c:pt>
                <c:pt idx="1133">
                  <c:v>-0.2578125</c:v>
                </c:pt>
                <c:pt idx="1134">
                  <c:v>-0.453125</c:v>
                </c:pt>
                <c:pt idx="1135">
                  <c:v>-0.5703125</c:v>
                </c:pt>
                <c:pt idx="1136">
                  <c:v>-0.640625</c:v>
                </c:pt>
                <c:pt idx="1137">
                  <c:v>-0.6640625</c:v>
                </c:pt>
                <c:pt idx="1138">
                  <c:v>-0.7421875</c:v>
                </c:pt>
                <c:pt idx="1139">
                  <c:v>-0.9765625</c:v>
                </c:pt>
                <c:pt idx="1140">
                  <c:v>-1</c:v>
                </c:pt>
                <c:pt idx="1141">
                  <c:v>-0.7421875</c:v>
                </c:pt>
                <c:pt idx="1142">
                  <c:v>-0.3671875</c:v>
                </c:pt>
                <c:pt idx="1143">
                  <c:v>-0.1171875</c:v>
                </c:pt>
                <c:pt idx="1144">
                  <c:v>-0.1328125</c:v>
                </c:pt>
                <c:pt idx="1145">
                  <c:v>-0.25</c:v>
                </c:pt>
                <c:pt idx="1146">
                  <c:v>-0.3984375</c:v>
                </c:pt>
                <c:pt idx="1147">
                  <c:v>-0.5234375</c:v>
                </c:pt>
                <c:pt idx="1148">
                  <c:v>-0.5859375</c:v>
                </c:pt>
                <c:pt idx="1149">
                  <c:v>-0.5859375</c:v>
                </c:pt>
                <c:pt idx="1150">
                  <c:v>-0.5546875</c:v>
                </c:pt>
                <c:pt idx="1151">
                  <c:v>-0.4140625</c:v>
                </c:pt>
                <c:pt idx="1152">
                  <c:v>-0.25</c:v>
                </c:pt>
                <c:pt idx="1153">
                  <c:v>-6.25E-2</c:v>
                </c:pt>
                <c:pt idx="1154">
                  <c:v>0.1640625</c:v>
                </c:pt>
                <c:pt idx="1155">
                  <c:v>0.3828125</c:v>
                </c:pt>
                <c:pt idx="1156">
                  <c:v>0.65625</c:v>
                </c:pt>
                <c:pt idx="1157">
                  <c:v>0.9921875</c:v>
                </c:pt>
                <c:pt idx="1158">
                  <c:v>0.9921875</c:v>
                </c:pt>
                <c:pt idx="1159">
                  <c:v>0.9921875</c:v>
                </c:pt>
                <c:pt idx="1160">
                  <c:v>0.9921875</c:v>
                </c:pt>
                <c:pt idx="1161">
                  <c:v>0.9921875</c:v>
                </c:pt>
                <c:pt idx="1162">
                  <c:v>0.9921875</c:v>
                </c:pt>
                <c:pt idx="1163">
                  <c:v>0.9921875</c:v>
                </c:pt>
                <c:pt idx="1164">
                  <c:v>0.9921875</c:v>
                </c:pt>
                <c:pt idx="1165">
                  <c:v>0.4296875</c:v>
                </c:pt>
                <c:pt idx="1166">
                  <c:v>-0.171875</c:v>
                </c:pt>
                <c:pt idx="1167">
                  <c:v>-0.6640625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-0.9609375</c:v>
                </c:pt>
                <c:pt idx="1175">
                  <c:v>-0.4765625</c:v>
                </c:pt>
                <c:pt idx="1176">
                  <c:v>-0.2265625</c:v>
                </c:pt>
                <c:pt idx="1177">
                  <c:v>-0.1796875</c:v>
                </c:pt>
                <c:pt idx="1178">
                  <c:v>-0.1953125</c:v>
                </c:pt>
                <c:pt idx="1179">
                  <c:v>-0.25</c:v>
                </c:pt>
                <c:pt idx="1180">
                  <c:v>-0.3046875</c:v>
                </c:pt>
                <c:pt idx="1181">
                  <c:v>-0.359375</c:v>
                </c:pt>
                <c:pt idx="1182">
                  <c:v>-0.3984375</c:v>
                </c:pt>
                <c:pt idx="1183">
                  <c:v>-0.3828125</c:v>
                </c:pt>
                <c:pt idx="1184">
                  <c:v>-0.3984375</c:v>
                </c:pt>
                <c:pt idx="1185">
                  <c:v>-0.3828125</c:v>
                </c:pt>
                <c:pt idx="1186">
                  <c:v>-0.359375</c:v>
                </c:pt>
                <c:pt idx="1187">
                  <c:v>-0.3046875</c:v>
                </c:pt>
                <c:pt idx="1188">
                  <c:v>-0.28125</c:v>
                </c:pt>
                <c:pt idx="1189">
                  <c:v>-0.2265625</c:v>
                </c:pt>
                <c:pt idx="1190">
                  <c:v>-0.1953125</c:v>
                </c:pt>
                <c:pt idx="1191">
                  <c:v>-0.1484375</c:v>
                </c:pt>
                <c:pt idx="1192">
                  <c:v>-0.1328125</c:v>
                </c:pt>
                <c:pt idx="1193">
                  <c:v>-0.1015625</c:v>
                </c:pt>
                <c:pt idx="1194">
                  <c:v>-0.1015625</c:v>
                </c:pt>
                <c:pt idx="1195">
                  <c:v>-9.375E-2</c:v>
                </c:pt>
                <c:pt idx="1196">
                  <c:v>-0.2109375</c:v>
                </c:pt>
                <c:pt idx="1197">
                  <c:v>-0.5703125</c:v>
                </c:pt>
                <c:pt idx="1198">
                  <c:v>-0.8125</c:v>
                </c:pt>
                <c:pt idx="1199">
                  <c:v>-0.9453125</c:v>
                </c:pt>
                <c:pt idx="1200">
                  <c:v>-0.9453125</c:v>
                </c:pt>
                <c:pt idx="1201">
                  <c:v>-0.8125</c:v>
                </c:pt>
                <c:pt idx="1202">
                  <c:v>-0.625</c:v>
                </c:pt>
                <c:pt idx="1203">
                  <c:v>-0.4140625</c:v>
                </c:pt>
                <c:pt idx="1204">
                  <c:v>-0.1171875</c:v>
                </c:pt>
                <c:pt idx="1205">
                  <c:v>0.1484375</c:v>
                </c:pt>
                <c:pt idx="1206">
                  <c:v>0.3359375</c:v>
                </c:pt>
                <c:pt idx="1207">
                  <c:v>0.578125</c:v>
                </c:pt>
                <c:pt idx="1208">
                  <c:v>0.703125</c:v>
                </c:pt>
                <c:pt idx="1209">
                  <c:v>0.84375</c:v>
                </c:pt>
                <c:pt idx="1210">
                  <c:v>0.890625</c:v>
                </c:pt>
                <c:pt idx="1211">
                  <c:v>0.9921875</c:v>
                </c:pt>
                <c:pt idx="1212">
                  <c:v>0.9921875</c:v>
                </c:pt>
                <c:pt idx="1213">
                  <c:v>0.9921875</c:v>
                </c:pt>
                <c:pt idx="1214">
                  <c:v>0.9921875</c:v>
                </c:pt>
                <c:pt idx="1215">
                  <c:v>0.9921875</c:v>
                </c:pt>
                <c:pt idx="1216">
                  <c:v>0.9921875</c:v>
                </c:pt>
                <c:pt idx="1217">
                  <c:v>0.9921875</c:v>
                </c:pt>
                <c:pt idx="1218">
                  <c:v>0.9921875</c:v>
                </c:pt>
                <c:pt idx="1219">
                  <c:v>0.953125</c:v>
                </c:pt>
                <c:pt idx="1220">
                  <c:v>-0.1484375</c:v>
                </c:pt>
                <c:pt idx="1221">
                  <c:v>-0.9296875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-0.8203125</c:v>
                </c:pt>
                <c:pt idx="1228">
                  <c:v>-0.25</c:v>
                </c:pt>
                <c:pt idx="1229">
                  <c:v>1.5625E-2</c:v>
                </c:pt>
                <c:pt idx="1230">
                  <c:v>-6.25E-2</c:v>
                </c:pt>
                <c:pt idx="1231">
                  <c:v>-0.3046875</c:v>
                </c:pt>
                <c:pt idx="1232">
                  <c:v>-0.5859375</c:v>
                </c:pt>
                <c:pt idx="1233">
                  <c:v>-0.8515625</c:v>
                </c:pt>
                <c:pt idx="1234">
                  <c:v>-0.9765625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-0.9765625</c:v>
                </c:pt>
                <c:pt idx="1240">
                  <c:v>-0.8828125</c:v>
                </c:pt>
                <c:pt idx="1241">
                  <c:v>-0.8125</c:v>
                </c:pt>
                <c:pt idx="1242">
                  <c:v>-0.8125</c:v>
                </c:pt>
                <c:pt idx="1243">
                  <c:v>-1</c:v>
                </c:pt>
                <c:pt idx="1244">
                  <c:v>-1</c:v>
                </c:pt>
                <c:pt idx="1245">
                  <c:v>-0.9296875</c:v>
                </c:pt>
                <c:pt idx="1246">
                  <c:v>-0.5234375</c:v>
                </c:pt>
                <c:pt idx="1247">
                  <c:v>-0.1484375</c:v>
                </c:pt>
                <c:pt idx="1248">
                  <c:v>-2.34375E-2</c:v>
                </c:pt>
                <c:pt idx="1249">
                  <c:v>-6.25E-2</c:v>
                </c:pt>
                <c:pt idx="1250">
                  <c:v>-0.1796875</c:v>
                </c:pt>
                <c:pt idx="1251">
                  <c:v>-0.2109375</c:v>
                </c:pt>
                <c:pt idx="1252">
                  <c:v>1.5625E-2</c:v>
                </c:pt>
                <c:pt idx="1253">
                  <c:v>0.390625</c:v>
                </c:pt>
                <c:pt idx="1254">
                  <c:v>0.765625</c:v>
                </c:pt>
                <c:pt idx="1255">
                  <c:v>0.9140625</c:v>
                </c:pt>
                <c:pt idx="1256">
                  <c:v>0.7890625</c:v>
                </c:pt>
                <c:pt idx="1257">
                  <c:v>0.546875</c:v>
                </c:pt>
                <c:pt idx="1258">
                  <c:v>0.28125</c:v>
                </c:pt>
                <c:pt idx="1259">
                  <c:v>8.59375E-2</c:v>
                </c:pt>
                <c:pt idx="1260">
                  <c:v>-9.375E-2</c:v>
                </c:pt>
                <c:pt idx="1261">
                  <c:v>-0.1953125</c:v>
                </c:pt>
                <c:pt idx="1262">
                  <c:v>-0.2265625</c:v>
                </c:pt>
                <c:pt idx="1263">
                  <c:v>-0.28125</c:v>
                </c:pt>
                <c:pt idx="1264">
                  <c:v>-0.2578125</c:v>
                </c:pt>
                <c:pt idx="1265">
                  <c:v>-0.2265625</c:v>
                </c:pt>
                <c:pt idx="1266">
                  <c:v>-0.25</c:v>
                </c:pt>
                <c:pt idx="1267">
                  <c:v>-0.3046875</c:v>
                </c:pt>
                <c:pt idx="1268">
                  <c:v>-0.5234375</c:v>
                </c:pt>
                <c:pt idx="1269">
                  <c:v>-0.71875</c:v>
                </c:pt>
                <c:pt idx="1270">
                  <c:v>-0.828125</c:v>
                </c:pt>
                <c:pt idx="1271">
                  <c:v>-0.7578125</c:v>
                </c:pt>
                <c:pt idx="1272">
                  <c:v>-0.3203125</c:v>
                </c:pt>
                <c:pt idx="1273">
                  <c:v>0.2421875</c:v>
                </c:pt>
                <c:pt idx="1274">
                  <c:v>0.6171875</c:v>
                </c:pt>
                <c:pt idx="1275">
                  <c:v>0.6796875</c:v>
                </c:pt>
                <c:pt idx="1276">
                  <c:v>0.578125</c:v>
                </c:pt>
                <c:pt idx="1277">
                  <c:v>0.359375</c:v>
                </c:pt>
                <c:pt idx="1278">
                  <c:v>0.3125</c:v>
                </c:pt>
                <c:pt idx="1279">
                  <c:v>0.3828125</c:v>
                </c:pt>
                <c:pt idx="1280">
                  <c:v>0.3359375</c:v>
                </c:pt>
                <c:pt idx="1281">
                  <c:v>0.203125</c:v>
                </c:pt>
                <c:pt idx="1282">
                  <c:v>3.90625E-2</c:v>
                </c:pt>
                <c:pt idx="1283">
                  <c:v>7.8125E-3</c:v>
                </c:pt>
                <c:pt idx="1284">
                  <c:v>0.171875</c:v>
                </c:pt>
                <c:pt idx="1285">
                  <c:v>0.203125</c:v>
                </c:pt>
                <c:pt idx="1286">
                  <c:v>0.203125</c:v>
                </c:pt>
                <c:pt idx="1287">
                  <c:v>0.2265625</c:v>
                </c:pt>
                <c:pt idx="1288">
                  <c:v>0.4296875</c:v>
                </c:pt>
                <c:pt idx="1289">
                  <c:v>0.703125</c:v>
                </c:pt>
                <c:pt idx="1290">
                  <c:v>0.7890625</c:v>
                </c:pt>
                <c:pt idx="1291">
                  <c:v>0.7578125</c:v>
                </c:pt>
                <c:pt idx="1292">
                  <c:v>0.7265625</c:v>
                </c:pt>
                <c:pt idx="1293">
                  <c:v>0.7578125</c:v>
                </c:pt>
                <c:pt idx="1294">
                  <c:v>0.6796875</c:v>
                </c:pt>
                <c:pt idx="1295">
                  <c:v>0.390625</c:v>
                </c:pt>
                <c:pt idx="1296">
                  <c:v>3.90625E-2</c:v>
                </c:pt>
                <c:pt idx="1297">
                  <c:v>-0.3046875</c:v>
                </c:pt>
                <c:pt idx="1298">
                  <c:v>-0.5546875</c:v>
                </c:pt>
                <c:pt idx="1299">
                  <c:v>-0.7734375</c:v>
                </c:pt>
                <c:pt idx="1300">
                  <c:v>-0.8828125</c:v>
                </c:pt>
                <c:pt idx="1301">
                  <c:v>-0.9296875</c:v>
                </c:pt>
                <c:pt idx="1302">
                  <c:v>-0.90625</c:v>
                </c:pt>
                <c:pt idx="1303">
                  <c:v>-0.8671875</c:v>
                </c:pt>
                <c:pt idx="1304">
                  <c:v>-0.8125</c:v>
                </c:pt>
                <c:pt idx="1305">
                  <c:v>-0.7578125</c:v>
                </c:pt>
                <c:pt idx="1306">
                  <c:v>-0.6796875</c:v>
                </c:pt>
                <c:pt idx="1307">
                  <c:v>-0.6640625</c:v>
                </c:pt>
                <c:pt idx="1308">
                  <c:v>-0.7734375</c:v>
                </c:pt>
                <c:pt idx="1309">
                  <c:v>-0.7109375</c:v>
                </c:pt>
                <c:pt idx="1310">
                  <c:v>-0.6015625</c:v>
                </c:pt>
                <c:pt idx="1311">
                  <c:v>-0.5078125</c:v>
                </c:pt>
                <c:pt idx="1312">
                  <c:v>-0.28125</c:v>
                </c:pt>
                <c:pt idx="1313">
                  <c:v>3.90625E-2</c:v>
                </c:pt>
                <c:pt idx="1314">
                  <c:v>0.203125</c:v>
                </c:pt>
                <c:pt idx="1315">
                  <c:v>0.1640625</c:v>
                </c:pt>
                <c:pt idx="1316">
                  <c:v>0.1484375</c:v>
                </c:pt>
                <c:pt idx="1317">
                  <c:v>5.46875E-2</c:v>
                </c:pt>
                <c:pt idx="1318">
                  <c:v>-2.34375E-2</c:v>
                </c:pt>
                <c:pt idx="1319">
                  <c:v>-3.90625E-2</c:v>
                </c:pt>
                <c:pt idx="1320">
                  <c:v>-0.1015625</c:v>
                </c:pt>
                <c:pt idx="1321">
                  <c:v>-0.1171875</c:v>
                </c:pt>
                <c:pt idx="1322">
                  <c:v>-0.1328125</c:v>
                </c:pt>
                <c:pt idx="1323">
                  <c:v>-0.1484375</c:v>
                </c:pt>
                <c:pt idx="1324">
                  <c:v>-0.1796875</c:v>
                </c:pt>
                <c:pt idx="1325">
                  <c:v>-0.171875</c:v>
                </c:pt>
                <c:pt idx="1326">
                  <c:v>-0.1796875</c:v>
                </c:pt>
                <c:pt idx="1327">
                  <c:v>-0.3046875</c:v>
                </c:pt>
                <c:pt idx="1328">
                  <c:v>-0.3203125</c:v>
                </c:pt>
                <c:pt idx="1329">
                  <c:v>-0.1015625</c:v>
                </c:pt>
                <c:pt idx="1330">
                  <c:v>7.03125E-2</c:v>
                </c:pt>
                <c:pt idx="1331">
                  <c:v>0.1640625</c:v>
                </c:pt>
                <c:pt idx="1332">
                  <c:v>0.1640625</c:v>
                </c:pt>
                <c:pt idx="1333">
                  <c:v>0.125</c:v>
                </c:pt>
                <c:pt idx="1334">
                  <c:v>0.1171875</c:v>
                </c:pt>
                <c:pt idx="1335">
                  <c:v>7.03125E-2</c:v>
                </c:pt>
                <c:pt idx="1336">
                  <c:v>3.90625E-2</c:v>
                </c:pt>
                <c:pt idx="1337">
                  <c:v>7.8125E-3</c:v>
                </c:pt>
                <c:pt idx="1338">
                  <c:v>0</c:v>
                </c:pt>
                <c:pt idx="1339">
                  <c:v>-2.34375E-2</c:v>
                </c:pt>
                <c:pt idx="1340">
                  <c:v>-2.34375E-2</c:v>
                </c:pt>
                <c:pt idx="1341">
                  <c:v>-3.90625E-2</c:v>
                </c:pt>
                <c:pt idx="1342">
                  <c:v>0</c:v>
                </c:pt>
                <c:pt idx="1343">
                  <c:v>-2.34375E-2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1.5625E-2</c:v>
                </c:pt>
                <c:pt idx="1349">
                  <c:v>0</c:v>
                </c:pt>
                <c:pt idx="1350">
                  <c:v>0</c:v>
                </c:pt>
                <c:pt idx="1351">
                  <c:v>-2.34375E-2</c:v>
                </c:pt>
                <c:pt idx="1352">
                  <c:v>-2.34375E-2</c:v>
                </c:pt>
                <c:pt idx="1353">
                  <c:v>7.8125E-3</c:v>
                </c:pt>
                <c:pt idx="1354">
                  <c:v>7.8125E-3</c:v>
                </c:pt>
                <c:pt idx="1355">
                  <c:v>1.5625E-2</c:v>
                </c:pt>
                <c:pt idx="1356">
                  <c:v>3.90625E-2</c:v>
                </c:pt>
                <c:pt idx="1357">
                  <c:v>7.8125E-3</c:v>
                </c:pt>
                <c:pt idx="1358">
                  <c:v>0</c:v>
                </c:pt>
                <c:pt idx="1359">
                  <c:v>0</c:v>
                </c:pt>
                <c:pt idx="1360">
                  <c:v>-2.34375E-2</c:v>
                </c:pt>
                <c:pt idx="1361">
                  <c:v>-2.34375E-2</c:v>
                </c:pt>
                <c:pt idx="1362">
                  <c:v>-0.1171875</c:v>
                </c:pt>
                <c:pt idx="1363">
                  <c:v>-0.1171875</c:v>
                </c:pt>
                <c:pt idx="1364">
                  <c:v>-0.1484375</c:v>
                </c:pt>
                <c:pt idx="1365">
                  <c:v>-0.1015625</c:v>
                </c:pt>
                <c:pt idx="1366">
                  <c:v>3.90625E-2</c:v>
                </c:pt>
                <c:pt idx="1367">
                  <c:v>0.1171875</c:v>
                </c:pt>
                <c:pt idx="1368">
                  <c:v>0.1640625</c:v>
                </c:pt>
                <c:pt idx="1369">
                  <c:v>0.125</c:v>
                </c:pt>
                <c:pt idx="1370">
                  <c:v>7.03125E-2</c:v>
                </c:pt>
                <c:pt idx="1371">
                  <c:v>5.46875E-2</c:v>
                </c:pt>
                <c:pt idx="1372">
                  <c:v>7.8125E-3</c:v>
                </c:pt>
                <c:pt idx="1373">
                  <c:v>-6.25E-2</c:v>
                </c:pt>
                <c:pt idx="1374">
                  <c:v>-3.90625E-2</c:v>
                </c:pt>
                <c:pt idx="1375">
                  <c:v>-0.1171875</c:v>
                </c:pt>
                <c:pt idx="1376">
                  <c:v>-0.171875</c:v>
                </c:pt>
                <c:pt idx="1377">
                  <c:v>-0.1171875</c:v>
                </c:pt>
                <c:pt idx="1378">
                  <c:v>-7.03125E-2</c:v>
                </c:pt>
                <c:pt idx="1379">
                  <c:v>-7.03125E-2</c:v>
                </c:pt>
                <c:pt idx="1380">
                  <c:v>-3.90625E-2</c:v>
                </c:pt>
                <c:pt idx="1381">
                  <c:v>-6.25E-2</c:v>
                </c:pt>
                <c:pt idx="1382">
                  <c:v>-6.25E-2</c:v>
                </c:pt>
                <c:pt idx="1383">
                  <c:v>-7.03125E-2</c:v>
                </c:pt>
                <c:pt idx="1384">
                  <c:v>-0.1015625</c:v>
                </c:pt>
                <c:pt idx="1385">
                  <c:v>-7.03125E-2</c:v>
                </c:pt>
                <c:pt idx="1386">
                  <c:v>-9.375E-2</c:v>
                </c:pt>
                <c:pt idx="1387">
                  <c:v>-0.1171875</c:v>
                </c:pt>
                <c:pt idx="1388">
                  <c:v>-0.1953125</c:v>
                </c:pt>
                <c:pt idx="1389">
                  <c:v>-0.4140625</c:v>
                </c:pt>
                <c:pt idx="1390">
                  <c:v>-0.546875</c:v>
                </c:pt>
                <c:pt idx="1391">
                  <c:v>-0.4375</c:v>
                </c:pt>
                <c:pt idx="1392">
                  <c:v>-0.1171875</c:v>
                </c:pt>
                <c:pt idx="1393">
                  <c:v>0.1640625</c:v>
                </c:pt>
                <c:pt idx="1394">
                  <c:v>0.28125</c:v>
                </c:pt>
                <c:pt idx="1395">
                  <c:v>0.4296875</c:v>
                </c:pt>
                <c:pt idx="1396">
                  <c:v>0.46875</c:v>
                </c:pt>
                <c:pt idx="1397">
                  <c:v>0.4140625</c:v>
                </c:pt>
                <c:pt idx="1398">
                  <c:v>0.2734375</c:v>
                </c:pt>
                <c:pt idx="1399">
                  <c:v>0.1171875</c:v>
                </c:pt>
                <c:pt idx="1400">
                  <c:v>0</c:v>
                </c:pt>
                <c:pt idx="1401">
                  <c:v>-9.375E-2</c:v>
                </c:pt>
                <c:pt idx="1402">
                  <c:v>-0.1328125</c:v>
                </c:pt>
                <c:pt idx="1403">
                  <c:v>-0.1953125</c:v>
                </c:pt>
                <c:pt idx="1404">
                  <c:v>-0.1953125</c:v>
                </c:pt>
                <c:pt idx="1405">
                  <c:v>-0.1953125</c:v>
                </c:pt>
                <c:pt idx="1406">
                  <c:v>-0.2265625</c:v>
                </c:pt>
                <c:pt idx="1407">
                  <c:v>-0.1953125</c:v>
                </c:pt>
                <c:pt idx="1408">
                  <c:v>-0.1796875</c:v>
                </c:pt>
                <c:pt idx="1409">
                  <c:v>-0.1796875</c:v>
                </c:pt>
                <c:pt idx="1410">
                  <c:v>-0.171875</c:v>
                </c:pt>
                <c:pt idx="1411">
                  <c:v>-0.171875</c:v>
                </c:pt>
                <c:pt idx="1412">
                  <c:v>-0.1484375</c:v>
                </c:pt>
                <c:pt idx="1413">
                  <c:v>-0.1484375</c:v>
                </c:pt>
                <c:pt idx="1414">
                  <c:v>-0.1171875</c:v>
                </c:pt>
                <c:pt idx="1415">
                  <c:v>-0.1328125</c:v>
                </c:pt>
                <c:pt idx="1416">
                  <c:v>-0.1015625</c:v>
                </c:pt>
                <c:pt idx="1417">
                  <c:v>-9.375E-2</c:v>
                </c:pt>
                <c:pt idx="1418">
                  <c:v>-9.375E-2</c:v>
                </c:pt>
                <c:pt idx="1419">
                  <c:v>-9.375E-2</c:v>
                </c:pt>
                <c:pt idx="1420">
                  <c:v>-7.03125E-2</c:v>
                </c:pt>
                <c:pt idx="1421">
                  <c:v>-9.375E-2</c:v>
                </c:pt>
                <c:pt idx="1422">
                  <c:v>-6.25E-2</c:v>
                </c:pt>
                <c:pt idx="1423">
                  <c:v>-7.03125E-2</c:v>
                </c:pt>
                <c:pt idx="1424">
                  <c:v>-7.03125E-2</c:v>
                </c:pt>
                <c:pt idx="1425">
                  <c:v>-7.03125E-2</c:v>
                </c:pt>
                <c:pt idx="1426">
                  <c:v>-7.03125E-2</c:v>
                </c:pt>
                <c:pt idx="1427">
                  <c:v>-7.03125E-2</c:v>
                </c:pt>
                <c:pt idx="1428">
                  <c:v>-7.03125E-2</c:v>
                </c:pt>
                <c:pt idx="1429">
                  <c:v>-0.1171875</c:v>
                </c:pt>
                <c:pt idx="1430">
                  <c:v>-0.3359375</c:v>
                </c:pt>
                <c:pt idx="1431">
                  <c:v>-0.5703125</c:v>
                </c:pt>
                <c:pt idx="1432">
                  <c:v>-0.7734375</c:v>
                </c:pt>
                <c:pt idx="1433">
                  <c:v>-0.7421875</c:v>
                </c:pt>
                <c:pt idx="1434">
                  <c:v>-0.453125</c:v>
                </c:pt>
                <c:pt idx="1435">
                  <c:v>-0.1953125</c:v>
                </c:pt>
                <c:pt idx="1436">
                  <c:v>-2.34375E-2</c:v>
                </c:pt>
                <c:pt idx="1437">
                  <c:v>5.46875E-2</c:v>
                </c:pt>
                <c:pt idx="1438">
                  <c:v>9.375E-2</c:v>
                </c:pt>
                <c:pt idx="1439">
                  <c:v>7.03125E-2</c:v>
                </c:pt>
                <c:pt idx="1440">
                  <c:v>5.46875E-2</c:v>
                </c:pt>
                <c:pt idx="1441">
                  <c:v>5.46875E-2</c:v>
                </c:pt>
                <c:pt idx="1442">
                  <c:v>9.375E-2</c:v>
                </c:pt>
                <c:pt idx="1443">
                  <c:v>0.3359375</c:v>
                </c:pt>
                <c:pt idx="1444">
                  <c:v>0.625</c:v>
                </c:pt>
                <c:pt idx="1445">
                  <c:v>0.84375</c:v>
                </c:pt>
                <c:pt idx="1446">
                  <c:v>0.9921875</c:v>
                </c:pt>
                <c:pt idx="1447">
                  <c:v>0.9921875</c:v>
                </c:pt>
                <c:pt idx="1448">
                  <c:v>0.9921875</c:v>
                </c:pt>
                <c:pt idx="1449">
                  <c:v>0.9921875</c:v>
                </c:pt>
                <c:pt idx="1450">
                  <c:v>0.890625</c:v>
                </c:pt>
                <c:pt idx="1451">
                  <c:v>0.578125</c:v>
                </c:pt>
                <c:pt idx="1452">
                  <c:v>0.3359375</c:v>
                </c:pt>
                <c:pt idx="1453">
                  <c:v>7.8125E-3</c:v>
                </c:pt>
                <c:pt idx="1454">
                  <c:v>-0.3203125</c:v>
                </c:pt>
                <c:pt idx="1455">
                  <c:v>-0.4453125</c:v>
                </c:pt>
                <c:pt idx="1456">
                  <c:v>-0.4765625</c:v>
                </c:pt>
                <c:pt idx="1457">
                  <c:v>-0.5703125</c:v>
                </c:pt>
                <c:pt idx="1458">
                  <c:v>-0.6796875</c:v>
                </c:pt>
                <c:pt idx="1459">
                  <c:v>-0.625</c:v>
                </c:pt>
                <c:pt idx="1460">
                  <c:v>-0.3984375</c:v>
                </c:pt>
                <c:pt idx="1461">
                  <c:v>-0.1171875</c:v>
                </c:pt>
                <c:pt idx="1462">
                  <c:v>-6.25E-2</c:v>
                </c:pt>
                <c:pt idx="1463">
                  <c:v>-2.34375E-2</c:v>
                </c:pt>
                <c:pt idx="1464">
                  <c:v>8.59375E-2</c:v>
                </c:pt>
                <c:pt idx="1465">
                  <c:v>0.125</c:v>
                </c:pt>
                <c:pt idx="1466">
                  <c:v>5.46875E-2</c:v>
                </c:pt>
                <c:pt idx="1467">
                  <c:v>-0.1953125</c:v>
                </c:pt>
                <c:pt idx="1468">
                  <c:v>-0.4453125</c:v>
                </c:pt>
                <c:pt idx="1469">
                  <c:v>-0.6640625</c:v>
                </c:pt>
                <c:pt idx="1470">
                  <c:v>-0.8125</c:v>
                </c:pt>
                <c:pt idx="1471">
                  <c:v>-0.8828125</c:v>
                </c:pt>
                <c:pt idx="1472">
                  <c:v>-0.9609375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-0.8515625</c:v>
                </c:pt>
                <c:pt idx="1478">
                  <c:v>-0.7109375</c:v>
                </c:pt>
                <c:pt idx="1479">
                  <c:v>-0.4765625</c:v>
                </c:pt>
                <c:pt idx="1480">
                  <c:v>-0.1171875</c:v>
                </c:pt>
                <c:pt idx="1481">
                  <c:v>0.359375</c:v>
                </c:pt>
                <c:pt idx="1482">
                  <c:v>0.765625</c:v>
                </c:pt>
                <c:pt idx="1483">
                  <c:v>0.9140625</c:v>
                </c:pt>
                <c:pt idx="1484">
                  <c:v>0.7890625</c:v>
                </c:pt>
                <c:pt idx="1485">
                  <c:v>0.6484375</c:v>
                </c:pt>
                <c:pt idx="1486">
                  <c:v>0.3828125</c:v>
                </c:pt>
                <c:pt idx="1487">
                  <c:v>0.1640625</c:v>
                </c:pt>
                <c:pt idx="1488">
                  <c:v>7.8125E-3</c:v>
                </c:pt>
                <c:pt idx="1489">
                  <c:v>-0.1328125</c:v>
                </c:pt>
                <c:pt idx="1490">
                  <c:v>-0.171875</c:v>
                </c:pt>
                <c:pt idx="1491">
                  <c:v>-0.2578125</c:v>
                </c:pt>
                <c:pt idx="1492">
                  <c:v>-0.25</c:v>
                </c:pt>
                <c:pt idx="1493">
                  <c:v>-0.2265625</c:v>
                </c:pt>
                <c:pt idx="1494">
                  <c:v>-0.1953125</c:v>
                </c:pt>
                <c:pt idx="1495">
                  <c:v>-0.1484375</c:v>
                </c:pt>
                <c:pt idx="1496">
                  <c:v>-0.1015625</c:v>
                </c:pt>
                <c:pt idx="1497">
                  <c:v>-7.03125E-2</c:v>
                </c:pt>
                <c:pt idx="1498">
                  <c:v>-6.25E-2</c:v>
                </c:pt>
                <c:pt idx="1499">
                  <c:v>-0.2265625</c:v>
                </c:pt>
                <c:pt idx="1500">
                  <c:v>-0.4453125</c:v>
                </c:pt>
                <c:pt idx="1501">
                  <c:v>-0.3984375</c:v>
                </c:pt>
                <c:pt idx="1502">
                  <c:v>-0.3046875</c:v>
                </c:pt>
                <c:pt idx="1503">
                  <c:v>-0.2578125</c:v>
                </c:pt>
                <c:pt idx="1504">
                  <c:v>-0.2109375</c:v>
                </c:pt>
                <c:pt idx="1505">
                  <c:v>-0.1796875</c:v>
                </c:pt>
                <c:pt idx="1506">
                  <c:v>7.03125E-2</c:v>
                </c:pt>
                <c:pt idx="1507">
                  <c:v>0.4609375</c:v>
                </c:pt>
                <c:pt idx="1508">
                  <c:v>0.875</c:v>
                </c:pt>
                <c:pt idx="1509">
                  <c:v>0.9921875</c:v>
                </c:pt>
                <c:pt idx="1510">
                  <c:v>0.9140625</c:v>
                </c:pt>
                <c:pt idx="1511">
                  <c:v>0.6484375</c:v>
                </c:pt>
                <c:pt idx="1512">
                  <c:v>0.4375</c:v>
                </c:pt>
                <c:pt idx="1513">
                  <c:v>0.390625</c:v>
                </c:pt>
                <c:pt idx="1514">
                  <c:v>0.359375</c:v>
                </c:pt>
                <c:pt idx="1515">
                  <c:v>0.2734375</c:v>
                </c:pt>
                <c:pt idx="1516">
                  <c:v>0.1953125</c:v>
                </c:pt>
                <c:pt idx="1517">
                  <c:v>0.2734375</c:v>
                </c:pt>
                <c:pt idx="1518">
                  <c:v>0.5390625</c:v>
                </c:pt>
                <c:pt idx="1519">
                  <c:v>0.703125</c:v>
                </c:pt>
                <c:pt idx="1520">
                  <c:v>0.6875</c:v>
                </c:pt>
                <c:pt idx="1521">
                  <c:v>0.6875</c:v>
                </c:pt>
                <c:pt idx="1522">
                  <c:v>0.7578125</c:v>
                </c:pt>
                <c:pt idx="1523">
                  <c:v>0.7578125</c:v>
                </c:pt>
                <c:pt idx="1524">
                  <c:v>0.578125</c:v>
                </c:pt>
                <c:pt idx="1525">
                  <c:v>0.2421875</c:v>
                </c:pt>
                <c:pt idx="1526">
                  <c:v>-6.25E-2</c:v>
                </c:pt>
                <c:pt idx="1527">
                  <c:v>-0.2578125</c:v>
                </c:pt>
                <c:pt idx="1528">
                  <c:v>-0.5078125</c:v>
                </c:pt>
                <c:pt idx="1529">
                  <c:v>-0.625</c:v>
                </c:pt>
                <c:pt idx="1530">
                  <c:v>-0.6640625</c:v>
                </c:pt>
                <c:pt idx="1531">
                  <c:v>-0.6953125</c:v>
                </c:pt>
                <c:pt idx="1532">
                  <c:v>-0.6640625</c:v>
                </c:pt>
                <c:pt idx="1533">
                  <c:v>-0.625</c:v>
                </c:pt>
                <c:pt idx="1534">
                  <c:v>-0.5859375</c:v>
                </c:pt>
                <c:pt idx="1535">
                  <c:v>-0.5234375</c:v>
                </c:pt>
                <c:pt idx="1536">
                  <c:v>-0.4765625</c:v>
                </c:pt>
                <c:pt idx="1537">
                  <c:v>-0.4453125</c:v>
                </c:pt>
                <c:pt idx="1538">
                  <c:v>-0.3828125</c:v>
                </c:pt>
                <c:pt idx="1539">
                  <c:v>-0.3359375</c:v>
                </c:pt>
                <c:pt idx="1540">
                  <c:v>-0.3046875</c:v>
                </c:pt>
                <c:pt idx="1541">
                  <c:v>-0.2890625</c:v>
                </c:pt>
                <c:pt idx="1542">
                  <c:v>-0.28125</c:v>
                </c:pt>
                <c:pt idx="1543">
                  <c:v>-0.3203125</c:v>
                </c:pt>
                <c:pt idx="1544">
                  <c:v>-0.5234375</c:v>
                </c:pt>
                <c:pt idx="1545">
                  <c:v>-0.71875</c:v>
                </c:pt>
                <c:pt idx="1546">
                  <c:v>-0.8515625</c:v>
                </c:pt>
                <c:pt idx="1547">
                  <c:v>-0.90625</c:v>
                </c:pt>
                <c:pt idx="1548">
                  <c:v>-0.8515625</c:v>
                </c:pt>
                <c:pt idx="1549">
                  <c:v>-0.7421875</c:v>
                </c:pt>
                <c:pt idx="1550">
                  <c:v>-0.4453125</c:v>
                </c:pt>
                <c:pt idx="1551">
                  <c:v>7.8125E-3</c:v>
                </c:pt>
                <c:pt idx="1552">
                  <c:v>0.3125</c:v>
                </c:pt>
                <c:pt idx="1553">
                  <c:v>0.5</c:v>
                </c:pt>
                <c:pt idx="1554">
                  <c:v>0.546875</c:v>
                </c:pt>
                <c:pt idx="1555">
                  <c:v>0.6015625</c:v>
                </c:pt>
                <c:pt idx="1556">
                  <c:v>0.8125</c:v>
                </c:pt>
                <c:pt idx="1557">
                  <c:v>0.9921875</c:v>
                </c:pt>
                <c:pt idx="1558">
                  <c:v>0.9921875</c:v>
                </c:pt>
                <c:pt idx="1559">
                  <c:v>0.9921875</c:v>
                </c:pt>
                <c:pt idx="1560">
                  <c:v>0.9921875</c:v>
                </c:pt>
                <c:pt idx="1561">
                  <c:v>0.9921875</c:v>
                </c:pt>
                <c:pt idx="1562">
                  <c:v>0.9921875</c:v>
                </c:pt>
                <c:pt idx="1563">
                  <c:v>0.734375</c:v>
                </c:pt>
                <c:pt idx="1564">
                  <c:v>0.5</c:v>
                </c:pt>
                <c:pt idx="1565">
                  <c:v>0.3359375</c:v>
                </c:pt>
                <c:pt idx="1566">
                  <c:v>9.375E-2</c:v>
                </c:pt>
                <c:pt idx="1567">
                  <c:v>-0.28125</c:v>
                </c:pt>
                <c:pt idx="1568">
                  <c:v>-0.6328125</c:v>
                </c:pt>
                <c:pt idx="1569">
                  <c:v>-0.8671875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-0.8203125</c:v>
                </c:pt>
                <c:pt idx="1577">
                  <c:v>-0.5078125</c:v>
                </c:pt>
                <c:pt idx="1578">
                  <c:v>-0.2265625</c:v>
                </c:pt>
                <c:pt idx="1579">
                  <c:v>-0.1328125</c:v>
                </c:pt>
                <c:pt idx="1580">
                  <c:v>-0.1484375</c:v>
                </c:pt>
                <c:pt idx="1581">
                  <c:v>-0.28125</c:v>
                </c:pt>
                <c:pt idx="1582">
                  <c:v>-0.4140625</c:v>
                </c:pt>
                <c:pt idx="1583">
                  <c:v>-0.4140625</c:v>
                </c:pt>
                <c:pt idx="1584">
                  <c:v>-0.1953125</c:v>
                </c:pt>
                <c:pt idx="1585">
                  <c:v>0.203125</c:v>
                </c:pt>
                <c:pt idx="1586">
                  <c:v>0.5</c:v>
                </c:pt>
                <c:pt idx="1587">
                  <c:v>0.578125</c:v>
                </c:pt>
                <c:pt idx="1588">
                  <c:v>0.46875</c:v>
                </c:pt>
                <c:pt idx="1589">
                  <c:v>0.390625</c:v>
                </c:pt>
                <c:pt idx="1590">
                  <c:v>0.3359375</c:v>
                </c:pt>
                <c:pt idx="1591">
                  <c:v>0.203125</c:v>
                </c:pt>
                <c:pt idx="1592">
                  <c:v>0.2734375</c:v>
                </c:pt>
                <c:pt idx="1593">
                  <c:v>0.390625</c:v>
                </c:pt>
                <c:pt idx="1594">
                  <c:v>0.546875</c:v>
                </c:pt>
                <c:pt idx="1595">
                  <c:v>0.6484375</c:v>
                </c:pt>
                <c:pt idx="1596">
                  <c:v>0.4375</c:v>
                </c:pt>
                <c:pt idx="1597">
                  <c:v>8.59375E-2</c:v>
                </c:pt>
                <c:pt idx="1598">
                  <c:v>-0.3671875</c:v>
                </c:pt>
                <c:pt idx="1599">
                  <c:v>-0.7890625</c:v>
                </c:pt>
                <c:pt idx="1600">
                  <c:v>-0.8828125</c:v>
                </c:pt>
                <c:pt idx="1601">
                  <c:v>-0.90625</c:v>
                </c:pt>
                <c:pt idx="1602">
                  <c:v>-0.8515625</c:v>
                </c:pt>
                <c:pt idx="1603">
                  <c:v>-0.5859375</c:v>
                </c:pt>
                <c:pt idx="1604">
                  <c:v>-0.25</c:v>
                </c:pt>
                <c:pt idx="1605">
                  <c:v>0.1171875</c:v>
                </c:pt>
                <c:pt idx="1606">
                  <c:v>0.2421875</c:v>
                </c:pt>
                <c:pt idx="1607">
                  <c:v>0.203125</c:v>
                </c:pt>
                <c:pt idx="1608">
                  <c:v>3.90625E-2</c:v>
                </c:pt>
                <c:pt idx="1609">
                  <c:v>-0.1015625</c:v>
                </c:pt>
                <c:pt idx="1610">
                  <c:v>-0.28125</c:v>
                </c:pt>
                <c:pt idx="1611">
                  <c:v>-0.4765625</c:v>
                </c:pt>
                <c:pt idx="1612">
                  <c:v>-0.6015625</c:v>
                </c:pt>
                <c:pt idx="1613">
                  <c:v>-0.640625</c:v>
                </c:pt>
                <c:pt idx="1614">
                  <c:v>-0.7421875</c:v>
                </c:pt>
                <c:pt idx="1615">
                  <c:v>-0.8203125</c:v>
                </c:pt>
                <c:pt idx="1616">
                  <c:v>-0.90625</c:v>
                </c:pt>
                <c:pt idx="1617">
                  <c:v>-0.8984375</c:v>
                </c:pt>
                <c:pt idx="1618">
                  <c:v>-0.8203125</c:v>
                </c:pt>
                <c:pt idx="1619">
                  <c:v>-0.6953125</c:v>
                </c:pt>
                <c:pt idx="1620">
                  <c:v>-0.2890625</c:v>
                </c:pt>
                <c:pt idx="1621">
                  <c:v>0.2734375</c:v>
                </c:pt>
                <c:pt idx="1622">
                  <c:v>0.765625</c:v>
                </c:pt>
                <c:pt idx="1623">
                  <c:v>0.9921875</c:v>
                </c:pt>
                <c:pt idx="1624">
                  <c:v>0.9921875</c:v>
                </c:pt>
                <c:pt idx="1625">
                  <c:v>0.9921875</c:v>
                </c:pt>
                <c:pt idx="1626">
                  <c:v>0.9921875</c:v>
                </c:pt>
                <c:pt idx="1627">
                  <c:v>0.9921875</c:v>
                </c:pt>
                <c:pt idx="1628">
                  <c:v>0.9921875</c:v>
                </c:pt>
                <c:pt idx="1629">
                  <c:v>0.890625</c:v>
                </c:pt>
                <c:pt idx="1630">
                  <c:v>0.6015625</c:v>
                </c:pt>
                <c:pt idx="1631">
                  <c:v>0.203125</c:v>
                </c:pt>
                <c:pt idx="1632">
                  <c:v>-2.34375E-2</c:v>
                </c:pt>
                <c:pt idx="1633">
                  <c:v>-0.1953125</c:v>
                </c:pt>
                <c:pt idx="1634">
                  <c:v>-0.2578125</c:v>
                </c:pt>
                <c:pt idx="1635">
                  <c:v>-0.25</c:v>
                </c:pt>
                <c:pt idx="1636">
                  <c:v>-3.90625E-2</c:v>
                </c:pt>
                <c:pt idx="1637">
                  <c:v>0.171875</c:v>
                </c:pt>
                <c:pt idx="1638">
                  <c:v>0.2578125</c:v>
                </c:pt>
                <c:pt idx="1639">
                  <c:v>0.1484375</c:v>
                </c:pt>
                <c:pt idx="1640">
                  <c:v>-2.34375E-2</c:v>
                </c:pt>
                <c:pt idx="1641">
                  <c:v>-0.1484375</c:v>
                </c:pt>
                <c:pt idx="1642">
                  <c:v>-0.2890625</c:v>
                </c:pt>
                <c:pt idx="1643">
                  <c:v>-0.3359375</c:v>
                </c:pt>
                <c:pt idx="1644">
                  <c:v>-0.3828125</c:v>
                </c:pt>
                <c:pt idx="1645">
                  <c:v>-0.3828125</c:v>
                </c:pt>
                <c:pt idx="1646">
                  <c:v>-0.3828125</c:v>
                </c:pt>
                <c:pt idx="1647">
                  <c:v>-0.3359375</c:v>
                </c:pt>
                <c:pt idx="1648">
                  <c:v>-0.3359375</c:v>
                </c:pt>
                <c:pt idx="1649">
                  <c:v>-0.2890625</c:v>
                </c:pt>
                <c:pt idx="1650">
                  <c:v>-0.25</c:v>
                </c:pt>
                <c:pt idx="1651">
                  <c:v>-0.2109375</c:v>
                </c:pt>
                <c:pt idx="1652">
                  <c:v>-0.1796875</c:v>
                </c:pt>
                <c:pt idx="1653">
                  <c:v>-0.1484375</c:v>
                </c:pt>
                <c:pt idx="1654">
                  <c:v>-0.1171875</c:v>
                </c:pt>
                <c:pt idx="1655">
                  <c:v>-0.1015625</c:v>
                </c:pt>
                <c:pt idx="1656">
                  <c:v>-3.90625E-2</c:v>
                </c:pt>
                <c:pt idx="1657">
                  <c:v>-6.25E-2</c:v>
                </c:pt>
                <c:pt idx="1658">
                  <c:v>-3.90625E-2</c:v>
                </c:pt>
                <c:pt idx="1659">
                  <c:v>0</c:v>
                </c:pt>
                <c:pt idx="1660">
                  <c:v>1.5625E-2</c:v>
                </c:pt>
                <c:pt idx="1661">
                  <c:v>-7.03125E-2</c:v>
                </c:pt>
                <c:pt idx="1662">
                  <c:v>-0.25</c:v>
                </c:pt>
                <c:pt idx="1663">
                  <c:v>-0.546875</c:v>
                </c:pt>
                <c:pt idx="1664">
                  <c:v>-0.71875</c:v>
                </c:pt>
                <c:pt idx="1665">
                  <c:v>-0.8515625</c:v>
                </c:pt>
                <c:pt idx="1666">
                  <c:v>-0.8203125</c:v>
                </c:pt>
                <c:pt idx="1667">
                  <c:v>-0.6953125</c:v>
                </c:pt>
                <c:pt idx="1668">
                  <c:v>-0.5078125</c:v>
                </c:pt>
                <c:pt idx="1669">
                  <c:v>-0.3046875</c:v>
                </c:pt>
                <c:pt idx="1670">
                  <c:v>-7.03125E-2</c:v>
                </c:pt>
                <c:pt idx="1671">
                  <c:v>0.171875</c:v>
                </c:pt>
                <c:pt idx="1672">
                  <c:v>0.359375</c:v>
                </c:pt>
                <c:pt idx="1673">
                  <c:v>0.546875</c:v>
                </c:pt>
                <c:pt idx="1674">
                  <c:v>0.734375</c:v>
                </c:pt>
                <c:pt idx="1675">
                  <c:v>0.9921875</c:v>
                </c:pt>
                <c:pt idx="1676">
                  <c:v>0.9921875</c:v>
                </c:pt>
                <c:pt idx="1677">
                  <c:v>0.9921875</c:v>
                </c:pt>
                <c:pt idx="1678">
                  <c:v>0.9921875</c:v>
                </c:pt>
                <c:pt idx="1679">
                  <c:v>0.9921875</c:v>
                </c:pt>
                <c:pt idx="1680">
                  <c:v>0.9921875</c:v>
                </c:pt>
                <c:pt idx="1681">
                  <c:v>0.9921875</c:v>
                </c:pt>
                <c:pt idx="1682">
                  <c:v>0.9453125</c:v>
                </c:pt>
                <c:pt idx="1683">
                  <c:v>0.3125</c:v>
                </c:pt>
                <c:pt idx="1684">
                  <c:v>0</c:v>
                </c:pt>
                <c:pt idx="1685">
                  <c:v>-0.1328125</c:v>
                </c:pt>
                <c:pt idx="1686">
                  <c:v>-0.2578125</c:v>
                </c:pt>
                <c:pt idx="1687">
                  <c:v>-0.2109375</c:v>
                </c:pt>
                <c:pt idx="1688">
                  <c:v>-3.90625E-2</c:v>
                </c:pt>
                <c:pt idx="1689">
                  <c:v>0.171875</c:v>
                </c:pt>
                <c:pt idx="1690">
                  <c:v>0.3125</c:v>
                </c:pt>
                <c:pt idx="1691">
                  <c:v>0.203125</c:v>
                </c:pt>
                <c:pt idx="1692">
                  <c:v>0</c:v>
                </c:pt>
                <c:pt idx="1693">
                  <c:v>-0.2578125</c:v>
                </c:pt>
                <c:pt idx="1694">
                  <c:v>-0.625</c:v>
                </c:pt>
                <c:pt idx="1695">
                  <c:v>-0.984375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-0.8984375</c:v>
                </c:pt>
                <c:pt idx="1702">
                  <c:v>-0.5546875</c:v>
                </c:pt>
                <c:pt idx="1703">
                  <c:v>-0.28125</c:v>
                </c:pt>
                <c:pt idx="1704">
                  <c:v>1.5625E-2</c:v>
                </c:pt>
                <c:pt idx="1705">
                  <c:v>0.171875</c:v>
                </c:pt>
                <c:pt idx="1706">
                  <c:v>0.1640625</c:v>
                </c:pt>
                <c:pt idx="1707">
                  <c:v>7.03125E-2</c:v>
                </c:pt>
                <c:pt idx="1708">
                  <c:v>1.5625E-2</c:v>
                </c:pt>
                <c:pt idx="1709">
                  <c:v>5.46875E-2</c:v>
                </c:pt>
                <c:pt idx="1710">
                  <c:v>-6.25E-2</c:v>
                </c:pt>
                <c:pt idx="1711">
                  <c:v>-0.28125</c:v>
                </c:pt>
                <c:pt idx="1712">
                  <c:v>-0.4375</c:v>
                </c:pt>
                <c:pt idx="1713">
                  <c:v>-0.5859375</c:v>
                </c:pt>
                <c:pt idx="1714">
                  <c:v>-0.6796875</c:v>
                </c:pt>
                <c:pt idx="1715">
                  <c:v>-0.7421875</c:v>
                </c:pt>
                <c:pt idx="1716">
                  <c:v>-0.71875</c:v>
                </c:pt>
                <c:pt idx="1717">
                  <c:v>-0.7421875</c:v>
                </c:pt>
                <c:pt idx="1718">
                  <c:v>-0.828125</c:v>
                </c:pt>
                <c:pt idx="1719">
                  <c:v>-0.8671875</c:v>
                </c:pt>
                <c:pt idx="1720">
                  <c:v>-0.625</c:v>
                </c:pt>
                <c:pt idx="1721">
                  <c:v>-0.2890625</c:v>
                </c:pt>
                <c:pt idx="1722">
                  <c:v>7.8125E-3</c:v>
                </c:pt>
                <c:pt idx="1723">
                  <c:v>0.125</c:v>
                </c:pt>
                <c:pt idx="1724">
                  <c:v>0.125</c:v>
                </c:pt>
                <c:pt idx="1725">
                  <c:v>0.1640625</c:v>
                </c:pt>
                <c:pt idx="1726">
                  <c:v>0.1484375</c:v>
                </c:pt>
                <c:pt idx="1727">
                  <c:v>0.1484375</c:v>
                </c:pt>
                <c:pt idx="1728">
                  <c:v>0.1171875</c:v>
                </c:pt>
                <c:pt idx="1729">
                  <c:v>9.375E-2</c:v>
                </c:pt>
                <c:pt idx="1730">
                  <c:v>9.375E-2</c:v>
                </c:pt>
                <c:pt idx="1731">
                  <c:v>8.59375E-2</c:v>
                </c:pt>
                <c:pt idx="1732">
                  <c:v>9.375E-2</c:v>
                </c:pt>
                <c:pt idx="1733">
                  <c:v>0.1171875</c:v>
                </c:pt>
                <c:pt idx="1734">
                  <c:v>0.1640625</c:v>
                </c:pt>
                <c:pt idx="1735">
                  <c:v>0.1640625</c:v>
                </c:pt>
                <c:pt idx="1736">
                  <c:v>0.171875</c:v>
                </c:pt>
                <c:pt idx="1737">
                  <c:v>0.1953125</c:v>
                </c:pt>
                <c:pt idx="1738">
                  <c:v>0.203125</c:v>
                </c:pt>
                <c:pt idx="1739">
                  <c:v>0.2265625</c:v>
                </c:pt>
                <c:pt idx="1740">
                  <c:v>0.2265625</c:v>
                </c:pt>
                <c:pt idx="1741">
                  <c:v>0.2421875</c:v>
                </c:pt>
                <c:pt idx="1742">
                  <c:v>0.2578125</c:v>
                </c:pt>
                <c:pt idx="1743">
                  <c:v>0.2578125</c:v>
                </c:pt>
                <c:pt idx="1744">
                  <c:v>0.2578125</c:v>
                </c:pt>
                <c:pt idx="1745">
                  <c:v>0.2578125</c:v>
                </c:pt>
                <c:pt idx="1746">
                  <c:v>0.2578125</c:v>
                </c:pt>
                <c:pt idx="1747">
                  <c:v>0.2578125</c:v>
                </c:pt>
                <c:pt idx="1748">
                  <c:v>0.2265625</c:v>
                </c:pt>
                <c:pt idx="1749">
                  <c:v>0.2578125</c:v>
                </c:pt>
                <c:pt idx="1750">
                  <c:v>0.2265625</c:v>
                </c:pt>
                <c:pt idx="1751">
                  <c:v>0.1953125</c:v>
                </c:pt>
                <c:pt idx="1752">
                  <c:v>0.1953125</c:v>
                </c:pt>
                <c:pt idx="1753">
                  <c:v>0.171875</c:v>
                </c:pt>
                <c:pt idx="1754">
                  <c:v>0.1640625</c:v>
                </c:pt>
                <c:pt idx="1755">
                  <c:v>0.1484375</c:v>
                </c:pt>
                <c:pt idx="1756">
                  <c:v>0.125</c:v>
                </c:pt>
                <c:pt idx="1757">
                  <c:v>0.1484375</c:v>
                </c:pt>
                <c:pt idx="1758">
                  <c:v>9.375E-2</c:v>
                </c:pt>
                <c:pt idx="1759">
                  <c:v>5.46875E-2</c:v>
                </c:pt>
                <c:pt idx="1760">
                  <c:v>-0.1015625</c:v>
                </c:pt>
                <c:pt idx="1761">
                  <c:v>-0.3828125</c:v>
                </c:pt>
                <c:pt idx="1762">
                  <c:v>-0.5859375</c:v>
                </c:pt>
                <c:pt idx="1763">
                  <c:v>-0.7578125</c:v>
                </c:pt>
                <c:pt idx="1764">
                  <c:v>-0.7890625</c:v>
                </c:pt>
                <c:pt idx="1765">
                  <c:v>-0.7109375</c:v>
                </c:pt>
                <c:pt idx="1766">
                  <c:v>-0.5703125</c:v>
                </c:pt>
                <c:pt idx="1767">
                  <c:v>-0.3984375</c:v>
                </c:pt>
                <c:pt idx="1768">
                  <c:v>-0.1796875</c:v>
                </c:pt>
                <c:pt idx="1769">
                  <c:v>3.90625E-2</c:v>
                </c:pt>
                <c:pt idx="1770">
                  <c:v>0.3828125</c:v>
                </c:pt>
                <c:pt idx="1771">
                  <c:v>0.8125</c:v>
                </c:pt>
                <c:pt idx="1772">
                  <c:v>0.9921875</c:v>
                </c:pt>
                <c:pt idx="1773">
                  <c:v>0.9921875</c:v>
                </c:pt>
                <c:pt idx="1774">
                  <c:v>0.9921875</c:v>
                </c:pt>
                <c:pt idx="1775">
                  <c:v>0.9921875</c:v>
                </c:pt>
                <c:pt idx="1776">
                  <c:v>0.9921875</c:v>
                </c:pt>
                <c:pt idx="1777">
                  <c:v>0.9921875</c:v>
                </c:pt>
                <c:pt idx="1778">
                  <c:v>0.9921875</c:v>
                </c:pt>
                <c:pt idx="1779">
                  <c:v>0.65625</c:v>
                </c:pt>
                <c:pt idx="1780">
                  <c:v>0.203125</c:v>
                </c:pt>
                <c:pt idx="1781">
                  <c:v>-0.2109375</c:v>
                </c:pt>
                <c:pt idx="1782">
                  <c:v>-0.4921875</c:v>
                </c:pt>
                <c:pt idx="1783">
                  <c:v>-0.5546875</c:v>
                </c:pt>
                <c:pt idx="1784">
                  <c:v>-0.3671875</c:v>
                </c:pt>
                <c:pt idx="1785">
                  <c:v>0</c:v>
                </c:pt>
                <c:pt idx="1786">
                  <c:v>0.359375</c:v>
                </c:pt>
                <c:pt idx="1787">
                  <c:v>0.6796875</c:v>
                </c:pt>
                <c:pt idx="1788">
                  <c:v>0.8359375</c:v>
                </c:pt>
                <c:pt idx="1789">
                  <c:v>0.8046875</c:v>
                </c:pt>
                <c:pt idx="1790">
                  <c:v>0.5390625</c:v>
                </c:pt>
                <c:pt idx="1791">
                  <c:v>7.8125E-3</c:v>
                </c:pt>
                <c:pt idx="1792">
                  <c:v>-0.546875</c:v>
                </c:pt>
                <c:pt idx="1793">
                  <c:v>-0.8984375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-0.6015625</c:v>
                </c:pt>
                <c:pt idx="1803">
                  <c:v>5.46875E-2</c:v>
                </c:pt>
                <c:pt idx="1804">
                  <c:v>0.546875</c:v>
                </c:pt>
                <c:pt idx="1805">
                  <c:v>0.9453125</c:v>
                </c:pt>
                <c:pt idx="1806">
                  <c:v>0.96875</c:v>
                </c:pt>
                <c:pt idx="1807">
                  <c:v>0.7890625</c:v>
                </c:pt>
                <c:pt idx="1808">
                  <c:v>0.6015625</c:v>
                </c:pt>
                <c:pt idx="1809">
                  <c:v>0.46875</c:v>
                </c:pt>
                <c:pt idx="1810">
                  <c:v>0.2734375</c:v>
                </c:pt>
                <c:pt idx="1811">
                  <c:v>0</c:v>
                </c:pt>
                <c:pt idx="1812">
                  <c:v>-0.25</c:v>
                </c:pt>
                <c:pt idx="1813">
                  <c:v>-0.453125</c:v>
                </c:pt>
                <c:pt idx="1814">
                  <c:v>-0.5859375</c:v>
                </c:pt>
                <c:pt idx="1815">
                  <c:v>-0.640625</c:v>
                </c:pt>
                <c:pt idx="1816">
                  <c:v>-0.6640625</c:v>
                </c:pt>
                <c:pt idx="1817">
                  <c:v>-0.640625</c:v>
                </c:pt>
                <c:pt idx="1818">
                  <c:v>-0.5859375</c:v>
                </c:pt>
                <c:pt idx="1819">
                  <c:v>-0.5234375</c:v>
                </c:pt>
                <c:pt idx="1820">
                  <c:v>-0.5546875</c:v>
                </c:pt>
                <c:pt idx="1821">
                  <c:v>-0.6015625</c:v>
                </c:pt>
                <c:pt idx="1822">
                  <c:v>-0.5546875</c:v>
                </c:pt>
                <c:pt idx="1823">
                  <c:v>-0.5859375</c:v>
                </c:pt>
                <c:pt idx="1824">
                  <c:v>-0.6015625</c:v>
                </c:pt>
                <c:pt idx="1825">
                  <c:v>-0.5859375</c:v>
                </c:pt>
                <c:pt idx="1826">
                  <c:v>-0.5546875</c:v>
                </c:pt>
                <c:pt idx="1827">
                  <c:v>-0.3828125</c:v>
                </c:pt>
                <c:pt idx="1828">
                  <c:v>-2.34375E-2</c:v>
                </c:pt>
                <c:pt idx="1829">
                  <c:v>0.4140625</c:v>
                </c:pt>
                <c:pt idx="1830">
                  <c:v>0.7265625</c:v>
                </c:pt>
                <c:pt idx="1831">
                  <c:v>0.7890625</c:v>
                </c:pt>
                <c:pt idx="1832">
                  <c:v>0.7578125</c:v>
                </c:pt>
                <c:pt idx="1833">
                  <c:v>0.6484375</c:v>
                </c:pt>
                <c:pt idx="1834">
                  <c:v>0.6484375</c:v>
                </c:pt>
                <c:pt idx="1835">
                  <c:v>0.765625</c:v>
                </c:pt>
                <c:pt idx="1836">
                  <c:v>0.9921875</c:v>
                </c:pt>
                <c:pt idx="1837">
                  <c:v>0.9921875</c:v>
                </c:pt>
                <c:pt idx="1838">
                  <c:v>0.9921875</c:v>
                </c:pt>
                <c:pt idx="1839">
                  <c:v>0.9921875</c:v>
                </c:pt>
                <c:pt idx="1840">
                  <c:v>0.921875</c:v>
                </c:pt>
                <c:pt idx="1841">
                  <c:v>0.625</c:v>
                </c:pt>
                <c:pt idx="1842">
                  <c:v>0.28125</c:v>
                </c:pt>
                <c:pt idx="1843">
                  <c:v>1.5625E-2</c:v>
                </c:pt>
                <c:pt idx="1844">
                  <c:v>-9.375E-2</c:v>
                </c:pt>
                <c:pt idx="1845">
                  <c:v>-2.34375E-2</c:v>
                </c:pt>
                <c:pt idx="1846">
                  <c:v>3.90625E-2</c:v>
                </c:pt>
                <c:pt idx="1847">
                  <c:v>3.90625E-2</c:v>
                </c:pt>
                <c:pt idx="1848">
                  <c:v>7.03125E-2</c:v>
                </c:pt>
                <c:pt idx="1849">
                  <c:v>0.171875</c:v>
                </c:pt>
                <c:pt idx="1850">
                  <c:v>0.3125</c:v>
                </c:pt>
                <c:pt idx="1851">
                  <c:v>0.3125</c:v>
                </c:pt>
                <c:pt idx="1852">
                  <c:v>0.1953125</c:v>
                </c:pt>
                <c:pt idx="1853">
                  <c:v>5.46875E-2</c:v>
                </c:pt>
                <c:pt idx="1854">
                  <c:v>-0.1015625</c:v>
                </c:pt>
                <c:pt idx="1855">
                  <c:v>-0.1796875</c:v>
                </c:pt>
                <c:pt idx="1856">
                  <c:v>-0.28125</c:v>
                </c:pt>
                <c:pt idx="1857">
                  <c:v>-0.3203125</c:v>
                </c:pt>
                <c:pt idx="1858">
                  <c:v>-0.3046875</c:v>
                </c:pt>
                <c:pt idx="1859">
                  <c:v>-0.3046875</c:v>
                </c:pt>
                <c:pt idx="1860">
                  <c:v>-0.2578125</c:v>
                </c:pt>
                <c:pt idx="1861">
                  <c:v>-0.2109375</c:v>
                </c:pt>
                <c:pt idx="1862">
                  <c:v>-0.1953125</c:v>
                </c:pt>
                <c:pt idx="1863">
                  <c:v>-0.1484375</c:v>
                </c:pt>
                <c:pt idx="1864">
                  <c:v>-0.1171875</c:v>
                </c:pt>
                <c:pt idx="1865">
                  <c:v>-9.375E-2</c:v>
                </c:pt>
                <c:pt idx="1866">
                  <c:v>-0.1015625</c:v>
                </c:pt>
                <c:pt idx="1867">
                  <c:v>-9.375E-2</c:v>
                </c:pt>
                <c:pt idx="1868">
                  <c:v>-2.34375E-2</c:v>
                </c:pt>
                <c:pt idx="1869">
                  <c:v>3.90625E-2</c:v>
                </c:pt>
                <c:pt idx="1870">
                  <c:v>3.90625E-2</c:v>
                </c:pt>
                <c:pt idx="1871">
                  <c:v>0</c:v>
                </c:pt>
                <c:pt idx="1872">
                  <c:v>-0.1015625</c:v>
                </c:pt>
                <c:pt idx="1873">
                  <c:v>-0.1953125</c:v>
                </c:pt>
                <c:pt idx="1874">
                  <c:v>-0.1328125</c:v>
                </c:pt>
                <c:pt idx="1875">
                  <c:v>0</c:v>
                </c:pt>
                <c:pt idx="1876">
                  <c:v>8.59375E-2</c:v>
                </c:pt>
                <c:pt idx="1877">
                  <c:v>0.1640625</c:v>
                </c:pt>
                <c:pt idx="1878">
                  <c:v>0.171875</c:v>
                </c:pt>
                <c:pt idx="1879">
                  <c:v>0.171875</c:v>
                </c:pt>
                <c:pt idx="1880">
                  <c:v>0.125</c:v>
                </c:pt>
                <c:pt idx="1881">
                  <c:v>0.125</c:v>
                </c:pt>
                <c:pt idx="1882">
                  <c:v>8.59375E-2</c:v>
                </c:pt>
                <c:pt idx="1883">
                  <c:v>0.1171875</c:v>
                </c:pt>
                <c:pt idx="1884">
                  <c:v>0.1953125</c:v>
                </c:pt>
                <c:pt idx="1885">
                  <c:v>0.2734375</c:v>
                </c:pt>
                <c:pt idx="1886">
                  <c:v>0.359375</c:v>
                </c:pt>
                <c:pt idx="1887">
                  <c:v>0.4375</c:v>
                </c:pt>
                <c:pt idx="1888">
                  <c:v>0.5703125</c:v>
                </c:pt>
                <c:pt idx="1889">
                  <c:v>0.578125</c:v>
                </c:pt>
                <c:pt idx="1890">
                  <c:v>0.5234375</c:v>
                </c:pt>
                <c:pt idx="1891">
                  <c:v>0.390625</c:v>
                </c:pt>
                <c:pt idx="1892">
                  <c:v>0.2734375</c:v>
                </c:pt>
                <c:pt idx="1893">
                  <c:v>0.171875</c:v>
                </c:pt>
                <c:pt idx="1894">
                  <c:v>8.59375E-2</c:v>
                </c:pt>
                <c:pt idx="1895">
                  <c:v>-6.25E-2</c:v>
                </c:pt>
                <c:pt idx="1896">
                  <c:v>-9.375E-2</c:v>
                </c:pt>
                <c:pt idx="1897">
                  <c:v>-0.1171875</c:v>
                </c:pt>
                <c:pt idx="1898">
                  <c:v>-0.1484375</c:v>
                </c:pt>
                <c:pt idx="1899">
                  <c:v>-0.2109375</c:v>
                </c:pt>
                <c:pt idx="1900">
                  <c:v>-0.1953125</c:v>
                </c:pt>
                <c:pt idx="1901">
                  <c:v>-0.1171875</c:v>
                </c:pt>
                <c:pt idx="1902">
                  <c:v>7.8125E-3</c:v>
                </c:pt>
                <c:pt idx="1903">
                  <c:v>3.90625E-2</c:v>
                </c:pt>
                <c:pt idx="1904">
                  <c:v>3.90625E-2</c:v>
                </c:pt>
                <c:pt idx="1905">
                  <c:v>7.03125E-2</c:v>
                </c:pt>
                <c:pt idx="1906">
                  <c:v>8.59375E-2</c:v>
                </c:pt>
                <c:pt idx="1907">
                  <c:v>1.5625E-2</c:v>
                </c:pt>
                <c:pt idx="1908">
                  <c:v>-7.03125E-2</c:v>
                </c:pt>
                <c:pt idx="1909">
                  <c:v>-0.171875</c:v>
                </c:pt>
                <c:pt idx="1910">
                  <c:v>-0.28125</c:v>
                </c:pt>
                <c:pt idx="1911">
                  <c:v>-0.359375</c:v>
                </c:pt>
                <c:pt idx="1912">
                  <c:v>-0.4921875</c:v>
                </c:pt>
                <c:pt idx="1913">
                  <c:v>-0.6796875</c:v>
                </c:pt>
                <c:pt idx="1914">
                  <c:v>-0.6953125</c:v>
                </c:pt>
                <c:pt idx="1915">
                  <c:v>-0.6640625</c:v>
                </c:pt>
                <c:pt idx="1916">
                  <c:v>-0.5546875</c:v>
                </c:pt>
                <c:pt idx="1917">
                  <c:v>-0.453125</c:v>
                </c:pt>
                <c:pt idx="1918">
                  <c:v>-0.4921875</c:v>
                </c:pt>
                <c:pt idx="1919">
                  <c:v>-0.4921875</c:v>
                </c:pt>
                <c:pt idx="1920">
                  <c:v>-0.359375</c:v>
                </c:pt>
                <c:pt idx="1921">
                  <c:v>-0.1328125</c:v>
                </c:pt>
                <c:pt idx="1922">
                  <c:v>9.375E-2</c:v>
                </c:pt>
                <c:pt idx="1923">
                  <c:v>0.3125</c:v>
                </c:pt>
                <c:pt idx="1924">
                  <c:v>0.3515625</c:v>
                </c:pt>
                <c:pt idx="1925">
                  <c:v>0.2734375</c:v>
                </c:pt>
                <c:pt idx="1926">
                  <c:v>0.2578125</c:v>
                </c:pt>
                <c:pt idx="1927">
                  <c:v>0.2421875</c:v>
                </c:pt>
                <c:pt idx="1928">
                  <c:v>0.4140625</c:v>
                </c:pt>
                <c:pt idx="1929">
                  <c:v>0.46875</c:v>
                </c:pt>
                <c:pt idx="1930">
                  <c:v>0.46875</c:v>
                </c:pt>
                <c:pt idx="1931">
                  <c:v>0.4921875</c:v>
                </c:pt>
                <c:pt idx="1932">
                  <c:v>0.5</c:v>
                </c:pt>
                <c:pt idx="1933">
                  <c:v>0.4609375</c:v>
                </c:pt>
                <c:pt idx="1934">
                  <c:v>0.28125</c:v>
                </c:pt>
                <c:pt idx="1935">
                  <c:v>7.03125E-2</c:v>
                </c:pt>
                <c:pt idx="1936">
                  <c:v>-0.171875</c:v>
                </c:pt>
                <c:pt idx="1937">
                  <c:v>-0.2890625</c:v>
                </c:pt>
                <c:pt idx="1938">
                  <c:v>-0.3203125</c:v>
                </c:pt>
                <c:pt idx="1939">
                  <c:v>-0.3203125</c:v>
                </c:pt>
                <c:pt idx="1940">
                  <c:v>-0.3671875</c:v>
                </c:pt>
                <c:pt idx="1941">
                  <c:v>-0.359375</c:v>
                </c:pt>
                <c:pt idx="1942">
                  <c:v>-0.1953125</c:v>
                </c:pt>
                <c:pt idx="1943">
                  <c:v>-0.1328125</c:v>
                </c:pt>
                <c:pt idx="1944">
                  <c:v>-0.2109375</c:v>
                </c:pt>
                <c:pt idx="1945">
                  <c:v>-0.25</c:v>
                </c:pt>
                <c:pt idx="1946">
                  <c:v>-0.2578125</c:v>
                </c:pt>
                <c:pt idx="1947">
                  <c:v>-0.1953125</c:v>
                </c:pt>
                <c:pt idx="1948">
                  <c:v>-3.90625E-2</c:v>
                </c:pt>
                <c:pt idx="1949">
                  <c:v>8.59375E-2</c:v>
                </c:pt>
                <c:pt idx="1950">
                  <c:v>9.375E-2</c:v>
                </c:pt>
                <c:pt idx="1951">
                  <c:v>1.5625E-2</c:v>
                </c:pt>
                <c:pt idx="1952">
                  <c:v>-0.1015625</c:v>
                </c:pt>
                <c:pt idx="1953">
                  <c:v>-0.2109375</c:v>
                </c:pt>
                <c:pt idx="1954">
                  <c:v>-0.171875</c:v>
                </c:pt>
                <c:pt idx="1955">
                  <c:v>-9.375E-2</c:v>
                </c:pt>
                <c:pt idx="1956">
                  <c:v>0</c:v>
                </c:pt>
                <c:pt idx="1957">
                  <c:v>0.203125</c:v>
                </c:pt>
                <c:pt idx="1958">
                  <c:v>0.5234375</c:v>
                </c:pt>
                <c:pt idx="1959">
                  <c:v>0.875</c:v>
                </c:pt>
                <c:pt idx="1960">
                  <c:v>0.9921875</c:v>
                </c:pt>
                <c:pt idx="1961">
                  <c:v>0.9921875</c:v>
                </c:pt>
                <c:pt idx="1962">
                  <c:v>0.9453125</c:v>
                </c:pt>
                <c:pt idx="1963">
                  <c:v>0.890625</c:v>
                </c:pt>
                <c:pt idx="1964">
                  <c:v>0.8359375</c:v>
                </c:pt>
                <c:pt idx="1965">
                  <c:v>0.6484375</c:v>
                </c:pt>
                <c:pt idx="1966">
                  <c:v>0.28125</c:v>
                </c:pt>
                <c:pt idx="1967">
                  <c:v>-7.03125E-2</c:v>
                </c:pt>
                <c:pt idx="1968">
                  <c:v>-0.28125</c:v>
                </c:pt>
                <c:pt idx="1969">
                  <c:v>-0.4921875</c:v>
                </c:pt>
                <c:pt idx="1970">
                  <c:v>-0.6640625</c:v>
                </c:pt>
                <c:pt idx="1971">
                  <c:v>-0.8671875</c:v>
                </c:pt>
                <c:pt idx="1972">
                  <c:v>-0.9296875</c:v>
                </c:pt>
                <c:pt idx="1973">
                  <c:v>-0.9609375</c:v>
                </c:pt>
                <c:pt idx="1974">
                  <c:v>-0.9296875</c:v>
                </c:pt>
                <c:pt idx="1975">
                  <c:v>-0.9296875</c:v>
                </c:pt>
                <c:pt idx="1976">
                  <c:v>-0.828125</c:v>
                </c:pt>
                <c:pt idx="1977">
                  <c:v>-0.6796875</c:v>
                </c:pt>
                <c:pt idx="1978">
                  <c:v>-0.453125</c:v>
                </c:pt>
                <c:pt idx="1979">
                  <c:v>-0.25</c:v>
                </c:pt>
                <c:pt idx="1980">
                  <c:v>-9.375E-2</c:v>
                </c:pt>
                <c:pt idx="1981">
                  <c:v>-0.1015625</c:v>
                </c:pt>
                <c:pt idx="1982">
                  <c:v>-0.1796875</c:v>
                </c:pt>
                <c:pt idx="1983">
                  <c:v>-0.2578125</c:v>
                </c:pt>
                <c:pt idx="1984">
                  <c:v>-0.3671875</c:v>
                </c:pt>
                <c:pt idx="1985">
                  <c:v>-0.4453125</c:v>
                </c:pt>
                <c:pt idx="1986">
                  <c:v>-0.4453125</c:v>
                </c:pt>
                <c:pt idx="1987">
                  <c:v>-0.4921875</c:v>
                </c:pt>
                <c:pt idx="1988">
                  <c:v>-0.5078125</c:v>
                </c:pt>
                <c:pt idx="1989">
                  <c:v>-0.4375</c:v>
                </c:pt>
                <c:pt idx="1990">
                  <c:v>-0.3359375</c:v>
                </c:pt>
                <c:pt idx="1991">
                  <c:v>-0.1796875</c:v>
                </c:pt>
                <c:pt idx="1992">
                  <c:v>0.125</c:v>
                </c:pt>
                <c:pt idx="1993">
                  <c:v>0.28125</c:v>
                </c:pt>
                <c:pt idx="1994">
                  <c:v>0.4609375</c:v>
                </c:pt>
                <c:pt idx="1995">
                  <c:v>0.546875</c:v>
                </c:pt>
                <c:pt idx="1996">
                  <c:v>0.625</c:v>
                </c:pt>
                <c:pt idx="1997">
                  <c:v>0.8046875</c:v>
                </c:pt>
                <c:pt idx="1998">
                  <c:v>0.96875</c:v>
                </c:pt>
                <c:pt idx="1999">
                  <c:v>0.96875</c:v>
                </c:pt>
                <c:pt idx="2000">
                  <c:v>0.8671875</c:v>
                </c:pt>
                <c:pt idx="2001">
                  <c:v>0.8359375</c:v>
                </c:pt>
                <c:pt idx="2002">
                  <c:v>0.84375</c:v>
                </c:pt>
                <c:pt idx="2003">
                  <c:v>0.734375</c:v>
                </c:pt>
                <c:pt idx="2004">
                  <c:v>0.5234375</c:v>
                </c:pt>
                <c:pt idx="2005">
                  <c:v>0.4140625</c:v>
                </c:pt>
                <c:pt idx="2006">
                  <c:v>0.3125</c:v>
                </c:pt>
                <c:pt idx="2007">
                  <c:v>0.1953125</c:v>
                </c:pt>
                <c:pt idx="2008">
                  <c:v>-9.375E-2</c:v>
                </c:pt>
                <c:pt idx="2009">
                  <c:v>-0.359375</c:v>
                </c:pt>
                <c:pt idx="2010">
                  <c:v>-0.5546875</c:v>
                </c:pt>
                <c:pt idx="2011">
                  <c:v>-0.6796875</c:v>
                </c:pt>
                <c:pt idx="2012">
                  <c:v>-0.7890625</c:v>
                </c:pt>
                <c:pt idx="2013">
                  <c:v>-0.8984375</c:v>
                </c:pt>
                <c:pt idx="2014">
                  <c:v>-1</c:v>
                </c:pt>
                <c:pt idx="2015">
                  <c:v>-0.9296875</c:v>
                </c:pt>
                <c:pt idx="2016">
                  <c:v>-0.7734375</c:v>
                </c:pt>
                <c:pt idx="2017">
                  <c:v>-0.5703125</c:v>
                </c:pt>
                <c:pt idx="2018">
                  <c:v>-0.359375</c:v>
                </c:pt>
                <c:pt idx="2019">
                  <c:v>-0.1328125</c:v>
                </c:pt>
                <c:pt idx="2020">
                  <c:v>-7.03125E-2</c:v>
                </c:pt>
                <c:pt idx="2021">
                  <c:v>-7.03125E-2</c:v>
                </c:pt>
                <c:pt idx="2022">
                  <c:v>-0.171875</c:v>
                </c:pt>
                <c:pt idx="2023">
                  <c:v>-0.2578125</c:v>
                </c:pt>
                <c:pt idx="2024">
                  <c:v>-0.2578125</c:v>
                </c:pt>
                <c:pt idx="2025">
                  <c:v>-9.375E-2</c:v>
                </c:pt>
                <c:pt idx="2026">
                  <c:v>0.1953125</c:v>
                </c:pt>
                <c:pt idx="2027">
                  <c:v>0.4296875</c:v>
                </c:pt>
                <c:pt idx="2028">
                  <c:v>0.4921875</c:v>
                </c:pt>
                <c:pt idx="2029">
                  <c:v>0.390625</c:v>
                </c:pt>
                <c:pt idx="2030">
                  <c:v>0.3359375</c:v>
                </c:pt>
                <c:pt idx="2031">
                  <c:v>0.3125</c:v>
                </c:pt>
                <c:pt idx="2032">
                  <c:v>0.203125</c:v>
                </c:pt>
                <c:pt idx="2033">
                  <c:v>0.2421875</c:v>
                </c:pt>
                <c:pt idx="2034">
                  <c:v>0.359375</c:v>
                </c:pt>
                <c:pt idx="2035">
                  <c:v>0.46875</c:v>
                </c:pt>
                <c:pt idx="2036">
                  <c:v>0.5234375</c:v>
                </c:pt>
                <c:pt idx="2037">
                  <c:v>0.3828125</c:v>
                </c:pt>
                <c:pt idx="2038">
                  <c:v>0.1171875</c:v>
                </c:pt>
                <c:pt idx="2039">
                  <c:v>-0.28125</c:v>
                </c:pt>
                <c:pt idx="2040">
                  <c:v>-0.6015625</c:v>
                </c:pt>
                <c:pt idx="2041">
                  <c:v>-0.6796875</c:v>
                </c:pt>
                <c:pt idx="2042">
                  <c:v>-0.7109375</c:v>
                </c:pt>
                <c:pt idx="2043">
                  <c:v>-0.6796875</c:v>
                </c:pt>
                <c:pt idx="2044">
                  <c:v>-0.5078125</c:v>
                </c:pt>
                <c:pt idx="2045">
                  <c:v>-0.25</c:v>
                </c:pt>
                <c:pt idx="2046">
                  <c:v>1.5625E-2</c:v>
                </c:pt>
                <c:pt idx="2047">
                  <c:v>0.1640625</c:v>
                </c:pt>
                <c:pt idx="2048">
                  <c:v>0.125</c:v>
                </c:pt>
                <c:pt idx="2049">
                  <c:v>5.46875E-2</c:v>
                </c:pt>
                <c:pt idx="2050">
                  <c:v>0</c:v>
                </c:pt>
                <c:pt idx="2051">
                  <c:v>-0.1171875</c:v>
                </c:pt>
                <c:pt idx="2052">
                  <c:v>-0.2890625</c:v>
                </c:pt>
                <c:pt idx="2053">
                  <c:v>-0.3828125</c:v>
                </c:pt>
                <c:pt idx="2054">
                  <c:v>-0.453125</c:v>
                </c:pt>
                <c:pt idx="2055">
                  <c:v>-0.5546875</c:v>
                </c:pt>
                <c:pt idx="2056">
                  <c:v>-0.640625</c:v>
                </c:pt>
                <c:pt idx="2057">
                  <c:v>-0.7421875</c:v>
                </c:pt>
                <c:pt idx="2058">
                  <c:v>-0.7578125</c:v>
                </c:pt>
                <c:pt idx="2059">
                  <c:v>-0.6640625</c:v>
                </c:pt>
                <c:pt idx="2060">
                  <c:v>-0.546875</c:v>
                </c:pt>
                <c:pt idx="2061">
                  <c:v>-0.1796875</c:v>
                </c:pt>
                <c:pt idx="2062">
                  <c:v>0.28125</c:v>
                </c:pt>
                <c:pt idx="2063">
                  <c:v>0.6796875</c:v>
                </c:pt>
                <c:pt idx="2064">
                  <c:v>0.9140625</c:v>
                </c:pt>
                <c:pt idx="2065">
                  <c:v>0.9921875</c:v>
                </c:pt>
                <c:pt idx="2066">
                  <c:v>0.9921875</c:v>
                </c:pt>
                <c:pt idx="2067">
                  <c:v>0.9140625</c:v>
                </c:pt>
                <c:pt idx="2068">
                  <c:v>0.8359375</c:v>
                </c:pt>
                <c:pt idx="2069">
                  <c:v>0.84375</c:v>
                </c:pt>
                <c:pt idx="2070">
                  <c:v>0.7265625</c:v>
                </c:pt>
                <c:pt idx="2071">
                  <c:v>0.46875</c:v>
                </c:pt>
                <c:pt idx="2072">
                  <c:v>0.125</c:v>
                </c:pt>
                <c:pt idx="2073">
                  <c:v>-7.03125E-2</c:v>
                </c:pt>
                <c:pt idx="2074">
                  <c:v>-0.1953125</c:v>
                </c:pt>
                <c:pt idx="2075">
                  <c:v>-0.2890625</c:v>
                </c:pt>
                <c:pt idx="2076">
                  <c:v>-0.25</c:v>
                </c:pt>
                <c:pt idx="2077">
                  <c:v>-3.90625E-2</c:v>
                </c:pt>
                <c:pt idx="2078">
                  <c:v>0.1484375</c:v>
                </c:pt>
                <c:pt idx="2079">
                  <c:v>0.203125</c:v>
                </c:pt>
                <c:pt idx="2080">
                  <c:v>0.1171875</c:v>
                </c:pt>
                <c:pt idx="2081">
                  <c:v>-3.90625E-2</c:v>
                </c:pt>
                <c:pt idx="2082">
                  <c:v>-0.1328125</c:v>
                </c:pt>
                <c:pt idx="2083">
                  <c:v>-0.28125</c:v>
                </c:pt>
                <c:pt idx="2084">
                  <c:v>-0.3203125</c:v>
                </c:pt>
                <c:pt idx="2085">
                  <c:v>-0.3671875</c:v>
                </c:pt>
                <c:pt idx="2086">
                  <c:v>-0.3671875</c:v>
                </c:pt>
                <c:pt idx="2087">
                  <c:v>-0.3671875</c:v>
                </c:pt>
                <c:pt idx="2088">
                  <c:v>-0.3359375</c:v>
                </c:pt>
                <c:pt idx="2089">
                  <c:v>-0.3203125</c:v>
                </c:pt>
                <c:pt idx="2090">
                  <c:v>-0.28125</c:v>
                </c:pt>
                <c:pt idx="2091">
                  <c:v>-0.2265625</c:v>
                </c:pt>
                <c:pt idx="2092">
                  <c:v>-0.1953125</c:v>
                </c:pt>
                <c:pt idx="2093">
                  <c:v>-0.171875</c:v>
                </c:pt>
                <c:pt idx="2094">
                  <c:v>-0.1328125</c:v>
                </c:pt>
                <c:pt idx="2095">
                  <c:v>-0.1171875</c:v>
                </c:pt>
                <c:pt idx="2096">
                  <c:v>-9.375E-2</c:v>
                </c:pt>
                <c:pt idx="2097">
                  <c:v>-6.25E-2</c:v>
                </c:pt>
                <c:pt idx="2098">
                  <c:v>-6.25E-2</c:v>
                </c:pt>
                <c:pt idx="2099">
                  <c:v>-3.90625E-2</c:v>
                </c:pt>
                <c:pt idx="2100">
                  <c:v>0</c:v>
                </c:pt>
                <c:pt idx="2101">
                  <c:v>0</c:v>
                </c:pt>
                <c:pt idx="2102">
                  <c:v>-7.03125E-2</c:v>
                </c:pt>
                <c:pt idx="2103">
                  <c:v>-0.2265625</c:v>
                </c:pt>
                <c:pt idx="2104">
                  <c:v>-0.5234375</c:v>
                </c:pt>
                <c:pt idx="2105">
                  <c:v>-0.6953125</c:v>
                </c:pt>
                <c:pt idx="2106">
                  <c:v>-0.8203125</c:v>
                </c:pt>
                <c:pt idx="2107">
                  <c:v>-0.7890625</c:v>
                </c:pt>
                <c:pt idx="2108">
                  <c:v>-0.6796875</c:v>
                </c:pt>
                <c:pt idx="2109">
                  <c:v>-0.5078125</c:v>
                </c:pt>
                <c:pt idx="2110">
                  <c:v>-0.2890625</c:v>
                </c:pt>
                <c:pt idx="2111">
                  <c:v>-7.03125E-2</c:v>
                </c:pt>
                <c:pt idx="2112">
                  <c:v>0.1640625</c:v>
                </c:pt>
                <c:pt idx="2113">
                  <c:v>0.359375</c:v>
                </c:pt>
                <c:pt idx="2114">
                  <c:v>0.5390625</c:v>
                </c:pt>
                <c:pt idx="2115">
                  <c:v>0.734375</c:v>
                </c:pt>
                <c:pt idx="2116">
                  <c:v>0.9921875</c:v>
                </c:pt>
                <c:pt idx="2117">
                  <c:v>0.9921875</c:v>
                </c:pt>
                <c:pt idx="2118">
                  <c:v>0.9921875</c:v>
                </c:pt>
                <c:pt idx="2119">
                  <c:v>0.9921875</c:v>
                </c:pt>
                <c:pt idx="2120">
                  <c:v>0.9921875</c:v>
                </c:pt>
                <c:pt idx="2121">
                  <c:v>0.9921875</c:v>
                </c:pt>
                <c:pt idx="2122">
                  <c:v>0.9921875</c:v>
                </c:pt>
                <c:pt idx="2123">
                  <c:v>0.9453125</c:v>
                </c:pt>
                <c:pt idx="2124">
                  <c:v>0.3125</c:v>
                </c:pt>
                <c:pt idx="2125">
                  <c:v>0</c:v>
                </c:pt>
                <c:pt idx="2126">
                  <c:v>-0.1328125</c:v>
                </c:pt>
                <c:pt idx="2127">
                  <c:v>-0.2578125</c:v>
                </c:pt>
                <c:pt idx="2128">
                  <c:v>-0.2109375</c:v>
                </c:pt>
                <c:pt idx="2129">
                  <c:v>-3.90625E-2</c:v>
                </c:pt>
                <c:pt idx="2130">
                  <c:v>0.171875</c:v>
                </c:pt>
                <c:pt idx="2131">
                  <c:v>0.3125</c:v>
                </c:pt>
                <c:pt idx="2132">
                  <c:v>0.203125</c:v>
                </c:pt>
                <c:pt idx="2133">
                  <c:v>0</c:v>
                </c:pt>
                <c:pt idx="2134">
                  <c:v>-0.2578125</c:v>
                </c:pt>
                <c:pt idx="2135">
                  <c:v>-0.625</c:v>
                </c:pt>
                <c:pt idx="2136">
                  <c:v>-0.984375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</c:v>
                </c:pt>
                <c:pt idx="2142">
                  <c:v>-0.8984375</c:v>
                </c:pt>
                <c:pt idx="2143">
                  <c:v>-0.5546875</c:v>
                </c:pt>
                <c:pt idx="2144">
                  <c:v>-0.28125</c:v>
                </c:pt>
                <c:pt idx="2145">
                  <c:v>1.5625E-2</c:v>
                </c:pt>
                <c:pt idx="2146">
                  <c:v>0.171875</c:v>
                </c:pt>
                <c:pt idx="2147">
                  <c:v>0.1640625</c:v>
                </c:pt>
                <c:pt idx="2148">
                  <c:v>7.03125E-2</c:v>
                </c:pt>
                <c:pt idx="2149">
                  <c:v>1.5625E-2</c:v>
                </c:pt>
                <c:pt idx="2150">
                  <c:v>5.46875E-2</c:v>
                </c:pt>
                <c:pt idx="2151">
                  <c:v>-6.25E-2</c:v>
                </c:pt>
                <c:pt idx="2152">
                  <c:v>-0.28125</c:v>
                </c:pt>
                <c:pt idx="2153">
                  <c:v>-0.4375</c:v>
                </c:pt>
                <c:pt idx="2154">
                  <c:v>-0.5859375</c:v>
                </c:pt>
                <c:pt idx="2155">
                  <c:v>-0.6796875</c:v>
                </c:pt>
                <c:pt idx="2156">
                  <c:v>-0.7421875</c:v>
                </c:pt>
                <c:pt idx="2157">
                  <c:v>-0.71875</c:v>
                </c:pt>
                <c:pt idx="2158">
                  <c:v>-0.7421875</c:v>
                </c:pt>
                <c:pt idx="2159">
                  <c:v>-0.828125</c:v>
                </c:pt>
                <c:pt idx="2160">
                  <c:v>-0.8671875</c:v>
                </c:pt>
                <c:pt idx="2161">
                  <c:v>-0.625</c:v>
                </c:pt>
                <c:pt idx="2162">
                  <c:v>-0.2890625</c:v>
                </c:pt>
                <c:pt idx="2163">
                  <c:v>7.8125E-3</c:v>
                </c:pt>
                <c:pt idx="2164">
                  <c:v>0.125</c:v>
                </c:pt>
                <c:pt idx="2165">
                  <c:v>0.125</c:v>
                </c:pt>
                <c:pt idx="2166">
                  <c:v>0.1640625</c:v>
                </c:pt>
                <c:pt idx="2167">
                  <c:v>0.1484375</c:v>
                </c:pt>
                <c:pt idx="2168">
                  <c:v>0.1484375</c:v>
                </c:pt>
                <c:pt idx="2169">
                  <c:v>0.1171875</c:v>
                </c:pt>
                <c:pt idx="2170">
                  <c:v>9.375E-2</c:v>
                </c:pt>
                <c:pt idx="2171">
                  <c:v>9.375E-2</c:v>
                </c:pt>
                <c:pt idx="2172">
                  <c:v>8.59375E-2</c:v>
                </c:pt>
                <c:pt idx="2173">
                  <c:v>9.375E-2</c:v>
                </c:pt>
                <c:pt idx="2174">
                  <c:v>0.1171875</c:v>
                </c:pt>
                <c:pt idx="2175">
                  <c:v>0.1640625</c:v>
                </c:pt>
                <c:pt idx="2176">
                  <c:v>0.1640625</c:v>
                </c:pt>
                <c:pt idx="2177">
                  <c:v>0.171875</c:v>
                </c:pt>
                <c:pt idx="2178">
                  <c:v>0.1953125</c:v>
                </c:pt>
                <c:pt idx="2179">
                  <c:v>0.203125</c:v>
                </c:pt>
                <c:pt idx="2180">
                  <c:v>0.2265625</c:v>
                </c:pt>
                <c:pt idx="2181">
                  <c:v>0.2265625</c:v>
                </c:pt>
                <c:pt idx="2182">
                  <c:v>0.2421875</c:v>
                </c:pt>
                <c:pt idx="2183">
                  <c:v>0.2578125</c:v>
                </c:pt>
                <c:pt idx="2184">
                  <c:v>0.2578125</c:v>
                </c:pt>
                <c:pt idx="2185">
                  <c:v>0.2578125</c:v>
                </c:pt>
                <c:pt idx="2186">
                  <c:v>0.2578125</c:v>
                </c:pt>
                <c:pt idx="2187">
                  <c:v>0.2578125</c:v>
                </c:pt>
                <c:pt idx="2188">
                  <c:v>0.2578125</c:v>
                </c:pt>
                <c:pt idx="2189">
                  <c:v>0.2265625</c:v>
                </c:pt>
                <c:pt idx="2190">
                  <c:v>0.2578125</c:v>
                </c:pt>
                <c:pt idx="2191">
                  <c:v>0.2265625</c:v>
                </c:pt>
                <c:pt idx="2192">
                  <c:v>0.1953125</c:v>
                </c:pt>
                <c:pt idx="2193">
                  <c:v>0.1953125</c:v>
                </c:pt>
                <c:pt idx="2194">
                  <c:v>0.171875</c:v>
                </c:pt>
                <c:pt idx="2195">
                  <c:v>0.1640625</c:v>
                </c:pt>
                <c:pt idx="2196">
                  <c:v>0.1484375</c:v>
                </c:pt>
                <c:pt idx="2197">
                  <c:v>0.125</c:v>
                </c:pt>
                <c:pt idx="2198">
                  <c:v>0.1484375</c:v>
                </c:pt>
                <c:pt idx="2199">
                  <c:v>9.375E-2</c:v>
                </c:pt>
                <c:pt idx="2200">
                  <c:v>5.46875E-2</c:v>
                </c:pt>
                <c:pt idx="2201">
                  <c:v>-0.1015625</c:v>
                </c:pt>
                <c:pt idx="2202">
                  <c:v>-0.3828125</c:v>
                </c:pt>
                <c:pt idx="2203">
                  <c:v>-0.5859375</c:v>
                </c:pt>
                <c:pt idx="2204">
                  <c:v>-0.7578125</c:v>
                </c:pt>
                <c:pt idx="2205">
                  <c:v>-0.7890625</c:v>
                </c:pt>
                <c:pt idx="2206">
                  <c:v>-0.7421875</c:v>
                </c:pt>
                <c:pt idx="2207">
                  <c:v>-0.5859375</c:v>
                </c:pt>
                <c:pt idx="2208">
                  <c:v>-0.4140625</c:v>
                </c:pt>
                <c:pt idx="2209">
                  <c:v>-0.1953125</c:v>
                </c:pt>
                <c:pt idx="2210">
                  <c:v>5.46875E-2</c:v>
                </c:pt>
                <c:pt idx="2211">
                  <c:v>0.3828125</c:v>
                </c:pt>
                <c:pt idx="2212">
                  <c:v>0.8125</c:v>
                </c:pt>
                <c:pt idx="2213">
                  <c:v>0.9921875</c:v>
                </c:pt>
                <c:pt idx="2214">
                  <c:v>0.9921875</c:v>
                </c:pt>
                <c:pt idx="2215">
                  <c:v>0.9921875</c:v>
                </c:pt>
                <c:pt idx="2216">
                  <c:v>0.9921875</c:v>
                </c:pt>
                <c:pt idx="2217">
                  <c:v>0.9921875</c:v>
                </c:pt>
                <c:pt idx="2218">
                  <c:v>0.9921875</c:v>
                </c:pt>
                <c:pt idx="2219">
                  <c:v>0.9921875</c:v>
                </c:pt>
                <c:pt idx="2220">
                  <c:v>0.6796875</c:v>
                </c:pt>
                <c:pt idx="2221">
                  <c:v>0.2265625</c:v>
                </c:pt>
                <c:pt idx="2222">
                  <c:v>-0.2265625</c:v>
                </c:pt>
                <c:pt idx="2223">
                  <c:v>-0.5234375</c:v>
                </c:pt>
                <c:pt idx="2224">
                  <c:v>-0.5703125</c:v>
                </c:pt>
                <c:pt idx="2225">
                  <c:v>-0.3828125</c:v>
                </c:pt>
                <c:pt idx="2226">
                  <c:v>7.8125E-3</c:v>
                </c:pt>
                <c:pt idx="2227">
                  <c:v>0.390625</c:v>
                </c:pt>
                <c:pt idx="2228">
                  <c:v>0.703125</c:v>
                </c:pt>
                <c:pt idx="2229">
                  <c:v>0.875</c:v>
                </c:pt>
                <c:pt idx="2230">
                  <c:v>0.8671875</c:v>
                </c:pt>
                <c:pt idx="2231">
                  <c:v>0.5703125</c:v>
                </c:pt>
                <c:pt idx="2232">
                  <c:v>-2.34375E-2</c:v>
                </c:pt>
                <c:pt idx="2233">
                  <c:v>-0.5859375</c:v>
                </c:pt>
                <c:pt idx="2234">
                  <c:v>-0.984375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-0.6953125</c:v>
                </c:pt>
                <c:pt idx="2244">
                  <c:v>7.03125E-2</c:v>
                </c:pt>
                <c:pt idx="2245">
                  <c:v>0.6484375</c:v>
                </c:pt>
                <c:pt idx="2246">
                  <c:v>0.9921875</c:v>
                </c:pt>
                <c:pt idx="2247">
                  <c:v>0.9921875</c:v>
                </c:pt>
                <c:pt idx="2248">
                  <c:v>0.875</c:v>
                </c:pt>
                <c:pt idx="2249">
                  <c:v>0.65625</c:v>
                </c:pt>
                <c:pt idx="2250">
                  <c:v>0.5</c:v>
                </c:pt>
                <c:pt idx="2251">
                  <c:v>0.28125</c:v>
                </c:pt>
                <c:pt idx="2252">
                  <c:v>-2.34375E-2</c:v>
                </c:pt>
                <c:pt idx="2253">
                  <c:v>-0.2578125</c:v>
                </c:pt>
                <c:pt idx="2254">
                  <c:v>-0.546875</c:v>
                </c:pt>
                <c:pt idx="2255">
                  <c:v>-0.6796875</c:v>
                </c:pt>
                <c:pt idx="2256">
                  <c:v>-0.7578125</c:v>
                </c:pt>
                <c:pt idx="2257">
                  <c:v>-0.7734375</c:v>
                </c:pt>
                <c:pt idx="2258">
                  <c:v>-0.7421875</c:v>
                </c:pt>
                <c:pt idx="2259">
                  <c:v>-0.6796875</c:v>
                </c:pt>
                <c:pt idx="2260">
                  <c:v>-0.6015625</c:v>
                </c:pt>
                <c:pt idx="2261">
                  <c:v>-0.6640625</c:v>
                </c:pt>
                <c:pt idx="2262">
                  <c:v>-0.6953125</c:v>
                </c:pt>
                <c:pt idx="2263">
                  <c:v>-0.640625</c:v>
                </c:pt>
                <c:pt idx="2264">
                  <c:v>-0.7109375</c:v>
                </c:pt>
                <c:pt idx="2265">
                  <c:v>-0.7109375</c:v>
                </c:pt>
                <c:pt idx="2266">
                  <c:v>-0.6953125</c:v>
                </c:pt>
                <c:pt idx="2267">
                  <c:v>-0.6640625</c:v>
                </c:pt>
                <c:pt idx="2268">
                  <c:v>-0.453125</c:v>
                </c:pt>
                <c:pt idx="2269">
                  <c:v>-2.34375E-2</c:v>
                </c:pt>
                <c:pt idx="2270">
                  <c:v>0.5234375</c:v>
                </c:pt>
                <c:pt idx="2271">
                  <c:v>0.953125</c:v>
                </c:pt>
                <c:pt idx="2272">
                  <c:v>0.9921875</c:v>
                </c:pt>
                <c:pt idx="2273">
                  <c:v>0.9921875</c:v>
                </c:pt>
                <c:pt idx="2274">
                  <c:v>0.8359375</c:v>
                </c:pt>
                <c:pt idx="2275">
                  <c:v>0.765625</c:v>
                </c:pt>
                <c:pt idx="2276">
                  <c:v>0.875</c:v>
                </c:pt>
                <c:pt idx="2277">
                  <c:v>0.9921875</c:v>
                </c:pt>
                <c:pt idx="2278">
                  <c:v>0.9921875</c:v>
                </c:pt>
                <c:pt idx="2279">
                  <c:v>0.9921875</c:v>
                </c:pt>
                <c:pt idx="2280">
                  <c:v>0.9921875</c:v>
                </c:pt>
                <c:pt idx="2281">
                  <c:v>0.9921875</c:v>
                </c:pt>
                <c:pt idx="2282">
                  <c:v>0.8125</c:v>
                </c:pt>
                <c:pt idx="2283">
                  <c:v>0.3828125</c:v>
                </c:pt>
                <c:pt idx="2284">
                  <c:v>5.46875E-2</c:v>
                </c:pt>
                <c:pt idx="2285">
                  <c:v>-6.25E-2</c:v>
                </c:pt>
                <c:pt idx="2286">
                  <c:v>1.5625E-2</c:v>
                </c:pt>
                <c:pt idx="2287">
                  <c:v>9.375E-2</c:v>
                </c:pt>
                <c:pt idx="2288">
                  <c:v>9.375E-2</c:v>
                </c:pt>
                <c:pt idx="2289">
                  <c:v>0.1640625</c:v>
                </c:pt>
                <c:pt idx="2290">
                  <c:v>0.28125</c:v>
                </c:pt>
                <c:pt idx="2291">
                  <c:v>0.46875</c:v>
                </c:pt>
                <c:pt idx="2292">
                  <c:v>0.4921875</c:v>
                </c:pt>
                <c:pt idx="2293">
                  <c:v>0.3046875</c:v>
                </c:pt>
                <c:pt idx="2294">
                  <c:v>0.1171875</c:v>
                </c:pt>
                <c:pt idx="2295">
                  <c:v>-9.375E-2</c:v>
                </c:pt>
                <c:pt idx="2296">
                  <c:v>-0.2265625</c:v>
                </c:pt>
                <c:pt idx="2297">
                  <c:v>-0.359375</c:v>
                </c:pt>
                <c:pt idx="2298">
                  <c:v>-0.3828125</c:v>
                </c:pt>
                <c:pt idx="2299">
                  <c:v>-0.3828125</c:v>
                </c:pt>
                <c:pt idx="2300">
                  <c:v>-0.3984375</c:v>
                </c:pt>
                <c:pt idx="2301">
                  <c:v>-0.3359375</c:v>
                </c:pt>
                <c:pt idx="2302">
                  <c:v>-0.2890625</c:v>
                </c:pt>
                <c:pt idx="2303">
                  <c:v>-0.25</c:v>
                </c:pt>
                <c:pt idx="2304">
                  <c:v>-0.1953125</c:v>
                </c:pt>
                <c:pt idx="2305">
                  <c:v>-0.1328125</c:v>
                </c:pt>
                <c:pt idx="2306">
                  <c:v>-0.1171875</c:v>
                </c:pt>
                <c:pt idx="2307">
                  <c:v>-0.1171875</c:v>
                </c:pt>
                <c:pt idx="2308">
                  <c:v>-0.1015625</c:v>
                </c:pt>
                <c:pt idx="2309">
                  <c:v>0</c:v>
                </c:pt>
                <c:pt idx="2310">
                  <c:v>8.59375E-2</c:v>
                </c:pt>
                <c:pt idx="2311">
                  <c:v>0.1171875</c:v>
                </c:pt>
                <c:pt idx="2312">
                  <c:v>0.125</c:v>
                </c:pt>
                <c:pt idx="2313">
                  <c:v>9.375E-2</c:v>
                </c:pt>
                <c:pt idx="2314">
                  <c:v>3.90625E-2</c:v>
                </c:pt>
                <c:pt idx="2315">
                  <c:v>0.125</c:v>
                </c:pt>
                <c:pt idx="2316">
                  <c:v>0.171875</c:v>
                </c:pt>
                <c:pt idx="2317">
                  <c:v>0.2265625</c:v>
                </c:pt>
                <c:pt idx="2318">
                  <c:v>0.2421875</c:v>
                </c:pt>
                <c:pt idx="2319">
                  <c:v>0.2421875</c:v>
                </c:pt>
                <c:pt idx="2320">
                  <c:v>0.203125</c:v>
                </c:pt>
                <c:pt idx="2321">
                  <c:v>0.1640625</c:v>
                </c:pt>
                <c:pt idx="2322">
                  <c:v>0.1484375</c:v>
                </c:pt>
                <c:pt idx="2323">
                  <c:v>9.375E-2</c:v>
                </c:pt>
                <c:pt idx="2324">
                  <c:v>0.1171875</c:v>
                </c:pt>
                <c:pt idx="2325">
                  <c:v>9.375E-2</c:v>
                </c:pt>
                <c:pt idx="2326">
                  <c:v>8.59375E-2</c:v>
                </c:pt>
                <c:pt idx="2327">
                  <c:v>9.375E-2</c:v>
                </c:pt>
                <c:pt idx="2328">
                  <c:v>7.03125E-2</c:v>
                </c:pt>
                <c:pt idx="2329">
                  <c:v>8.59375E-2</c:v>
                </c:pt>
                <c:pt idx="2330">
                  <c:v>8.59375E-2</c:v>
                </c:pt>
                <c:pt idx="2331">
                  <c:v>9.375E-2</c:v>
                </c:pt>
                <c:pt idx="2332">
                  <c:v>9.375E-2</c:v>
                </c:pt>
                <c:pt idx="2333">
                  <c:v>7.03125E-2</c:v>
                </c:pt>
                <c:pt idx="2334">
                  <c:v>8.59375E-2</c:v>
                </c:pt>
                <c:pt idx="2335">
                  <c:v>9.375E-2</c:v>
                </c:pt>
                <c:pt idx="2336">
                  <c:v>8.59375E-2</c:v>
                </c:pt>
                <c:pt idx="2337">
                  <c:v>9.375E-2</c:v>
                </c:pt>
                <c:pt idx="2338">
                  <c:v>9.375E-2</c:v>
                </c:pt>
                <c:pt idx="2339">
                  <c:v>8.59375E-2</c:v>
                </c:pt>
                <c:pt idx="2340">
                  <c:v>5.46875E-2</c:v>
                </c:pt>
                <c:pt idx="2341">
                  <c:v>8.59375E-2</c:v>
                </c:pt>
                <c:pt idx="2342">
                  <c:v>5.46875E-2</c:v>
                </c:pt>
                <c:pt idx="2343">
                  <c:v>7.03125E-2</c:v>
                </c:pt>
                <c:pt idx="2344">
                  <c:v>7.03125E-2</c:v>
                </c:pt>
                <c:pt idx="2345">
                  <c:v>7.03125E-2</c:v>
                </c:pt>
                <c:pt idx="2346">
                  <c:v>3.90625E-2</c:v>
                </c:pt>
                <c:pt idx="2347">
                  <c:v>1.5625E-2</c:v>
                </c:pt>
                <c:pt idx="2348">
                  <c:v>7.8125E-3</c:v>
                </c:pt>
                <c:pt idx="2349">
                  <c:v>0</c:v>
                </c:pt>
                <c:pt idx="2350">
                  <c:v>7.8125E-3</c:v>
                </c:pt>
                <c:pt idx="2351">
                  <c:v>0</c:v>
                </c:pt>
                <c:pt idx="2352">
                  <c:v>-2.34375E-2</c:v>
                </c:pt>
                <c:pt idx="2353">
                  <c:v>-0.2265625</c:v>
                </c:pt>
                <c:pt idx="2354">
                  <c:v>-0.453125</c:v>
                </c:pt>
                <c:pt idx="2355">
                  <c:v>-0.3828125</c:v>
                </c:pt>
                <c:pt idx="2356">
                  <c:v>-0.1953125</c:v>
                </c:pt>
                <c:pt idx="2357">
                  <c:v>-7.03125E-2</c:v>
                </c:pt>
                <c:pt idx="2358">
                  <c:v>-7.03125E-2</c:v>
                </c:pt>
                <c:pt idx="2359">
                  <c:v>-0.2265625</c:v>
                </c:pt>
                <c:pt idx="2360">
                  <c:v>-0.3203125</c:v>
                </c:pt>
                <c:pt idx="2361">
                  <c:v>-0.2890625</c:v>
                </c:pt>
                <c:pt idx="2362">
                  <c:v>-0.1484375</c:v>
                </c:pt>
                <c:pt idx="2363">
                  <c:v>-9.375E-2</c:v>
                </c:pt>
                <c:pt idx="2364">
                  <c:v>-7.03125E-2</c:v>
                </c:pt>
                <c:pt idx="2365">
                  <c:v>-0.1171875</c:v>
                </c:pt>
                <c:pt idx="2366">
                  <c:v>-0.171875</c:v>
                </c:pt>
                <c:pt idx="2367">
                  <c:v>-0.1171875</c:v>
                </c:pt>
                <c:pt idx="2368">
                  <c:v>0.125</c:v>
                </c:pt>
                <c:pt idx="2369">
                  <c:v>0.578125</c:v>
                </c:pt>
                <c:pt idx="2370">
                  <c:v>0.875</c:v>
                </c:pt>
                <c:pt idx="2371">
                  <c:v>0.9921875</c:v>
                </c:pt>
                <c:pt idx="2372">
                  <c:v>0.9921875</c:v>
                </c:pt>
                <c:pt idx="2373">
                  <c:v>0.9921875</c:v>
                </c:pt>
                <c:pt idx="2374">
                  <c:v>0.9921875</c:v>
                </c:pt>
                <c:pt idx="2375">
                  <c:v>0.7578125</c:v>
                </c:pt>
                <c:pt idx="2376">
                  <c:v>0.3125</c:v>
                </c:pt>
                <c:pt idx="2377">
                  <c:v>-0.1796875</c:v>
                </c:pt>
                <c:pt idx="2378">
                  <c:v>-0.4921875</c:v>
                </c:pt>
                <c:pt idx="2379">
                  <c:v>-0.5546875</c:v>
                </c:pt>
                <c:pt idx="2380">
                  <c:v>-0.5859375</c:v>
                </c:pt>
                <c:pt idx="2381">
                  <c:v>-0.546875</c:v>
                </c:pt>
                <c:pt idx="2382">
                  <c:v>-0.28125</c:v>
                </c:pt>
                <c:pt idx="2383">
                  <c:v>-2.34375E-2</c:v>
                </c:pt>
                <c:pt idx="2384">
                  <c:v>3.90625E-2</c:v>
                </c:pt>
                <c:pt idx="2385">
                  <c:v>-0.171875</c:v>
                </c:pt>
                <c:pt idx="2386">
                  <c:v>-0.3359375</c:v>
                </c:pt>
                <c:pt idx="2387">
                  <c:v>-0.3828125</c:v>
                </c:pt>
                <c:pt idx="2388">
                  <c:v>-0.4765625</c:v>
                </c:pt>
                <c:pt idx="2389">
                  <c:v>-0.625</c:v>
                </c:pt>
                <c:pt idx="2390">
                  <c:v>-0.8203125</c:v>
                </c:pt>
                <c:pt idx="2391">
                  <c:v>-0.9453125</c:v>
                </c:pt>
                <c:pt idx="2392">
                  <c:v>-1</c:v>
                </c:pt>
                <c:pt idx="2393">
                  <c:v>-1</c:v>
                </c:pt>
                <c:pt idx="2394">
                  <c:v>-0.9453125</c:v>
                </c:pt>
                <c:pt idx="2395">
                  <c:v>-0.828125</c:v>
                </c:pt>
                <c:pt idx="2396">
                  <c:v>-0.6640625</c:v>
                </c:pt>
                <c:pt idx="2397">
                  <c:v>-0.359375</c:v>
                </c:pt>
                <c:pt idx="2398">
                  <c:v>0.203125</c:v>
                </c:pt>
                <c:pt idx="2399">
                  <c:v>0.7578125</c:v>
                </c:pt>
                <c:pt idx="2400">
                  <c:v>0.9921875</c:v>
                </c:pt>
                <c:pt idx="2401">
                  <c:v>0.9921875</c:v>
                </c:pt>
                <c:pt idx="2402">
                  <c:v>0.9921875</c:v>
                </c:pt>
                <c:pt idx="2403">
                  <c:v>0.9921875</c:v>
                </c:pt>
                <c:pt idx="2404">
                  <c:v>0.9921875</c:v>
                </c:pt>
                <c:pt idx="2405">
                  <c:v>0.921875</c:v>
                </c:pt>
                <c:pt idx="2406">
                  <c:v>0.7265625</c:v>
                </c:pt>
                <c:pt idx="2407">
                  <c:v>0.3125</c:v>
                </c:pt>
                <c:pt idx="2408">
                  <c:v>-7.03125E-2</c:v>
                </c:pt>
                <c:pt idx="2409">
                  <c:v>-0.2578125</c:v>
                </c:pt>
                <c:pt idx="2410">
                  <c:v>-0.4765625</c:v>
                </c:pt>
                <c:pt idx="2411">
                  <c:v>-0.7734375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-0.5234375</c:v>
                </c:pt>
                <c:pt idx="2420">
                  <c:v>-2.34375E-2</c:v>
                </c:pt>
                <c:pt idx="2421">
                  <c:v>0.2734375</c:v>
                </c:pt>
                <c:pt idx="2422">
                  <c:v>0.203125</c:v>
                </c:pt>
                <c:pt idx="2423">
                  <c:v>0</c:v>
                </c:pt>
                <c:pt idx="2424">
                  <c:v>-0.2890625</c:v>
                </c:pt>
                <c:pt idx="2425">
                  <c:v>-0.4375</c:v>
                </c:pt>
                <c:pt idx="2426">
                  <c:v>-0.3046875</c:v>
                </c:pt>
                <c:pt idx="2427">
                  <c:v>-2.34375E-2</c:v>
                </c:pt>
                <c:pt idx="2428">
                  <c:v>0.125</c:v>
                </c:pt>
                <c:pt idx="2429">
                  <c:v>0.2265625</c:v>
                </c:pt>
                <c:pt idx="2430">
                  <c:v>0.3515625</c:v>
                </c:pt>
                <c:pt idx="2431">
                  <c:v>0.3125</c:v>
                </c:pt>
                <c:pt idx="2432">
                  <c:v>0.3359375</c:v>
                </c:pt>
                <c:pt idx="2433">
                  <c:v>0.3515625</c:v>
                </c:pt>
                <c:pt idx="2434">
                  <c:v>0.2421875</c:v>
                </c:pt>
                <c:pt idx="2435">
                  <c:v>0.3125</c:v>
                </c:pt>
                <c:pt idx="2436">
                  <c:v>0.4921875</c:v>
                </c:pt>
                <c:pt idx="2437">
                  <c:v>0.6875</c:v>
                </c:pt>
                <c:pt idx="2438">
                  <c:v>0.7890625</c:v>
                </c:pt>
                <c:pt idx="2439">
                  <c:v>0.6796875</c:v>
                </c:pt>
                <c:pt idx="2440">
                  <c:v>0.3125</c:v>
                </c:pt>
                <c:pt idx="2441">
                  <c:v>5.46875E-2</c:v>
                </c:pt>
                <c:pt idx="2442">
                  <c:v>-2.34375E-2</c:v>
                </c:pt>
                <c:pt idx="2443">
                  <c:v>7.03125E-2</c:v>
                </c:pt>
                <c:pt idx="2444">
                  <c:v>7.03125E-2</c:v>
                </c:pt>
                <c:pt idx="2445">
                  <c:v>3.90625E-2</c:v>
                </c:pt>
                <c:pt idx="2446">
                  <c:v>0.125</c:v>
                </c:pt>
                <c:pt idx="2447">
                  <c:v>0.28125</c:v>
                </c:pt>
                <c:pt idx="2448">
                  <c:v>0.3359375</c:v>
                </c:pt>
                <c:pt idx="2449">
                  <c:v>0.3125</c:v>
                </c:pt>
                <c:pt idx="2450">
                  <c:v>0.2421875</c:v>
                </c:pt>
                <c:pt idx="2451">
                  <c:v>0.171875</c:v>
                </c:pt>
                <c:pt idx="2452">
                  <c:v>9.375E-2</c:v>
                </c:pt>
                <c:pt idx="2453">
                  <c:v>1.5625E-2</c:v>
                </c:pt>
                <c:pt idx="2454">
                  <c:v>0</c:v>
                </c:pt>
                <c:pt idx="2455">
                  <c:v>0</c:v>
                </c:pt>
                <c:pt idx="2456">
                  <c:v>7.8125E-3</c:v>
                </c:pt>
                <c:pt idx="2457">
                  <c:v>1.5625E-2</c:v>
                </c:pt>
                <c:pt idx="2458">
                  <c:v>1.5625E-2</c:v>
                </c:pt>
                <c:pt idx="2459">
                  <c:v>5.46875E-2</c:v>
                </c:pt>
                <c:pt idx="2460">
                  <c:v>9.375E-2</c:v>
                </c:pt>
                <c:pt idx="2461">
                  <c:v>8.59375E-2</c:v>
                </c:pt>
                <c:pt idx="2462">
                  <c:v>0.125</c:v>
                </c:pt>
                <c:pt idx="2463">
                  <c:v>0.1171875</c:v>
                </c:pt>
                <c:pt idx="2464">
                  <c:v>0.125</c:v>
                </c:pt>
                <c:pt idx="2465">
                  <c:v>0.1640625</c:v>
                </c:pt>
                <c:pt idx="2466">
                  <c:v>0.171875</c:v>
                </c:pt>
                <c:pt idx="2467">
                  <c:v>0.1953125</c:v>
                </c:pt>
                <c:pt idx="2468">
                  <c:v>0.203125</c:v>
                </c:pt>
                <c:pt idx="2469">
                  <c:v>0.1640625</c:v>
                </c:pt>
                <c:pt idx="2470">
                  <c:v>0.1953125</c:v>
                </c:pt>
                <c:pt idx="2471">
                  <c:v>0.1640625</c:v>
                </c:pt>
                <c:pt idx="2472">
                  <c:v>0.1640625</c:v>
                </c:pt>
                <c:pt idx="2473">
                  <c:v>0.1640625</c:v>
                </c:pt>
                <c:pt idx="2474">
                  <c:v>0.1640625</c:v>
                </c:pt>
                <c:pt idx="2475">
                  <c:v>0.1484375</c:v>
                </c:pt>
                <c:pt idx="2476">
                  <c:v>0.1484375</c:v>
                </c:pt>
                <c:pt idx="2477">
                  <c:v>0.125</c:v>
                </c:pt>
                <c:pt idx="2478">
                  <c:v>0.1171875</c:v>
                </c:pt>
                <c:pt idx="2479">
                  <c:v>0.1171875</c:v>
                </c:pt>
                <c:pt idx="2480">
                  <c:v>9.375E-2</c:v>
                </c:pt>
                <c:pt idx="2481">
                  <c:v>8.59375E-2</c:v>
                </c:pt>
                <c:pt idx="2482">
                  <c:v>3.90625E-2</c:v>
                </c:pt>
                <c:pt idx="2483">
                  <c:v>0</c:v>
                </c:pt>
                <c:pt idx="2484">
                  <c:v>-3.90625E-2</c:v>
                </c:pt>
                <c:pt idx="2485">
                  <c:v>-0.1796875</c:v>
                </c:pt>
                <c:pt idx="2486">
                  <c:v>-0.359375</c:v>
                </c:pt>
                <c:pt idx="2487">
                  <c:v>-0.359375</c:v>
                </c:pt>
                <c:pt idx="2488">
                  <c:v>-0.25</c:v>
                </c:pt>
                <c:pt idx="2489">
                  <c:v>-0.171875</c:v>
                </c:pt>
                <c:pt idx="2490">
                  <c:v>5.46875E-2</c:v>
                </c:pt>
                <c:pt idx="2491">
                  <c:v>0.3515625</c:v>
                </c:pt>
                <c:pt idx="2492">
                  <c:v>0.5390625</c:v>
                </c:pt>
                <c:pt idx="2493">
                  <c:v>0.5703125</c:v>
                </c:pt>
                <c:pt idx="2494">
                  <c:v>0.5703125</c:v>
                </c:pt>
                <c:pt idx="2495">
                  <c:v>0.4375</c:v>
                </c:pt>
                <c:pt idx="2496">
                  <c:v>0.3125</c:v>
                </c:pt>
                <c:pt idx="2497">
                  <c:v>0.2421875</c:v>
                </c:pt>
                <c:pt idx="2498">
                  <c:v>8.59375E-2</c:v>
                </c:pt>
                <c:pt idx="2499">
                  <c:v>1.5625E-2</c:v>
                </c:pt>
                <c:pt idx="2500">
                  <c:v>9.375E-2</c:v>
                </c:pt>
                <c:pt idx="2501">
                  <c:v>0.28125</c:v>
                </c:pt>
                <c:pt idx="2502">
                  <c:v>0.390625</c:v>
                </c:pt>
                <c:pt idx="2503">
                  <c:v>0.359375</c:v>
                </c:pt>
                <c:pt idx="2504">
                  <c:v>0.1953125</c:v>
                </c:pt>
                <c:pt idx="2505">
                  <c:v>7.8125E-3</c:v>
                </c:pt>
                <c:pt idx="2506">
                  <c:v>-0.1484375</c:v>
                </c:pt>
                <c:pt idx="2507">
                  <c:v>-0.2890625</c:v>
                </c:pt>
                <c:pt idx="2508">
                  <c:v>-0.3828125</c:v>
                </c:pt>
                <c:pt idx="2509">
                  <c:v>-0.453125</c:v>
                </c:pt>
                <c:pt idx="2510">
                  <c:v>-0.4921875</c:v>
                </c:pt>
                <c:pt idx="2511">
                  <c:v>-0.4765625</c:v>
                </c:pt>
                <c:pt idx="2512">
                  <c:v>-0.5078125</c:v>
                </c:pt>
                <c:pt idx="2513">
                  <c:v>-0.4765625</c:v>
                </c:pt>
                <c:pt idx="2514">
                  <c:v>-0.4921875</c:v>
                </c:pt>
                <c:pt idx="2515">
                  <c:v>-0.4921875</c:v>
                </c:pt>
                <c:pt idx="2516">
                  <c:v>-0.4140625</c:v>
                </c:pt>
                <c:pt idx="2517">
                  <c:v>-0.2578125</c:v>
                </c:pt>
                <c:pt idx="2518">
                  <c:v>-0.2265625</c:v>
                </c:pt>
                <c:pt idx="2519">
                  <c:v>-0.1796875</c:v>
                </c:pt>
                <c:pt idx="2520">
                  <c:v>-0.1796875</c:v>
                </c:pt>
                <c:pt idx="2521">
                  <c:v>-0.1796875</c:v>
                </c:pt>
                <c:pt idx="2522">
                  <c:v>-0.1796875</c:v>
                </c:pt>
                <c:pt idx="2523">
                  <c:v>-0.1953125</c:v>
                </c:pt>
                <c:pt idx="2524">
                  <c:v>-0.1953125</c:v>
                </c:pt>
                <c:pt idx="2525">
                  <c:v>-0.1796875</c:v>
                </c:pt>
                <c:pt idx="2526">
                  <c:v>-0.171875</c:v>
                </c:pt>
                <c:pt idx="2527">
                  <c:v>-0.2109375</c:v>
                </c:pt>
                <c:pt idx="2528">
                  <c:v>-0.1796875</c:v>
                </c:pt>
                <c:pt idx="2529">
                  <c:v>-0.171875</c:v>
                </c:pt>
                <c:pt idx="2530">
                  <c:v>-0.171875</c:v>
                </c:pt>
                <c:pt idx="2531">
                  <c:v>-0.1484375</c:v>
                </c:pt>
                <c:pt idx="2532">
                  <c:v>-0.1328125</c:v>
                </c:pt>
                <c:pt idx="2533">
                  <c:v>-0.1484375</c:v>
                </c:pt>
                <c:pt idx="2534">
                  <c:v>-0.1484375</c:v>
                </c:pt>
                <c:pt idx="2535">
                  <c:v>-0.1171875</c:v>
                </c:pt>
                <c:pt idx="2536">
                  <c:v>-0.1015625</c:v>
                </c:pt>
                <c:pt idx="2537">
                  <c:v>-0.1171875</c:v>
                </c:pt>
                <c:pt idx="2538">
                  <c:v>-9.375E-2</c:v>
                </c:pt>
                <c:pt idx="2539">
                  <c:v>-7.03125E-2</c:v>
                </c:pt>
                <c:pt idx="2540">
                  <c:v>-9.375E-2</c:v>
                </c:pt>
                <c:pt idx="2541">
                  <c:v>-6.25E-2</c:v>
                </c:pt>
                <c:pt idx="2542">
                  <c:v>-9.375E-2</c:v>
                </c:pt>
                <c:pt idx="2543">
                  <c:v>-7.03125E-2</c:v>
                </c:pt>
                <c:pt idx="2544">
                  <c:v>-6.25E-2</c:v>
                </c:pt>
                <c:pt idx="2545">
                  <c:v>-6.25E-2</c:v>
                </c:pt>
                <c:pt idx="2546">
                  <c:v>-6.25E-2</c:v>
                </c:pt>
                <c:pt idx="2547">
                  <c:v>-6.25E-2</c:v>
                </c:pt>
                <c:pt idx="2548">
                  <c:v>-6.25E-2</c:v>
                </c:pt>
                <c:pt idx="2549">
                  <c:v>-6.25E-2</c:v>
                </c:pt>
                <c:pt idx="2550">
                  <c:v>-3.90625E-2</c:v>
                </c:pt>
                <c:pt idx="2551">
                  <c:v>7.8125E-3</c:v>
                </c:pt>
                <c:pt idx="2552">
                  <c:v>0</c:v>
                </c:pt>
                <c:pt idx="2553">
                  <c:v>-0.1484375</c:v>
                </c:pt>
                <c:pt idx="2554">
                  <c:v>-0.2109375</c:v>
                </c:pt>
                <c:pt idx="2555">
                  <c:v>-0.1171875</c:v>
                </c:pt>
                <c:pt idx="2556">
                  <c:v>0</c:v>
                </c:pt>
                <c:pt idx="2557">
                  <c:v>0</c:v>
                </c:pt>
                <c:pt idx="2558">
                  <c:v>-0.1796875</c:v>
                </c:pt>
                <c:pt idx="2559">
                  <c:v>-0.3828125</c:v>
                </c:pt>
                <c:pt idx="2560">
                  <c:v>-0.6015625</c:v>
                </c:pt>
                <c:pt idx="2561">
                  <c:v>-0.6796875</c:v>
                </c:pt>
                <c:pt idx="2562">
                  <c:v>-0.5703125</c:v>
                </c:pt>
                <c:pt idx="2563">
                  <c:v>-0.1953125</c:v>
                </c:pt>
                <c:pt idx="2564">
                  <c:v>0.203125</c:v>
                </c:pt>
                <c:pt idx="2565">
                  <c:v>0.4296875</c:v>
                </c:pt>
                <c:pt idx="2566">
                  <c:v>0.4375</c:v>
                </c:pt>
                <c:pt idx="2567">
                  <c:v>0.4375</c:v>
                </c:pt>
                <c:pt idx="2568">
                  <c:v>0.5234375</c:v>
                </c:pt>
                <c:pt idx="2569">
                  <c:v>0.6875</c:v>
                </c:pt>
                <c:pt idx="2570">
                  <c:v>0.703125</c:v>
                </c:pt>
                <c:pt idx="2571">
                  <c:v>0.5390625</c:v>
                </c:pt>
                <c:pt idx="2572">
                  <c:v>0.2734375</c:v>
                </c:pt>
                <c:pt idx="2573">
                  <c:v>-6.25E-2</c:v>
                </c:pt>
                <c:pt idx="2574">
                  <c:v>-0.3203125</c:v>
                </c:pt>
                <c:pt idx="2575">
                  <c:v>-0.5078125</c:v>
                </c:pt>
                <c:pt idx="2576">
                  <c:v>-0.6015625</c:v>
                </c:pt>
                <c:pt idx="2577">
                  <c:v>-0.6015625</c:v>
                </c:pt>
                <c:pt idx="2578">
                  <c:v>-0.546875</c:v>
                </c:pt>
                <c:pt idx="2579">
                  <c:v>-0.3359375</c:v>
                </c:pt>
                <c:pt idx="2580">
                  <c:v>9.375E-2</c:v>
                </c:pt>
                <c:pt idx="2581">
                  <c:v>0.625</c:v>
                </c:pt>
                <c:pt idx="2582">
                  <c:v>0.9921875</c:v>
                </c:pt>
                <c:pt idx="2583">
                  <c:v>0.9921875</c:v>
                </c:pt>
                <c:pt idx="2584">
                  <c:v>0.9921875</c:v>
                </c:pt>
                <c:pt idx="2585">
                  <c:v>0.9921875</c:v>
                </c:pt>
                <c:pt idx="2586">
                  <c:v>0.9921875</c:v>
                </c:pt>
                <c:pt idx="2587">
                  <c:v>0.765625</c:v>
                </c:pt>
                <c:pt idx="2588">
                  <c:v>0.28125</c:v>
                </c:pt>
                <c:pt idx="2589">
                  <c:v>-0.2578125</c:v>
                </c:pt>
                <c:pt idx="2590">
                  <c:v>-0.6328125</c:v>
                </c:pt>
                <c:pt idx="2591">
                  <c:v>-0.8125</c:v>
                </c:pt>
                <c:pt idx="2592">
                  <c:v>-0.9609375</c:v>
                </c:pt>
                <c:pt idx="2593">
                  <c:v>-1</c:v>
                </c:pt>
                <c:pt idx="2594">
                  <c:v>-1</c:v>
                </c:pt>
                <c:pt idx="2595">
                  <c:v>-0.8125</c:v>
                </c:pt>
                <c:pt idx="2596">
                  <c:v>-0.4765625</c:v>
                </c:pt>
                <c:pt idx="2597">
                  <c:v>-0.28125</c:v>
                </c:pt>
                <c:pt idx="2598">
                  <c:v>-0.171875</c:v>
                </c:pt>
                <c:pt idx="2599">
                  <c:v>7.8125E-3</c:v>
                </c:pt>
                <c:pt idx="2600">
                  <c:v>0.1640625</c:v>
                </c:pt>
                <c:pt idx="2601">
                  <c:v>0.1171875</c:v>
                </c:pt>
                <c:pt idx="2602">
                  <c:v>0</c:v>
                </c:pt>
                <c:pt idx="2603">
                  <c:v>-0.1171875</c:v>
                </c:pt>
                <c:pt idx="2604">
                  <c:v>-0.3203125</c:v>
                </c:pt>
                <c:pt idx="2605">
                  <c:v>-0.4140625</c:v>
                </c:pt>
                <c:pt idx="2606">
                  <c:v>-0.3671875</c:v>
                </c:pt>
                <c:pt idx="2607">
                  <c:v>-0.1953125</c:v>
                </c:pt>
                <c:pt idx="2608">
                  <c:v>-6.25E-2</c:v>
                </c:pt>
                <c:pt idx="2609">
                  <c:v>-2.34375E-2</c:v>
                </c:pt>
                <c:pt idx="2610">
                  <c:v>-0.1328125</c:v>
                </c:pt>
                <c:pt idx="2611">
                  <c:v>-0.2890625</c:v>
                </c:pt>
                <c:pt idx="2612">
                  <c:v>-0.4375</c:v>
                </c:pt>
                <c:pt idx="2613">
                  <c:v>-0.546875</c:v>
                </c:pt>
                <c:pt idx="2614">
                  <c:v>-0.6015625</c:v>
                </c:pt>
                <c:pt idx="2615">
                  <c:v>-0.625</c:v>
                </c:pt>
                <c:pt idx="2616">
                  <c:v>-0.6328125</c:v>
                </c:pt>
                <c:pt idx="2617">
                  <c:v>-0.6953125</c:v>
                </c:pt>
                <c:pt idx="2618">
                  <c:v>-0.7109375</c:v>
                </c:pt>
                <c:pt idx="2619">
                  <c:v>-0.7890625</c:v>
                </c:pt>
                <c:pt idx="2620">
                  <c:v>-0.8984375</c:v>
                </c:pt>
                <c:pt idx="2621">
                  <c:v>-0.9453125</c:v>
                </c:pt>
                <c:pt idx="2622">
                  <c:v>-0.9296875</c:v>
                </c:pt>
                <c:pt idx="2623">
                  <c:v>-0.8515625</c:v>
                </c:pt>
                <c:pt idx="2624">
                  <c:v>-0.6640625</c:v>
                </c:pt>
                <c:pt idx="2625">
                  <c:v>-0.4921875</c:v>
                </c:pt>
                <c:pt idx="2626">
                  <c:v>-9.375E-2</c:v>
                </c:pt>
                <c:pt idx="2627">
                  <c:v>0.3515625</c:v>
                </c:pt>
                <c:pt idx="2628">
                  <c:v>0.734375</c:v>
                </c:pt>
                <c:pt idx="2629">
                  <c:v>0.953125</c:v>
                </c:pt>
                <c:pt idx="2630">
                  <c:v>0.9921875</c:v>
                </c:pt>
                <c:pt idx="2631">
                  <c:v>0.9921875</c:v>
                </c:pt>
                <c:pt idx="2632">
                  <c:v>0.953125</c:v>
                </c:pt>
                <c:pt idx="2633">
                  <c:v>0.9921875</c:v>
                </c:pt>
                <c:pt idx="2634">
                  <c:v>0.9921875</c:v>
                </c:pt>
                <c:pt idx="2635">
                  <c:v>0.9921875</c:v>
                </c:pt>
                <c:pt idx="2636">
                  <c:v>0.9921875</c:v>
                </c:pt>
                <c:pt idx="2637">
                  <c:v>0.9921875</c:v>
                </c:pt>
                <c:pt idx="2638">
                  <c:v>0.9921875</c:v>
                </c:pt>
                <c:pt idx="2639">
                  <c:v>0.9921875</c:v>
                </c:pt>
                <c:pt idx="2640">
                  <c:v>0.9921875</c:v>
                </c:pt>
                <c:pt idx="2641">
                  <c:v>0.9921875</c:v>
                </c:pt>
                <c:pt idx="2642">
                  <c:v>0.9921875</c:v>
                </c:pt>
                <c:pt idx="2643">
                  <c:v>0.5</c:v>
                </c:pt>
                <c:pt idx="2644">
                  <c:v>5.46875E-2</c:v>
                </c:pt>
                <c:pt idx="2645">
                  <c:v>-0.4140625</c:v>
                </c:pt>
                <c:pt idx="2646">
                  <c:v>-0.8984375</c:v>
                </c:pt>
                <c:pt idx="2647">
                  <c:v>-1</c:v>
                </c:pt>
                <c:pt idx="2648">
                  <c:v>-1</c:v>
                </c:pt>
                <c:pt idx="2649">
                  <c:v>-0.9296875</c:v>
                </c:pt>
                <c:pt idx="2650">
                  <c:v>-0.5078125</c:v>
                </c:pt>
                <c:pt idx="2651">
                  <c:v>-0.1015625</c:v>
                </c:pt>
                <c:pt idx="2652">
                  <c:v>0.2578125</c:v>
                </c:pt>
                <c:pt idx="2653">
                  <c:v>0.4375</c:v>
                </c:pt>
                <c:pt idx="2654">
                  <c:v>0.390625</c:v>
                </c:pt>
                <c:pt idx="2655">
                  <c:v>0.1484375</c:v>
                </c:pt>
                <c:pt idx="2656">
                  <c:v>-0.1328125</c:v>
                </c:pt>
                <c:pt idx="2657">
                  <c:v>-0.359375</c:v>
                </c:pt>
                <c:pt idx="2658">
                  <c:v>-0.5546875</c:v>
                </c:pt>
                <c:pt idx="2659">
                  <c:v>-0.7578125</c:v>
                </c:pt>
                <c:pt idx="2660">
                  <c:v>-0.8984375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-0.7421875</c:v>
                </c:pt>
                <c:pt idx="2670">
                  <c:v>-0.5234375</c:v>
                </c:pt>
                <c:pt idx="2671">
                  <c:v>-0.3828125</c:v>
                </c:pt>
                <c:pt idx="2672">
                  <c:v>-0.2578125</c:v>
                </c:pt>
                <c:pt idx="2673">
                  <c:v>-0.1796875</c:v>
                </c:pt>
                <c:pt idx="2674">
                  <c:v>-2.34375E-2</c:v>
                </c:pt>
                <c:pt idx="2675">
                  <c:v>0.2578125</c:v>
                </c:pt>
                <c:pt idx="2676">
                  <c:v>0.5234375</c:v>
                </c:pt>
                <c:pt idx="2677">
                  <c:v>0.8046875</c:v>
                </c:pt>
                <c:pt idx="2678">
                  <c:v>0.9921875</c:v>
                </c:pt>
                <c:pt idx="2679">
                  <c:v>0.9921875</c:v>
                </c:pt>
                <c:pt idx="2680">
                  <c:v>0.953125</c:v>
                </c:pt>
                <c:pt idx="2681">
                  <c:v>0.7578125</c:v>
                </c:pt>
                <c:pt idx="2682">
                  <c:v>0.5</c:v>
                </c:pt>
                <c:pt idx="2683">
                  <c:v>0.28125</c:v>
                </c:pt>
                <c:pt idx="2684">
                  <c:v>0.1171875</c:v>
                </c:pt>
                <c:pt idx="2685">
                  <c:v>7.8125E-3</c:v>
                </c:pt>
                <c:pt idx="2686">
                  <c:v>5.46875E-2</c:v>
                </c:pt>
                <c:pt idx="2687">
                  <c:v>0.3359375</c:v>
                </c:pt>
                <c:pt idx="2688">
                  <c:v>0.765625</c:v>
                </c:pt>
                <c:pt idx="2689">
                  <c:v>0.9921875</c:v>
                </c:pt>
                <c:pt idx="2690">
                  <c:v>0.9921875</c:v>
                </c:pt>
                <c:pt idx="2691">
                  <c:v>0.9921875</c:v>
                </c:pt>
                <c:pt idx="2692">
                  <c:v>0.9921875</c:v>
                </c:pt>
                <c:pt idx="2693">
                  <c:v>0.9453125</c:v>
                </c:pt>
                <c:pt idx="2694">
                  <c:v>0.5</c:v>
                </c:pt>
                <c:pt idx="2695">
                  <c:v>-3.90625E-2</c:v>
                </c:pt>
                <c:pt idx="2696">
                  <c:v>-0.5078125</c:v>
                </c:pt>
                <c:pt idx="2697">
                  <c:v>-0.9296875</c:v>
                </c:pt>
                <c:pt idx="2698">
                  <c:v>-1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-0.6953125</c:v>
                </c:pt>
                <c:pt idx="2703">
                  <c:v>-0.1171875</c:v>
                </c:pt>
                <c:pt idx="2704">
                  <c:v>0.4296875</c:v>
                </c:pt>
                <c:pt idx="2705">
                  <c:v>0.84375</c:v>
                </c:pt>
                <c:pt idx="2706">
                  <c:v>0.9921875</c:v>
                </c:pt>
                <c:pt idx="2707">
                  <c:v>0.9921875</c:v>
                </c:pt>
                <c:pt idx="2708">
                  <c:v>0.8359375</c:v>
                </c:pt>
                <c:pt idx="2709">
                  <c:v>0.3828125</c:v>
                </c:pt>
                <c:pt idx="2710">
                  <c:v>1.5625E-2</c:v>
                </c:pt>
                <c:pt idx="2711">
                  <c:v>-0.25</c:v>
                </c:pt>
                <c:pt idx="2712">
                  <c:v>-0.3984375</c:v>
                </c:pt>
                <c:pt idx="2713">
                  <c:v>-0.6328125</c:v>
                </c:pt>
                <c:pt idx="2714">
                  <c:v>-0.9765625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-0.5234375</c:v>
                </c:pt>
                <c:pt idx="2723">
                  <c:v>0.1953125</c:v>
                </c:pt>
                <c:pt idx="2724">
                  <c:v>0.6015625</c:v>
                </c:pt>
                <c:pt idx="2725">
                  <c:v>0.65625</c:v>
                </c:pt>
                <c:pt idx="2726">
                  <c:v>0.5</c:v>
                </c:pt>
                <c:pt idx="2727">
                  <c:v>0.4296875</c:v>
                </c:pt>
                <c:pt idx="2728">
                  <c:v>0.5234375</c:v>
                </c:pt>
                <c:pt idx="2729">
                  <c:v>0.6796875</c:v>
                </c:pt>
                <c:pt idx="2730">
                  <c:v>0.84375</c:v>
                </c:pt>
                <c:pt idx="2731">
                  <c:v>0.96875</c:v>
                </c:pt>
                <c:pt idx="2732">
                  <c:v>0.8359375</c:v>
                </c:pt>
                <c:pt idx="2733">
                  <c:v>0.5703125</c:v>
                </c:pt>
                <c:pt idx="2734">
                  <c:v>0.3515625</c:v>
                </c:pt>
                <c:pt idx="2735">
                  <c:v>0.2265625</c:v>
                </c:pt>
                <c:pt idx="2736">
                  <c:v>5.46875E-2</c:v>
                </c:pt>
                <c:pt idx="2737">
                  <c:v>-0.2890625</c:v>
                </c:pt>
                <c:pt idx="2738">
                  <c:v>-0.5859375</c:v>
                </c:pt>
                <c:pt idx="2739">
                  <c:v>-0.6953125</c:v>
                </c:pt>
                <c:pt idx="2740">
                  <c:v>-0.7109375</c:v>
                </c:pt>
                <c:pt idx="2741">
                  <c:v>-0.7578125</c:v>
                </c:pt>
                <c:pt idx="2742">
                  <c:v>-0.7890625</c:v>
                </c:pt>
                <c:pt idx="2743">
                  <c:v>-0.8125</c:v>
                </c:pt>
                <c:pt idx="2744">
                  <c:v>-0.7734375</c:v>
                </c:pt>
                <c:pt idx="2745">
                  <c:v>-0.5703125</c:v>
                </c:pt>
                <c:pt idx="2746">
                  <c:v>-0.1328125</c:v>
                </c:pt>
                <c:pt idx="2747">
                  <c:v>0.4296875</c:v>
                </c:pt>
                <c:pt idx="2748">
                  <c:v>0.9921875</c:v>
                </c:pt>
                <c:pt idx="2749">
                  <c:v>0.9921875</c:v>
                </c:pt>
                <c:pt idx="2750">
                  <c:v>0.9921875</c:v>
                </c:pt>
                <c:pt idx="2751">
                  <c:v>0.9921875</c:v>
                </c:pt>
                <c:pt idx="2752">
                  <c:v>0.9921875</c:v>
                </c:pt>
                <c:pt idx="2753">
                  <c:v>0.921875</c:v>
                </c:pt>
                <c:pt idx="2754">
                  <c:v>0.921875</c:v>
                </c:pt>
                <c:pt idx="2755">
                  <c:v>0.8125</c:v>
                </c:pt>
                <c:pt idx="2756">
                  <c:v>0.5390625</c:v>
                </c:pt>
                <c:pt idx="2757">
                  <c:v>0.171875</c:v>
                </c:pt>
                <c:pt idx="2758">
                  <c:v>-0.1328125</c:v>
                </c:pt>
                <c:pt idx="2759">
                  <c:v>-0.3203125</c:v>
                </c:pt>
                <c:pt idx="2760">
                  <c:v>-0.546875</c:v>
                </c:pt>
                <c:pt idx="2761">
                  <c:v>-0.5703125</c:v>
                </c:pt>
                <c:pt idx="2762">
                  <c:v>-0.453125</c:v>
                </c:pt>
                <c:pt idx="2763">
                  <c:v>-0.1484375</c:v>
                </c:pt>
                <c:pt idx="2764">
                  <c:v>0.359375</c:v>
                </c:pt>
                <c:pt idx="2765">
                  <c:v>0.9453125</c:v>
                </c:pt>
                <c:pt idx="2766">
                  <c:v>0.9921875</c:v>
                </c:pt>
                <c:pt idx="2767">
                  <c:v>0.9921875</c:v>
                </c:pt>
                <c:pt idx="2768">
                  <c:v>0.9921875</c:v>
                </c:pt>
                <c:pt idx="2769">
                  <c:v>0.9921875</c:v>
                </c:pt>
                <c:pt idx="2770">
                  <c:v>0.9921875</c:v>
                </c:pt>
                <c:pt idx="2771">
                  <c:v>0.96875</c:v>
                </c:pt>
                <c:pt idx="2772">
                  <c:v>0.625</c:v>
                </c:pt>
                <c:pt idx="2773">
                  <c:v>0.1484375</c:v>
                </c:pt>
                <c:pt idx="2774">
                  <c:v>-0.3359375</c:v>
                </c:pt>
                <c:pt idx="2775">
                  <c:v>-0.8203125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-0.8125</c:v>
                </c:pt>
                <c:pt idx="2780">
                  <c:v>-0.4375</c:v>
                </c:pt>
                <c:pt idx="2781">
                  <c:v>0</c:v>
                </c:pt>
                <c:pt idx="2782">
                  <c:v>0.3359375</c:v>
                </c:pt>
                <c:pt idx="2783">
                  <c:v>0.4140625</c:v>
                </c:pt>
                <c:pt idx="2784">
                  <c:v>0.3125</c:v>
                </c:pt>
                <c:pt idx="2785">
                  <c:v>0.28125</c:v>
                </c:pt>
                <c:pt idx="2786">
                  <c:v>0.2734375</c:v>
                </c:pt>
                <c:pt idx="2787">
                  <c:v>0.28125</c:v>
                </c:pt>
                <c:pt idx="2788">
                  <c:v>0.3046875</c:v>
                </c:pt>
                <c:pt idx="2789">
                  <c:v>0.2265625</c:v>
                </c:pt>
                <c:pt idx="2790">
                  <c:v>-6.25E-2</c:v>
                </c:pt>
                <c:pt idx="2791">
                  <c:v>-0.4921875</c:v>
                </c:pt>
                <c:pt idx="2792">
                  <c:v>-0.8984375</c:v>
                </c:pt>
                <c:pt idx="2793">
                  <c:v>-0.984375</c:v>
                </c:pt>
                <c:pt idx="2794">
                  <c:v>-0.8984375</c:v>
                </c:pt>
                <c:pt idx="2795">
                  <c:v>-0.8125</c:v>
                </c:pt>
                <c:pt idx="2796">
                  <c:v>-0.7734375</c:v>
                </c:pt>
                <c:pt idx="2797">
                  <c:v>-0.5859375</c:v>
                </c:pt>
                <c:pt idx="2798">
                  <c:v>-0.3359375</c:v>
                </c:pt>
                <c:pt idx="2799">
                  <c:v>-3.90625E-2</c:v>
                </c:pt>
                <c:pt idx="2800">
                  <c:v>9.375E-2</c:v>
                </c:pt>
                <c:pt idx="2801">
                  <c:v>0</c:v>
                </c:pt>
                <c:pt idx="2802">
                  <c:v>-0.28125</c:v>
                </c:pt>
                <c:pt idx="2803">
                  <c:v>-0.453125</c:v>
                </c:pt>
                <c:pt idx="2804">
                  <c:v>-0.3984375</c:v>
                </c:pt>
                <c:pt idx="2805">
                  <c:v>-0.2265625</c:v>
                </c:pt>
                <c:pt idx="2806">
                  <c:v>-0.1484375</c:v>
                </c:pt>
                <c:pt idx="2807">
                  <c:v>-0.28125</c:v>
                </c:pt>
                <c:pt idx="2808">
                  <c:v>-0.4453125</c:v>
                </c:pt>
                <c:pt idx="2809">
                  <c:v>-0.5234375</c:v>
                </c:pt>
                <c:pt idx="2810">
                  <c:v>-0.3984375</c:v>
                </c:pt>
                <c:pt idx="2811">
                  <c:v>-2.34375E-2</c:v>
                </c:pt>
                <c:pt idx="2812">
                  <c:v>0.4296875</c:v>
                </c:pt>
                <c:pt idx="2813">
                  <c:v>0.875</c:v>
                </c:pt>
                <c:pt idx="2814">
                  <c:v>0.9921875</c:v>
                </c:pt>
                <c:pt idx="2815">
                  <c:v>0.9921875</c:v>
                </c:pt>
                <c:pt idx="2816">
                  <c:v>0.9921875</c:v>
                </c:pt>
                <c:pt idx="2817">
                  <c:v>0.8125</c:v>
                </c:pt>
                <c:pt idx="2818">
                  <c:v>0.5390625</c:v>
                </c:pt>
                <c:pt idx="2819">
                  <c:v>0.2421875</c:v>
                </c:pt>
                <c:pt idx="2820">
                  <c:v>0.171875</c:v>
                </c:pt>
                <c:pt idx="2821">
                  <c:v>0.2265625</c:v>
                </c:pt>
                <c:pt idx="2822">
                  <c:v>0.125</c:v>
                </c:pt>
                <c:pt idx="2823">
                  <c:v>-9.375E-2</c:v>
                </c:pt>
                <c:pt idx="2824">
                  <c:v>-0.2890625</c:v>
                </c:pt>
                <c:pt idx="2825">
                  <c:v>-0.2578125</c:v>
                </c:pt>
                <c:pt idx="2826">
                  <c:v>-3.90625E-2</c:v>
                </c:pt>
                <c:pt idx="2827">
                  <c:v>0.2265625</c:v>
                </c:pt>
                <c:pt idx="2828">
                  <c:v>0.5390625</c:v>
                </c:pt>
                <c:pt idx="2829">
                  <c:v>0.765625</c:v>
                </c:pt>
                <c:pt idx="2830">
                  <c:v>0.8359375</c:v>
                </c:pt>
                <c:pt idx="2831">
                  <c:v>0.703125</c:v>
                </c:pt>
                <c:pt idx="2832">
                  <c:v>0.390625</c:v>
                </c:pt>
                <c:pt idx="2833">
                  <c:v>0.1640625</c:v>
                </c:pt>
                <c:pt idx="2834">
                  <c:v>1.5625E-2</c:v>
                </c:pt>
                <c:pt idx="2835">
                  <c:v>-0.1171875</c:v>
                </c:pt>
                <c:pt idx="2836">
                  <c:v>-0.1953125</c:v>
                </c:pt>
                <c:pt idx="2837">
                  <c:v>-0.2890625</c:v>
                </c:pt>
                <c:pt idx="2838">
                  <c:v>-0.3203125</c:v>
                </c:pt>
                <c:pt idx="2839">
                  <c:v>-0.3671875</c:v>
                </c:pt>
                <c:pt idx="2840">
                  <c:v>-0.3671875</c:v>
                </c:pt>
                <c:pt idx="2841">
                  <c:v>-0.359375</c:v>
                </c:pt>
                <c:pt idx="2842">
                  <c:v>-0.3359375</c:v>
                </c:pt>
                <c:pt idx="2843">
                  <c:v>-0.28125</c:v>
                </c:pt>
                <c:pt idx="2844">
                  <c:v>-0.2265625</c:v>
                </c:pt>
                <c:pt idx="2845">
                  <c:v>-0.2109375</c:v>
                </c:pt>
                <c:pt idx="2846">
                  <c:v>-0.171875</c:v>
                </c:pt>
                <c:pt idx="2847">
                  <c:v>-0.3203125</c:v>
                </c:pt>
                <c:pt idx="2848">
                  <c:v>-0.5703125</c:v>
                </c:pt>
                <c:pt idx="2849">
                  <c:v>-0.6328125</c:v>
                </c:pt>
                <c:pt idx="2850">
                  <c:v>-0.4375</c:v>
                </c:pt>
                <c:pt idx="2851">
                  <c:v>-0.2265625</c:v>
                </c:pt>
                <c:pt idx="2852">
                  <c:v>-0.1484375</c:v>
                </c:pt>
                <c:pt idx="2853">
                  <c:v>-0.171875</c:v>
                </c:pt>
                <c:pt idx="2854">
                  <c:v>-0.1015625</c:v>
                </c:pt>
                <c:pt idx="2855">
                  <c:v>0.1484375</c:v>
                </c:pt>
                <c:pt idx="2856">
                  <c:v>0.4921875</c:v>
                </c:pt>
                <c:pt idx="2857">
                  <c:v>0.7890625</c:v>
                </c:pt>
                <c:pt idx="2858">
                  <c:v>0.875</c:v>
                </c:pt>
                <c:pt idx="2859">
                  <c:v>0.65625</c:v>
                </c:pt>
                <c:pt idx="2860">
                  <c:v>0.390625</c:v>
                </c:pt>
                <c:pt idx="2861">
                  <c:v>0.2421875</c:v>
                </c:pt>
                <c:pt idx="2862">
                  <c:v>0.3359375</c:v>
                </c:pt>
                <c:pt idx="2863">
                  <c:v>0.3515625</c:v>
                </c:pt>
                <c:pt idx="2864">
                  <c:v>0.2421875</c:v>
                </c:pt>
                <c:pt idx="2865">
                  <c:v>0</c:v>
                </c:pt>
                <c:pt idx="2866">
                  <c:v>-0.2109375</c:v>
                </c:pt>
                <c:pt idx="2867">
                  <c:v>-0.4921875</c:v>
                </c:pt>
                <c:pt idx="2868">
                  <c:v>-0.6015625</c:v>
                </c:pt>
                <c:pt idx="2869">
                  <c:v>-0.625</c:v>
                </c:pt>
                <c:pt idx="2870">
                  <c:v>-0.4375</c:v>
                </c:pt>
                <c:pt idx="2871">
                  <c:v>-9.375E-2</c:v>
                </c:pt>
                <c:pt idx="2872">
                  <c:v>0.125</c:v>
                </c:pt>
                <c:pt idx="2873">
                  <c:v>0.2734375</c:v>
                </c:pt>
                <c:pt idx="2874">
                  <c:v>0.4921875</c:v>
                </c:pt>
                <c:pt idx="2875">
                  <c:v>0.8125</c:v>
                </c:pt>
                <c:pt idx="2876">
                  <c:v>0.9921875</c:v>
                </c:pt>
                <c:pt idx="2877">
                  <c:v>0.9921875</c:v>
                </c:pt>
                <c:pt idx="2878">
                  <c:v>0.9921875</c:v>
                </c:pt>
                <c:pt idx="2879">
                  <c:v>0.9921875</c:v>
                </c:pt>
                <c:pt idx="2880">
                  <c:v>0.65625</c:v>
                </c:pt>
                <c:pt idx="2881">
                  <c:v>0.1484375</c:v>
                </c:pt>
                <c:pt idx="2882">
                  <c:v>-0.3046875</c:v>
                </c:pt>
                <c:pt idx="2883">
                  <c:v>-0.5546875</c:v>
                </c:pt>
                <c:pt idx="2884">
                  <c:v>-0.5546875</c:v>
                </c:pt>
                <c:pt idx="2885">
                  <c:v>-0.4765625</c:v>
                </c:pt>
                <c:pt idx="2886">
                  <c:v>-0.3203125</c:v>
                </c:pt>
                <c:pt idx="2887">
                  <c:v>-2.34375E-2</c:v>
                </c:pt>
                <c:pt idx="2888">
                  <c:v>0.3046875</c:v>
                </c:pt>
                <c:pt idx="2889">
                  <c:v>0.6015625</c:v>
                </c:pt>
                <c:pt idx="2890">
                  <c:v>0.6171875</c:v>
                </c:pt>
                <c:pt idx="2891">
                  <c:v>0.46875</c:v>
                </c:pt>
                <c:pt idx="2892">
                  <c:v>0.3125</c:v>
                </c:pt>
                <c:pt idx="2893">
                  <c:v>0.203125</c:v>
                </c:pt>
                <c:pt idx="2894">
                  <c:v>7.8125E-3</c:v>
                </c:pt>
                <c:pt idx="2895">
                  <c:v>-0.359375</c:v>
                </c:pt>
                <c:pt idx="2896">
                  <c:v>-0.7890625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-0.8984375</c:v>
                </c:pt>
                <c:pt idx="2901">
                  <c:v>-0.453125</c:v>
                </c:pt>
                <c:pt idx="2902">
                  <c:v>-6.25E-2</c:v>
                </c:pt>
                <c:pt idx="2903">
                  <c:v>0.2421875</c:v>
                </c:pt>
                <c:pt idx="2904">
                  <c:v>0.3359375</c:v>
                </c:pt>
                <c:pt idx="2905">
                  <c:v>0.203125</c:v>
                </c:pt>
                <c:pt idx="2906">
                  <c:v>-7.03125E-2</c:v>
                </c:pt>
                <c:pt idx="2907">
                  <c:v>-0.3203125</c:v>
                </c:pt>
                <c:pt idx="2908">
                  <c:v>-0.6640625</c:v>
                </c:pt>
                <c:pt idx="2909">
                  <c:v>-0.8515625</c:v>
                </c:pt>
                <c:pt idx="2910">
                  <c:v>-0.8125</c:v>
                </c:pt>
                <c:pt idx="2911">
                  <c:v>-0.7109375</c:v>
                </c:pt>
                <c:pt idx="2912">
                  <c:v>-0.7578125</c:v>
                </c:pt>
                <c:pt idx="2913">
                  <c:v>-0.90625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-0.8125</c:v>
                </c:pt>
                <c:pt idx="2918">
                  <c:v>-0.5234375</c:v>
                </c:pt>
                <c:pt idx="2919">
                  <c:v>-9.375E-2</c:v>
                </c:pt>
                <c:pt idx="2920">
                  <c:v>0.3515625</c:v>
                </c:pt>
                <c:pt idx="2921">
                  <c:v>0.5703125</c:v>
                </c:pt>
                <c:pt idx="2922">
                  <c:v>0.6875</c:v>
                </c:pt>
                <c:pt idx="2923">
                  <c:v>0.734375</c:v>
                </c:pt>
                <c:pt idx="2924">
                  <c:v>0.625</c:v>
                </c:pt>
                <c:pt idx="2925">
                  <c:v>0.5703125</c:v>
                </c:pt>
                <c:pt idx="2926">
                  <c:v>0.6484375</c:v>
                </c:pt>
                <c:pt idx="2927">
                  <c:v>0.7578125</c:v>
                </c:pt>
                <c:pt idx="2928">
                  <c:v>0.9140625</c:v>
                </c:pt>
                <c:pt idx="2929">
                  <c:v>0.9921875</c:v>
                </c:pt>
                <c:pt idx="2930">
                  <c:v>0.9921875</c:v>
                </c:pt>
                <c:pt idx="2931">
                  <c:v>0.96875</c:v>
                </c:pt>
                <c:pt idx="2932">
                  <c:v>0.7890625</c:v>
                </c:pt>
                <c:pt idx="2933">
                  <c:v>0.5</c:v>
                </c:pt>
                <c:pt idx="2934">
                  <c:v>0.125</c:v>
                </c:pt>
                <c:pt idx="2935">
                  <c:v>-0.1328125</c:v>
                </c:pt>
                <c:pt idx="2936">
                  <c:v>-0.4453125</c:v>
                </c:pt>
                <c:pt idx="2937">
                  <c:v>-0.8828125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-0.9609375</c:v>
                </c:pt>
                <c:pt idx="2943">
                  <c:v>-0.8203125</c:v>
                </c:pt>
                <c:pt idx="2944">
                  <c:v>-0.4375</c:v>
                </c:pt>
                <c:pt idx="2945">
                  <c:v>0.1171875</c:v>
                </c:pt>
                <c:pt idx="2946">
                  <c:v>0.6796875</c:v>
                </c:pt>
                <c:pt idx="2947">
                  <c:v>0.9921875</c:v>
                </c:pt>
                <c:pt idx="2948">
                  <c:v>0.9921875</c:v>
                </c:pt>
                <c:pt idx="2949">
                  <c:v>0.9921875</c:v>
                </c:pt>
                <c:pt idx="2950">
                  <c:v>0.921875</c:v>
                </c:pt>
                <c:pt idx="2951">
                  <c:v>0.8359375</c:v>
                </c:pt>
                <c:pt idx="2952">
                  <c:v>0.84375</c:v>
                </c:pt>
                <c:pt idx="2953">
                  <c:v>0.9921875</c:v>
                </c:pt>
                <c:pt idx="2954">
                  <c:v>0.9921875</c:v>
                </c:pt>
                <c:pt idx="2955">
                  <c:v>0.8046875</c:v>
                </c:pt>
                <c:pt idx="2956">
                  <c:v>0.4140625</c:v>
                </c:pt>
                <c:pt idx="2957">
                  <c:v>0</c:v>
                </c:pt>
                <c:pt idx="2958">
                  <c:v>-0.3828125</c:v>
                </c:pt>
                <c:pt idx="2959">
                  <c:v>-0.6328125</c:v>
                </c:pt>
                <c:pt idx="2960">
                  <c:v>-0.7890625</c:v>
                </c:pt>
                <c:pt idx="2961">
                  <c:v>-0.7734375</c:v>
                </c:pt>
                <c:pt idx="2962">
                  <c:v>-0.6015625</c:v>
                </c:pt>
                <c:pt idx="2963">
                  <c:v>-0.1953125</c:v>
                </c:pt>
                <c:pt idx="2964">
                  <c:v>0.359375</c:v>
                </c:pt>
                <c:pt idx="2965">
                  <c:v>0.9140625</c:v>
                </c:pt>
                <c:pt idx="2966">
                  <c:v>0.9921875</c:v>
                </c:pt>
                <c:pt idx="2967">
                  <c:v>0.9921875</c:v>
                </c:pt>
                <c:pt idx="2968">
                  <c:v>0.9921875</c:v>
                </c:pt>
                <c:pt idx="2969">
                  <c:v>0.8125</c:v>
                </c:pt>
                <c:pt idx="2970">
                  <c:v>0.578125</c:v>
                </c:pt>
                <c:pt idx="2971">
                  <c:v>0.3359375</c:v>
                </c:pt>
                <c:pt idx="2972">
                  <c:v>7.8125E-3</c:v>
                </c:pt>
                <c:pt idx="2973">
                  <c:v>-0.28125</c:v>
                </c:pt>
                <c:pt idx="2974">
                  <c:v>-0.4765625</c:v>
                </c:pt>
                <c:pt idx="2975">
                  <c:v>-0.5859375</c:v>
                </c:pt>
                <c:pt idx="2976">
                  <c:v>-0.4921875</c:v>
                </c:pt>
                <c:pt idx="2977">
                  <c:v>-0.1015625</c:v>
                </c:pt>
                <c:pt idx="2978">
                  <c:v>0.3359375</c:v>
                </c:pt>
                <c:pt idx="2979">
                  <c:v>0.7265625</c:v>
                </c:pt>
                <c:pt idx="2980">
                  <c:v>0.9921875</c:v>
                </c:pt>
                <c:pt idx="2981">
                  <c:v>0.9921875</c:v>
                </c:pt>
                <c:pt idx="2982">
                  <c:v>0.9921875</c:v>
                </c:pt>
                <c:pt idx="2983">
                  <c:v>0.703125</c:v>
                </c:pt>
                <c:pt idx="2984">
                  <c:v>0.1484375</c:v>
                </c:pt>
                <c:pt idx="2985">
                  <c:v>-0.3359375</c:v>
                </c:pt>
                <c:pt idx="2986">
                  <c:v>-0.5859375</c:v>
                </c:pt>
                <c:pt idx="2987">
                  <c:v>-0.640625</c:v>
                </c:pt>
                <c:pt idx="2988">
                  <c:v>-0.546875</c:v>
                </c:pt>
                <c:pt idx="2989">
                  <c:v>-0.3828125</c:v>
                </c:pt>
                <c:pt idx="2990">
                  <c:v>-0.25</c:v>
                </c:pt>
                <c:pt idx="2991">
                  <c:v>-0.1796875</c:v>
                </c:pt>
                <c:pt idx="2992">
                  <c:v>-0.1953125</c:v>
                </c:pt>
                <c:pt idx="2993">
                  <c:v>-0.3359375</c:v>
                </c:pt>
                <c:pt idx="2994">
                  <c:v>-0.7109375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-0.7890625</c:v>
                </c:pt>
                <c:pt idx="3004">
                  <c:v>-0.6015625</c:v>
                </c:pt>
                <c:pt idx="3005">
                  <c:v>-0.3984375</c:v>
                </c:pt>
                <c:pt idx="3006">
                  <c:v>-0.1796875</c:v>
                </c:pt>
                <c:pt idx="3007">
                  <c:v>0.2265625</c:v>
                </c:pt>
                <c:pt idx="3008">
                  <c:v>0.6015625</c:v>
                </c:pt>
                <c:pt idx="3009">
                  <c:v>0.8046875</c:v>
                </c:pt>
                <c:pt idx="3010">
                  <c:v>0.9140625</c:v>
                </c:pt>
                <c:pt idx="3011">
                  <c:v>0.875</c:v>
                </c:pt>
                <c:pt idx="3012">
                  <c:v>0.7890625</c:v>
                </c:pt>
                <c:pt idx="3013">
                  <c:v>0.8046875</c:v>
                </c:pt>
                <c:pt idx="3014">
                  <c:v>0.96875</c:v>
                </c:pt>
                <c:pt idx="3015">
                  <c:v>0.9921875</c:v>
                </c:pt>
                <c:pt idx="3016">
                  <c:v>0.9921875</c:v>
                </c:pt>
                <c:pt idx="3017">
                  <c:v>0.9921875</c:v>
                </c:pt>
                <c:pt idx="3018">
                  <c:v>0.9921875</c:v>
                </c:pt>
                <c:pt idx="3019">
                  <c:v>0.9921875</c:v>
                </c:pt>
                <c:pt idx="3020">
                  <c:v>0.9921875</c:v>
                </c:pt>
                <c:pt idx="3021">
                  <c:v>0.9921875</c:v>
                </c:pt>
                <c:pt idx="3022">
                  <c:v>0.703125</c:v>
                </c:pt>
                <c:pt idx="3023">
                  <c:v>7.03125E-2</c:v>
                </c:pt>
                <c:pt idx="3024">
                  <c:v>-0.4375</c:v>
                </c:pt>
                <c:pt idx="3025">
                  <c:v>-0.8203125</c:v>
                </c:pt>
                <c:pt idx="3026">
                  <c:v>-0.984375</c:v>
                </c:pt>
                <c:pt idx="3027">
                  <c:v>-0.8984375</c:v>
                </c:pt>
                <c:pt idx="3028">
                  <c:v>-0.4921875</c:v>
                </c:pt>
                <c:pt idx="3029">
                  <c:v>-0.1015625</c:v>
                </c:pt>
                <c:pt idx="3030">
                  <c:v>7.03125E-2</c:v>
                </c:pt>
                <c:pt idx="3031">
                  <c:v>0.2265625</c:v>
                </c:pt>
                <c:pt idx="3032">
                  <c:v>0.4296875</c:v>
                </c:pt>
                <c:pt idx="3033">
                  <c:v>0.4921875</c:v>
                </c:pt>
                <c:pt idx="3034">
                  <c:v>0.3046875</c:v>
                </c:pt>
                <c:pt idx="3035">
                  <c:v>-2.34375E-2</c:v>
                </c:pt>
                <c:pt idx="3036">
                  <c:v>-0.3984375</c:v>
                </c:pt>
                <c:pt idx="3037">
                  <c:v>-0.8125</c:v>
                </c:pt>
                <c:pt idx="3038">
                  <c:v>-1</c:v>
                </c:pt>
                <c:pt idx="3039">
                  <c:v>-1</c:v>
                </c:pt>
                <c:pt idx="3040">
                  <c:v>-0.828125</c:v>
                </c:pt>
                <c:pt idx="3041">
                  <c:v>-0.7109375</c:v>
                </c:pt>
                <c:pt idx="3042">
                  <c:v>-0.625</c:v>
                </c:pt>
                <c:pt idx="3043">
                  <c:v>-0.3984375</c:v>
                </c:pt>
                <c:pt idx="3044">
                  <c:v>-3.90625E-2</c:v>
                </c:pt>
                <c:pt idx="3045">
                  <c:v>0.3046875</c:v>
                </c:pt>
                <c:pt idx="3046">
                  <c:v>0.4140625</c:v>
                </c:pt>
                <c:pt idx="3047">
                  <c:v>0.4609375</c:v>
                </c:pt>
                <c:pt idx="3048">
                  <c:v>0.5390625</c:v>
                </c:pt>
                <c:pt idx="3049">
                  <c:v>0.65625</c:v>
                </c:pt>
                <c:pt idx="3050">
                  <c:v>0.703125</c:v>
                </c:pt>
                <c:pt idx="3051">
                  <c:v>0.703125</c:v>
                </c:pt>
                <c:pt idx="3052">
                  <c:v>0.625</c:v>
                </c:pt>
                <c:pt idx="3053">
                  <c:v>0.5</c:v>
                </c:pt>
                <c:pt idx="3054">
                  <c:v>0.3046875</c:v>
                </c:pt>
                <c:pt idx="3055">
                  <c:v>0.1171875</c:v>
                </c:pt>
                <c:pt idx="3056">
                  <c:v>-0.2265625</c:v>
                </c:pt>
                <c:pt idx="3057">
                  <c:v>-0.6953125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-0.8515625</c:v>
                </c:pt>
                <c:pt idx="3065">
                  <c:v>-0.171875</c:v>
                </c:pt>
                <c:pt idx="3066">
                  <c:v>0.1484375</c:v>
                </c:pt>
                <c:pt idx="3067">
                  <c:v>0.171875</c:v>
                </c:pt>
                <c:pt idx="3068">
                  <c:v>1.5625E-2</c:v>
                </c:pt>
                <c:pt idx="3069">
                  <c:v>-0.1015625</c:v>
                </c:pt>
                <c:pt idx="3070">
                  <c:v>-3.90625E-2</c:v>
                </c:pt>
                <c:pt idx="3071">
                  <c:v>0.2421875</c:v>
                </c:pt>
                <c:pt idx="3072">
                  <c:v>0.4921875</c:v>
                </c:pt>
                <c:pt idx="3073">
                  <c:v>0.578125</c:v>
                </c:pt>
                <c:pt idx="3074">
                  <c:v>0.4921875</c:v>
                </c:pt>
                <c:pt idx="3075">
                  <c:v>0.3125</c:v>
                </c:pt>
                <c:pt idx="3076">
                  <c:v>0.2421875</c:v>
                </c:pt>
                <c:pt idx="3077">
                  <c:v>0.4296875</c:v>
                </c:pt>
                <c:pt idx="3078">
                  <c:v>0.703125</c:v>
                </c:pt>
                <c:pt idx="3079">
                  <c:v>0.9921875</c:v>
                </c:pt>
                <c:pt idx="3080">
                  <c:v>0.9921875</c:v>
                </c:pt>
                <c:pt idx="3081">
                  <c:v>0.9921875</c:v>
                </c:pt>
                <c:pt idx="3082">
                  <c:v>0.9921875</c:v>
                </c:pt>
                <c:pt idx="3083">
                  <c:v>0.9921875</c:v>
                </c:pt>
                <c:pt idx="3084">
                  <c:v>0.9921875</c:v>
                </c:pt>
                <c:pt idx="3085">
                  <c:v>0.703125</c:v>
                </c:pt>
                <c:pt idx="3086">
                  <c:v>0.5234375</c:v>
                </c:pt>
                <c:pt idx="3087">
                  <c:v>0.390625</c:v>
                </c:pt>
                <c:pt idx="3088">
                  <c:v>0.203125</c:v>
                </c:pt>
                <c:pt idx="3089">
                  <c:v>-9.375E-2</c:v>
                </c:pt>
                <c:pt idx="3090">
                  <c:v>-0.2890625</c:v>
                </c:pt>
                <c:pt idx="3091">
                  <c:v>-0.453125</c:v>
                </c:pt>
                <c:pt idx="3092">
                  <c:v>-0.640625</c:v>
                </c:pt>
                <c:pt idx="3093">
                  <c:v>-0.6328125</c:v>
                </c:pt>
                <c:pt idx="3094">
                  <c:v>-0.4375</c:v>
                </c:pt>
                <c:pt idx="3095">
                  <c:v>-0.171875</c:v>
                </c:pt>
                <c:pt idx="3096">
                  <c:v>-2.34375E-2</c:v>
                </c:pt>
                <c:pt idx="3097">
                  <c:v>-3.90625E-2</c:v>
                </c:pt>
                <c:pt idx="3098">
                  <c:v>-6.25E-2</c:v>
                </c:pt>
                <c:pt idx="3099">
                  <c:v>1.5625E-2</c:v>
                </c:pt>
                <c:pt idx="3100">
                  <c:v>0.125</c:v>
                </c:pt>
                <c:pt idx="3101">
                  <c:v>0.2578125</c:v>
                </c:pt>
                <c:pt idx="3102">
                  <c:v>0.359375</c:v>
                </c:pt>
                <c:pt idx="3103">
                  <c:v>0.2734375</c:v>
                </c:pt>
                <c:pt idx="3104">
                  <c:v>3.90625E-2</c:v>
                </c:pt>
                <c:pt idx="3105">
                  <c:v>-9.375E-2</c:v>
                </c:pt>
                <c:pt idx="3106">
                  <c:v>-0.359375</c:v>
                </c:pt>
                <c:pt idx="3107">
                  <c:v>-0.5078125</c:v>
                </c:pt>
                <c:pt idx="3108">
                  <c:v>-0.4375</c:v>
                </c:pt>
                <c:pt idx="3109">
                  <c:v>-0.2890625</c:v>
                </c:pt>
                <c:pt idx="3110">
                  <c:v>-0.25</c:v>
                </c:pt>
                <c:pt idx="3111">
                  <c:v>-0.3359375</c:v>
                </c:pt>
                <c:pt idx="3112">
                  <c:v>-0.5078125</c:v>
                </c:pt>
                <c:pt idx="3113">
                  <c:v>-0.6328125</c:v>
                </c:pt>
                <c:pt idx="3114">
                  <c:v>-0.7421875</c:v>
                </c:pt>
                <c:pt idx="3115">
                  <c:v>-0.625</c:v>
                </c:pt>
                <c:pt idx="3116">
                  <c:v>-0.3203125</c:v>
                </c:pt>
                <c:pt idx="3117">
                  <c:v>-3.90625E-2</c:v>
                </c:pt>
                <c:pt idx="3118">
                  <c:v>0.125</c:v>
                </c:pt>
                <c:pt idx="3119">
                  <c:v>0.3515625</c:v>
                </c:pt>
                <c:pt idx="3120">
                  <c:v>0.625</c:v>
                </c:pt>
                <c:pt idx="3121">
                  <c:v>0.8046875</c:v>
                </c:pt>
                <c:pt idx="3122">
                  <c:v>0.96875</c:v>
                </c:pt>
                <c:pt idx="3123">
                  <c:v>0.9921875</c:v>
                </c:pt>
                <c:pt idx="3124">
                  <c:v>0.9921875</c:v>
                </c:pt>
                <c:pt idx="3125">
                  <c:v>0.84375</c:v>
                </c:pt>
                <c:pt idx="3126">
                  <c:v>0.625</c:v>
                </c:pt>
                <c:pt idx="3127">
                  <c:v>0.390625</c:v>
                </c:pt>
                <c:pt idx="3128">
                  <c:v>0.171875</c:v>
                </c:pt>
                <c:pt idx="3129">
                  <c:v>7.03125E-2</c:v>
                </c:pt>
                <c:pt idx="3130">
                  <c:v>3.90625E-2</c:v>
                </c:pt>
                <c:pt idx="3131">
                  <c:v>1.5625E-2</c:v>
                </c:pt>
                <c:pt idx="3132">
                  <c:v>0.1171875</c:v>
                </c:pt>
                <c:pt idx="3133">
                  <c:v>0.4140625</c:v>
                </c:pt>
                <c:pt idx="3134">
                  <c:v>0.8671875</c:v>
                </c:pt>
                <c:pt idx="3135">
                  <c:v>0.9921875</c:v>
                </c:pt>
                <c:pt idx="3136">
                  <c:v>0.9921875</c:v>
                </c:pt>
                <c:pt idx="3137">
                  <c:v>0.9921875</c:v>
                </c:pt>
                <c:pt idx="3138">
                  <c:v>0.9921875</c:v>
                </c:pt>
                <c:pt idx="3139">
                  <c:v>0.9921875</c:v>
                </c:pt>
                <c:pt idx="3140">
                  <c:v>0.6171875</c:v>
                </c:pt>
                <c:pt idx="3141">
                  <c:v>-9.375E-2</c:v>
                </c:pt>
                <c:pt idx="3142">
                  <c:v>-0.4921875</c:v>
                </c:pt>
                <c:pt idx="3143">
                  <c:v>-0.7109375</c:v>
                </c:pt>
                <c:pt idx="3144">
                  <c:v>-0.8671875</c:v>
                </c:pt>
                <c:pt idx="3145">
                  <c:v>-1</c:v>
                </c:pt>
                <c:pt idx="3146">
                  <c:v>-1</c:v>
                </c:pt>
                <c:pt idx="3147">
                  <c:v>-0.8125</c:v>
                </c:pt>
                <c:pt idx="3148">
                  <c:v>-0.5078125</c:v>
                </c:pt>
                <c:pt idx="3149">
                  <c:v>-0.3671875</c:v>
                </c:pt>
                <c:pt idx="3150">
                  <c:v>-0.3046875</c:v>
                </c:pt>
                <c:pt idx="3151">
                  <c:v>-0.171875</c:v>
                </c:pt>
                <c:pt idx="3152">
                  <c:v>-7.03125E-2</c:v>
                </c:pt>
                <c:pt idx="3153">
                  <c:v>-0.171875</c:v>
                </c:pt>
                <c:pt idx="3154">
                  <c:v>-0.453125</c:v>
                </c:pt>
                <c:pt idx="3155">
                  <c:v>-0.8203125</c:v>
                </c:pt>
                <c:pt idx="3156">
                  <c:v>-1</c:v>
                </c:pt>
                <c:pt idx="3157">
                  <c:v>-1</c:v>
                </c:pt>
                <c:pt idx="3158">
                  <c:v>-0.9609375</c:v>
                </c:pt>
                <c:pt idx="3159">
                  <c:v>-0.6953125</c:v>
                </c:pt>
                <c:pt idx="3160">
                  <c:v>-0.5703125</c:v>
                </c:pt>
                <c:pt idx="3161">
                  <c:v>-0.4375</c:v>
                </c:pt>
                <c:pt idx="3162">
                  <c:v>-0.2109375</c:v>
                </c:pt>
                <c:pt idx="3163">
                  <c:v>-0.1015625</c:v>
                </c:pt>
                <c:pt idx="3164">
                  <c:v>-0.1484375</c:v>
                </c:pt>
                <c:pt idx="3165">
                  <c:v>-0.2109375</c:v>
                </c:pt>
                <c:pt idx="3166">
                  <c:v>-0.171875</c:v>
                </c:pt>
                <c:pt idx="3167">
                  <c:v>-0.1796875</c:v>
                </c:pt>
                <c:pt idx="3168">
                  <c:v>-0.2890625</c:v>
                </c:pt>
                <c:pt idx="3169">
                  <c:v>-0.3984375</c:v>
                </c:pt>
                <c:pt idx="3170">
                  <c:v>-0.4921875</c:v>
                </c:pt>
                <c:pt idx="3171">
                  <c:v>-0.7109375</c:v>
                </c:pt>
                <c:pt idx="3172">
                  <c:v>-0.9296875</c:v>
                </c:pt>
                <c:pt idx="3173">
                  <c:v>-0.9296875</c:v>
                </c:pt>
                <c:pt idx="3174">
                  <c:v>-0.8515625</c:v>
                </c:pt>
                <c:pt idx="3175">
                  <c:v>-0.8125</c:v>
                </c:pt>
                <c:pt idx="3176">
                  <c:v>-0.7578125</c:v>
                </c:pt>
                <c:pt idx="3177">
                  <c:v>-0.5546875</c:v>
                </c:pt>
                <c:pt idx="3178">
                  <c:v>-0.1796875</c:v>
                </c:pt>
                <c:pt idx="3179">
                  <c:v>0.2578125</c:v>
                </c:pt>
                <c:pt idx="3180">
                  <c:v>0.625</c:v>
                </c:pt>
                <c:pt idx="3181">
                  <c:v>0.7578125</c:v>
                </c:pt>
                <c:pt idx="3182">
                  <c:v>0.734375</c:v>
                </c:pt>
                <c:pt idx="3183">
                  <c:v>0.7265625</c:v>
                </c:pt>
                <c:pt idx="3184">
                  <c:v>0.7265625</c:v>
                </c:pt>
                <c:pt idx="3185">
                  <c:v>0.734375</c:v>
                </c:pt>
                <c:pt idx="3186">
                  <c:v>0.6171875</c:v>
                </c:pt>
                <c:pt idx="3187">
                  <c:v>0.3046875</c:v>
                </c:pt>
                <c:pt idx="3188">
                  <c:v>-9.375E-2</c:v>
                </c:pt>
                <c:pt idx="3189">
                  <c:v>-0.3203125</c:v>
                </c:pt>
                <c:pt idx="3190">
                  <c:v>-0.4453125</c:v>
                </c:pt>
                <c:pt idx="3191">
                  <c:v>-0.546875</c:v>
                </c:pt>
                <c:pt idx="3192">
                  <c:v>-0.4375</c:v>
                </c:pt>
                <c:pt idx="3193">
                  <c:v>-0.1328125</c:v>
                </c:pt>
                <c:pt idx="3194">
                  <c:v>0.1953125</c:v>
                </c:pt>
                <c:pt idx="3195">
                  <c:v>0.5</c:v>
                </c:pt>
                <c:pt idx="3196">
                  <c:v>0.7578125</c:v>
                </c:pt>
                <c:pt idx="3197">
                  <c:v>0.84375</c:v>
                </c:pt>
                <c:pt idx="3198">
                  <c:v>0.7890625</c:v>
                </c:pt>
                <c:pt idx="3199">
                  <c:v>0.46875</c:v>
                </c:pt>
                <c:pt idx="3200">
                  <c:v>0.2421875</c:v>
                </c:pt>
                <c:pt idx="3201">
                  <c:v>0.125</c:v>
                </c:pt>
                <c:pt idx="3202">
                  <c:v>8.59375E-2</c:v>
                </c:pt>
                <c:pt idx="3203">
                  <c:v>5.46875E-2</c:v>
                </c:pt>
                <c:pt idx="3204">
                  <c:v>-0.1015625</c:v>
                </c:pt>
                <c:pt idx="3205">
                  <c:v>-0.3828125</c:v>
                </c:pt>
                <c:pt idx="3206">
                  <c:v>-0.6328125</c:v>
                </c:pt>
                <c:pt idx="3207">
                  <c:v>-0.640625</c:v>
                </c:pt>
                <c:pt idx="3208">
                  <c:v>-0.4453125</c:v>
                </c:pt>
                <c:pt idx="3209">
                  <c:v>-0.2890625</c:v>
                </c:pt>
                <c:pt idx="3210">
                  <c:v>-0.1953125</c:v>
                </c:pt>
                <c:pt idx="3211">
                  <c:v>-6.25E-2</c:v>
                </c:pt>
                <c:pt idx="3212">
                  <c:v>0</c:v>
                </c:pt>
                <c:pt idx="3213">
                  <c:v>-0.1171875</c:v>
                </c:pt>
                <c:pt idx="3214">
                  <c:v>-0.1171875</c:v>
                </c:pt>
                <c:pt idx="3215">
                  <c:v>-2.34375E-2</c:v>
                </c:pt>
                <c:pt idx="3216">
                  <c:v>8.59375E-2</c:v>
                </c:pt>
                <c:pt idx="3217">
                  <c:v>0.2421875</c:v>
                </c:pt>
                <c:pt idx="3218">
                  <c:v>0.4296875</c:v>
                </c:pt>
                <c:pt idx="3219">
                  <c:v>0.5</c:v>
                </c:pt>
                <c:pt idx="3220">
                  <c:v>0.4375</c:v>
                </c:pt>
                <c:pt idx="3221">
                  <c:v>0.359375</c:v>
                </c:pt>
                <c:pt idx="3222">
                  <c:v>0.2265625</c:v>
                </c:pt>
                <c:pt idx="3223">
                  <c:v>0.1953125</c:v>
                </c:pt>
                <c:pt idx="3224">
                  <c:v>0.359375</c:v>
                </c:pt>
                <c:pt idx="3225">
                  <c:v>0.6015625</c:v>
                </c:pt>
                <c:pt idx="3226">
                  <c:v>0.7890625</c:v>
                </c:pt>
                <c:pt idx="3227">
                  <c:v>0.9921875</c:v>
                </c:pt>
                <c:pt idx="3228">
                  <c:v>0.9921875</c:v>
                </c:pt>
                <c:pt idx="3229">
                  <c:v>0.9921875</c:v>
                </c:pt>
                <c:pt idx="3230">
                  <c:v>0.9921875</c:v>
                </c:pt>
                <c:pt idx="3231">
                  <c:v>0.9921875</c:v>
                </c:pt>
                <c:pt idx="3232">
                  <c:v>0.9921875</c:v>
                </c:pt>
                <c:pt idx="3233">
                  <c:v>0.9921875</c:v>
                </c:pt>
                <c:pt idx="3234">
                  <c:v>0.9921875</c:v>
                </c:pt>
                <c:pt idx="3235">
                  <c:v>0.8046875</c:v>
                </c:pt>
                <c:pt idx="3236">
                  <c:v>0.4609375</c:v>
                </c:pt>
                <c:pt idx="3237">
                  <c:v>0.2578125</c:v>
                </c:pt>
                <c:pt idx="3238">
                  <c:v>7.03125E-2</c:v>
                </c:pt>
                <c:pt idx="3239">
                  <c:v>-0.2265625</c:v>
                </c:pt>
                <c:pt idx="3240">
                  <c:v>-0.3984375</c:v>
                </c:pt>
                <c:pt idx="3241">
                  <c:v>-0.4765625</c:v>
                </c:pt>
                <c:pt idx="3242">
                  <c:v>-0.5078125</c:v>
                </c:pt>
                <c:pt idx="3243">
                  <c:v>-0.640625</c:v>
                </c:pt>
                <c:pt idx="3244">
                  <c:v>-0.8984375</c:v>
                </c:pt>
                <c:pt idx="3245">
                  <c:v>-1</c:v>
                </c:pt>
                <c:pt idx="3246">
                  <c:v>-0.9765625</c:v>
                </c:pt>
                <c:pt idx="3247">
                  <c:v>-0.7734375</c:v>
                </c:pt>
                <c:pt idx="3248">
                  <c:v>-0.640625</c:v>
                </c:pt>
                <c:pt idx="3249">
                  <c:v>-0.6328125</c:v>
                </c:pt>
                <c:pt idx="3250">
                  <c:v>-0.7578125</c:v>
                </c:pt>
                <c:pt idx="3251">
                  <c:v>-0.8828125</c:v>
                </c:pt>
                <c:pt idx="3252">
                  <c:v>-1</c:v>
                </c:pt>
                <c:pt idx="3253">
                  <c:v>-0.9296875</c:v>
                </c:pt>
                <c:pt idx="3254">
                  <c:v>-0.6796875</c:v>
                </c:pt>
                <c:pt idx="3255">
                  <c:v>-0.4140625</c:v>
                </c:pt>
                <c:pt idx="3256">
                  <c:v>-0.2578125</c:v>
                </c:pt>
                <c:pt idx="3257">
                  <c:v>-7.03125E-2</c:v>
                </c:pt>
                <c:pt idx="3258">
                  <c:v>0.171875</c:v>
                </c:pt>
                <c:pt idx="3259">
                  <c:v>0.3359375</c:v>
                </c:pt>
                <c:pt idx="3260">
                  <c:v>0.5</c:v>
                </c:pt>
                <c:pt idx="3261">
                  <c:v>0.734375</c:v>
                </c:pt>
                <c:pt idx="3262">
                  <c:v>0.921875</c:v>
                </c:pt>
                <c:pt idx="3263">
                  <c:v>0.9453125</c:v>
                </c:pt>
                <c:pt idx="3264">
                  <c:v>0.8125</c:v>
                </c:pt>
                <c:pt idx="3265">
                  <c:v>0.765625</c:v>
                </c:pt>
                <c:pt idx="3266">
                  <c:v>0.7265625</c:v>
                </c:pt>
                <c:pt idx="3267">
                  <c:v>0.5234375</c:v>
                </c:pt>
                <c:pt idx="3268">
                  <c:v>0.2578125</c:v>
                </c:pt>
                <c:pt idx="3269">
                  <c:v>5.46875E-2</c:v>
                </c:pt>
                <c:pt idx="3270">
                  <c:v>-0.2578125</c:v>
                </c:pt>
                <c:pt idx="3271">
                  <c:v>-0.5546875</c:v>
                </c:pt>
                <c:pt idx="3272">
                  <c:v>-0.8671875</c:v>
                </c:pt>
                <c:pt idx="3273">
                  <c:v>-1</c:v>
                </c:pt>
                <c:pt idx="3274">
                  <c:v>-0.90625</c:v>
                </c:pt>
                <c:pt idx="3275">
                  <c:v>-0.8203125</c:v>
                </c:pt>
                <c:pt idx="3276">
                  <c:v>-0.71875</c:v>
                </c:pt>
                <c:pt idx="3277">
                  <c:v>-0.625</c:v>
                </c:pt>
                <c:pt idx="3278">
                  <c:v>-0.3359375</c:v>
                </c:pt>
                <c:pt idx="3279">
                  <c:v>7.03125E-2</c:v>
                </c:pt>
                <c:pt idx="3280">
                  <c:v>0.4375</c:v>
                </c:pt>
                <c:pt idx="3281">
                  <c:v>0.7890625</c:v>
                </c:pt>
                <c:pt idx="3282">
                  <c:v>0.9453125</c:v>
                </c:pt>
                <c:pt idx="3283">
                  <c:v>0.8125</c:v>
                </c:pt>
                <c:pt idx="3284">
                  <c:v>0.5390625</c:v>
                </c:pt>
                <c:pt idx="3285">
                  <c:v>0.2734375</c:v>
                </c:pt>
                <c:pt idx="3286">
                  <c:v>-9.375E-2</c:v>
                </c:pt>
                <c:pt idx="3287">
                  <c:v>-0.3203125</c:v>
                </c:pt>
                <c:pt idx="3288">
                  <c:v>-0.359375</c:v>
                </c:pt>
                <c:pt idx="3289">
                  <c:v>-0.3046875</c:v>
                </c:pt>
                <c:pt idx="3290">
                  <c:v>-0.1953125</c:v>
                </c:pt>
                <c:pt idx="3291">
                  <c:v>-7.03125E-2</c:v>
                </c:pt>
                <c:pt idx="3292">
                  <c:v>7.8125E-3</c:v>
                </c:pt>
                <c:pt idx="3293">
                  <c:v>0</c:v>
                </c:pt>
                <c:pt idx="3294">
                  <c:v>-0.3046875</c:v>
                </c:pt>
                <c:pt idx="3295">
                  <c:v>-0.7109375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-0.90625</c:v>
                </c:pt>
                <c:pt idx="3304">
                  <c:v>-0.5078125</c:v>
                </c:pt>
                <c:pt idx="3305">
                  <c:v>-0.1171875</c:v>
                </c:pt>
                <c:pt idx="3306">
                  <c:v>0.28125</c:v>
                </c:pt>
                <c:pt idx="3307">
                  <c:v>0.5703125</c:v>
                </c:pt>
                <c:pt idx="3308">
                  <c:v>0.7578125</c:v>
                </c:pt>
                <c:pt idx="3309">
                  <c:v>0.9921875</c:v>
                </c:pt>
                <c:pt idx="3310">
                  <c:v>0.9921875</c:v>
                </c:pt>
                <c:pt idx="3311">
                  <c:v>0.9921875</c:v>
                </c:pt>
                <c:pt idx="3312">
                  <c:v>0.9921875</c:v>
                </c:pt>
                <c:pt idx="3313">
                  <c:v>0.9921875</c:v>
                </c:pt>
                <c:pt idx="3314">
                  <c:v>0.734375</c:v>
                </c:pt>
                <c:pt idx="3315">
                  <c:v>0.546875</c:v>
                </c:pt>
                <c:pt idx="3316">
                  <c:v>0.390625</c:v>
                </c:pt>
                <c:pt idx="3317">
                  <c:v>0.1953125</c:v>
                </c:pt>
                <c:pt idx="3318">
                  <c:v>0.1484375</c:v>
                </c:pt>
                <c:pt idx="3319">
                  <c:v>0.2265625</c:v>
                </c:pt>
                <c:pt idx="3320">
                  <c:v>0.3515625</c:v>
                </c:pt>
                <c:pt idx="3321">
                  <c:v>0.46875</c:v>
                </c:pt>
                <c:pt idx="3322">
                  <c:v>0.3515625</c:v>
                </c:pt>
                <c:pt idx="3323">
                  <c:v>0.1953125</c:v>
                </c:pt>
                <c:pt idx="3324">
                  <c:v>1.5625E-2</c:v>
                </c:pt>
                <c:pt idx="3325">
                  <c:v>-0.1953125</c:v>
                </c:pt>
                <c:pt idx="3326">
                  <c:v>-0.359375</c:v>
                </c:pt>
                <c:pt idx="3327">
                  <c:v>-0.4453125</c:v>
                </c:pt>
                <c:pt idx="3328">
                  <c:v>-0.6328125</c:v>
                </c:pt>
                <c:pt idx="3329">
                  <c:v>-0.8203125</c:v>
                </c:pt>
                <c:pt idx="3330">
                  <c:v>-0.9765625</c:v>
                </c:pt>
                <c:pt idx="3331">
                  <c:v>-1</c:v>
                </c:pt>
                <c:pt idx="3332">
                  <c:v>-0.9296875</c:v>
                </c:pt>
                <c:pt idx="3333">
                  <c:v>-0.5859375</c:v>
                </c:pt>
                <c:pt idx="3334">
                  <c:v>-9.375E-2</c:v>
                </c:pt>
                <c:pt idx="3335">
                  <c:v>0.2734375</c:v>
                </c:pt>
                <c:pt idx="3336">
                  <c:v>0.46875</c:v>
                </c:pt>
                <c:pt idx="3337">
                  <c:v>0.6484375</c:v>
                </c:pt>
                <c:pt idx="3338">
                  <c:v>0.6171875</c:v>
                </c:pt>
                <c:pt idx="3339">
                  <c:v>0.4140625</c:v>
                </c:pt>
                <c:pt idx="3340">
                  <c:v>0.2734375</c:v>
                </c:pt>
                <c:pt idx="3341">
                  <c:v>0.2265625</c:v>
                </c:pt>
                <c:pt idx="3342">
                  <c:v>0.1640625</c:v>
                </c:pt>
                <c:pt idx="3343">
                  <c:v>0.1484375</c:v>
                </c:pt>
                <c:pt idx="3344">
                  <c:v>0.3046875</c:v>
                </c:pt>
                <c:pt idx="3345">
                  <c:v>0.4921875</c:v>
                </c:pt>
                <c:pt idx="3346">
                  <c:v>0.4609375</c:v>
                </c:pt>
                <c:pt idx="3347">
                  <c:v>0.2421875</c:v>
                </c:pt>
                <c:pt idx="3348">
                  <c:v>-2.34375E-2</c:v>
                </c:pt>
                <c:pt idx="3349">
                  <c:v>-0.3359375</c:v>
                </c:pt>
                <c:pt idx="3350">
                  <c:v>-0.5703125</c:v>
                </c:pt>
                <c:pt idx="3351">
                  <c:v>-0.7109375</c:v>
                </c:pt>
                <c:pt idx="3352">
                  <c:v>-0.7109375</c:v>
                </c:pt>
                <c:pt idx="3353">
                  <c:v>-0.4375</c:v>
                </c:pt>
                <c:pt idx="3354">
                  <c:v>7.8125E-3</c:v>
                </c:pt>
                <c:pt idx="3355">
                  <c:v>0.3046875</c:v>
                </c:pt>
                <c:pt idx="3356">
                  <c:v>0.4140625</c:v>
                </c:pt>
                <c:pt idx="3357">
                  <c:v>0.3828125</c:v>
                </c:pt>
                <c:pt idx="3358">
                  <c:v>0.3515625</c:v>
                </c:pt>
                <c:pt idx="3359">
                  <c:v>0.46875</c:v>
                </c:pt>
                <c:pt idx="3360">
                  <c:v>0.546875</c:v>
                </c:pt>
                <c:pt idx="3361">
                  <c:v>0.4609375</c:v>
                </c:pt>
                <c:pt idx="3362">
                  <c:v>0.390625</c:v>
                </c:pt>
                <c:pt idx="3363">
                  <c:v>0.2734375</c:v>
                </c:pt>
                <c:pt idx="3364">
                  <c:v>7.8125E-3</c:v>
                </c:pt>
                <c:pt idx="3365">
                  <c:v>-0.28125</c:v>
                </c:pt>
                <c:pt idx="3366">
                  <c:v>-0.4453125</c:v>
                </c:pt>
                <c:pt idx="3367">
                  <c:v>-0.453125</c:v>
                </c:pt>
                <c:pt idx="3368">
                  <c:v>-0.5546875</c:v>
                </c:pt>
                <c:pt idx="3369">
                  <c:v>-0.625</c:v>
                </c:pt>
                <c:pt idx="3370">
                  <c:v>-0.5546875</c:v>
                </c:pt>
                <c:pt idx="3371">
                  <c:v>-0.3203125</c:v>
                </c:pt>
                <c:pt idx="3372">
                  <c:v>-3.90625E-2</c:v>
                </c:pt>
                <c:pt idx="3373">
                  <c:v>3.90625E-2</c:v>
                </c:pt>
                <c:pt idx="3374">
                  <c:v>0.1171875</c:v>
                </c:pt>
                <c:pt idx="3375">
                  <c:v>8.59375E-2</c:v>
                </c:pt>
                <c:pt idx="3376">
                  <c:v>1.5625E-2</c:v>
                </c:pt>
                <c:pt idx="3377">
                  <c:v>-2.34375E-2</c:v>
                </c:pt>
                <c:pt idx="3378">
                  <c:v>-0.1171875</c:v>
                </c:pt>
                <c:pt idx="3379">
                  <c:v>-0.2265625</c:v>
                </c:pt>
                <c:pt idx="3380">
                  <c:v>-0.1484375</c:v>
                </c:pt>
                <c:pt idx="3381">
                  <c:v>-3.90625E-2</c:v>
                </c:pt>
                <c:pt idx="3382">
                  <c:v>-6.25E-2</c:v>
                </c:pt>
                <c:pt idx="3383">
                  <c:v>-0.2265625</c:v>
                </c:pt>
                <c:pt idx="3384">
                  <c:v>-0.4765625</c:v>
                </c:pt>
                <c:pt idx="3385">
                  <c:v>-0.7578125</c:v>
                </c:pt>
                <c:pt idx="3386">
                  <c:v>-0.9296875</c:v>
                </c:pt>
                <c:pt idx="3387">
                  <c:v>-1</c:v>
                </c:pt>
                <c:pt idx="3388">
                  <c:v>-1</c:v>
                </c:pt>
                <c:pt idx="3389">
                  <c:v>-0.9453125</c:v>
                </c:pt>
                <c:pt idx="3390">
                  <c:v>-0.6640625</c:v>
                </c:pt>
                <c:pt idx="3391">
                  <c:v>-0.171875</c:v>
                </c:pt>
                <c:pt idx="3392">
                  <c:v>0.359375</c:v>
                </c:pt>
                <c:pt idx="3393">
                  <c:v>0.625</c:v>
                </c:pt>
                <c:pt idx="3394">
                  <c:v>0.65625</c:v>
                </c:pt>
                <c:pt idx="3395">
                  <c:v>0.625</c:v>
                </c:pt>
                <c:pt idx="3396">
                  <c:v>0.6875</c:v>
                </c:pt>
                <c:pt idx="3397">
                  <c:v>0.8125</c:v>
                </c:pt>
                <c:pt idx="3398">
                  <c:v>0.8046875</c:v>
                </c:pt>
                <c:pt idx="3399">
                  <c:v>0.6015625</c:v>
                </c:pt>
                <c:pt idx="3400">
                  <c:v>0.3125</c:v>
                </c:pt>
                <c:pt idx="3401">
                  <c:v>0.1953125</c:v>
                </c:pt>
                <c:pt idx="3402">
                  <c:v>0.2265625</c:v>
                </c:pt>
                <c:pt idx="3403">
                  <c:v>0.3359375</c:v>
                </c:pt>
                <c:pt idx="3404">
                  <c:v>0.5</c:v>
                </c:pt>
                <c:pt idx="3405">
                  <c:v>0.6171875</c:v>
                </c:pt>
                <c:pt idx="3406">
                  <c:v>0.6171875</c:v>
                </c:pt>
                <c:pt idx="3407">
                  <c:v>0.4609375</c:v>
                </c:pt>
                <c:pt idx="3408">
                  <c:v>0.1171875</c:v>
                </c:pt>
                <c:pt idx="3409">
                  <c:v>-0.3828125</c:v>
                </c:pt>
                <c:pt idx="3410">
                  <c:v>-0.8515625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-0.9453125</c:v>
                </c:pt>
                <c:pt idx="3416">
                  <c:v>-0.546875</c:v>
                </c:pt>
                <c:pt idx="3417">
                  <c:v>-6.25E-2</c:v>
                </c:pt>
                <c:pt idx="3418">
                  <c:v>0.2578125</c:v>
                </c:pt>
                <c:pt idx="3419">
                  <c:v>0.359375</c:v>
                </c:pt>
                <c:pt idx="3420">
                  <c:v>0.46875</c:v>
                </c:pt>
                <c:pt idx="3421">
                  <c:v>0.6171875</c:v>
                </c:pt>
                <c:pt idx="3422">
                  <c:v>0.6015625</c:v>
                </c:pt>
                <c:pt idx="3423">
                  <c:v>0.46875</c:v>
                </c:pt>
                <c:pt idx="3424">
                  <c:v>0.3125</c:v>
                </c:pt>
                <c:pt idx="3425">
                  <c:v>0.1171875</c:v>
                </c:pt>
                <c:pt idx="3426">
                  <c:v>-3.90625E-2</c:v>
                </c:pt>
                <c:pt idx="3427">
                  <c:v>-2.34375E-2</c:v>
                </c:pt>
                <c:pt idx="3428">
                  <c:v>1.5625E-2</c:v>
                </c:pt>
                <c:pt idx="3429">
                  <c:v>7.8125E-3</c:v>
                </c:pt>
                <c:pt idx="3430">
                  <c:v>-0.171875</c:v>
                </c:pt>
                <c:pt idx="3431">
                  <c:v>-0.3359375</c:v>
                </c:pt>
                <c:pt idx="3432">
                  <c:v>-0.3671875</c:v>
                </c:pt>
                <c:pt idx="3433">
                  <c:v>-0.4375</c:v>
                </c:pt>
                <c:pt idx="3434">
                  <c:v>-0.4921875</c:v>
                </c:pt>
                <c:pt idx="3435">
                  <c:v>-0.5703125</c:v>
                </c:pt>
                <c:pt idx="3436">
                  <c:v>-0.625</c:v>
                </c:pt>
                <c:pt idx="3437">
                  <c:v>-0.453125</c:v>
                </c:pt>
                <c:pt idx="3438">
                  <c:v>-9.375E-2</c:v>
                </c:pt>
                <c:pt idx="3439">
                  <c:v>0.3046875</c:v>
                </c:pt>
                <c:pt idx="3440">
                  <c:v>0.5234375</c:v>
                </c:pt>
                <c:pt idx="3441">
                  <c:v>0.65625</c:v>
                </c:pt>
                <c:pt idx="3442">
                  <c:v>0.703125</c:v>
                </c:pt>
                <c:pt idx="3443">
                  <c:v>0.6015625</c:v>
                </c:pt>
                <c:pt idx="3444">
                  <c:v>0.578125</c:v>
                </c:pt>
                <c:pt idx="3445">
                  <c:v>0.4375</c:v>
                </c:pt>
                <c:pt idx="3446">
                  <c:v>0.2265625</c:v>
                </c:pt>
                <c:pt idx="3447">
                  <c:v>-2.34375E-2</c:v>
                </c:pt>
                <c:pt idx="3448">
                  <c:v>-0.2578125</c:v>
                </c:pt>
                <c:pt idx="3449">
                  <c:v>-0.4140625</c:v>
                </c:pt>
                <c:pt idx="3450">
                  <c:v>-0.3984375</c:v>
                </c:pt>
                <c:pt idx="3451">
                  <c:v>-0.1484375</c:v>
                </c:pt>
                <c:pt idx="3452">
                  <c:v>0.2421875</c:v>
                </c:pt>
                <c:pt idx="3453">
                  <c:v>0.6796875</c:v>
                </c:pt>
                <c:pt idx="3454">
                  <c:v>0.9140625</c:v>
                </c:pt>
                <c:pt idx="3455">
                  <c:v>0.875</c:v>
                </c:pt>
                <c:pt idx="3456">
                  <c:v>0.8046875</c:v>
                </c:pt>
                <c:pt idx="3457">
                  <c:v>0.6015625</c:v>
                </c:pt>
                <c:pt idx="3458">
                  <c:v>0.2734375</c:v>
                </c:pt>
                <c:pt idx="3459">
                  <c:v>-6.25E-2</c:v>
                </c:pt>
                <c:pt idx="3460">
                  <c:v>-0.2265625</c:v>
                </c:pt>
                <c:pt idx="3461">
                  <c:v>-0.3203125</c:v>
                </c:pt>
                <c:pt idx="3462">
                  <c:v>-0.4453125</c:v>
                </c:pt>
                <c:pt idx="3463">
                  <c:v>-0.5703125</c:v>
                </c:pt>
                <c:pt idx="3464">
                  <c:v>-0.6640625</c:v>
                </c:pt>
                <c:pt idx="3465">
                  <c:v>-0.5859375</c:v>
                </c:pt>
                <c:pt idx="3466">
                  <c:v>-0.28125</c:v>
                </c:pt>
                <c:pt idx="3467">
                  <c:v>0.1484375</c:v>
                </c:pt>
                <c:pt idx="3468">
                  <c:v>0.5390625</c:v>
                </c:pt>
                <c:pt idx="3469">
                  <c:v>0.8359375</c:v>
                </c:pt>
                <c:pt idx="3470">
                  <c:v>0.9921875</c:v>
                </c:pt>
                <c:pt idx="3471">
                  <c:v>0.96875</c:v>
                </c:pt>
                <c:pt idx="3472">
                  <c:v>0.6796875</c:v>
                </c:pt>
                <c:pt idx="3473">
                  <c:v>0.3125</c:v>
                </c:pt>
                <c:pt idx="3474">
                  <c:v>7.03125E-2</c:v>
                </c:pt>
                <c:pt idx="3475">
                  <c:v>-9.375E-2</c:v>
                </c:pt>
                <c:pt idx="3476">
                  <c:v>-0.1953125</c:v>
                </c:pt>
                <c:pt idx="3477">
                  <c:v>-0.359375</c:v>
                </c:pt>
                <c:pt idx="3478">
                  <c:v>-0.71875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-0.90625</c:v>
                </c:pt>
                <c:pt idx="3485">
                  <c:v>-0.28125</c:v>
                </c:pt>
                <c:pt idx="3486">
                  <c:v>0.2265625</c:v>
                </c:pt>
                <c:pt idx="3487">
                  <c:v>0.578125</c:v>
                </c:pt>
                <c:pt idx="3488">
                  <c:v>0.6484375</c:v>
                </c:pt>
                <c:pt idx="3489">
                  <c:v>0.5703125</c:v>
                </c:pt>
                <c:pt idx="3490">
                  <c:v>0.4921875</c:v>
                </c:pt>
                <c:pt idx="3491">
                  <c:v>0.4609375</c:v>
                </c:pt>
                <c:pt idx="3492">
                  <c:v>0.4609375</c:v>
                </c:pt>
                <c:pt idx="3493">
                  <c:v>0.4609375</c:v>
                </c:pt>
                <c:pt idx="3494">
                  <c:v>0.4375</c:v>
                </c:pt>
                <c:pt idx="3495">
                  <c:v>0.359375</c:v>
                </c:pt>
                <c:pt idx="3496">
                  <c:v>0.2734375</c:v>
                </c:pt>
                <c:pt idx="3497">
                  <c:v>0.1953125</c:v>
                </c:pt>
                <c:pt idx="3498">
                  <c:v>3.90625E-2</c:v>
                </c:pt>
                <c:pt idx="3499">
                  <c:v>-0.1171875</c:v>
                </c:pt>
                <c:pt idx="3500">
                  <c:v>-0.3984375</c:v>
                </c:pt>
                <c:pt idx="3501">
                  <c:v>-0.828125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-0.7421875</c:v>
                </c:pt>
                <c:pt idx="3509">
                  <c:v>-0.453125</c:v>
                </c:pt>
                <c:pt idx="3510">
                  <c:v>-0.171875</c:v>
                </c:pt>
                <c:pt idx="3511">
                  <c:v>0.2265625</c:v>
                </c:pt>
                <c:pt idx="3512">
                  <c:v>0.7265625</c:v>
                </c:pt>
                <c:pt idx="3513">
                  <c:v>0.9921875</c:v>
                </c:pt>
                <c:pt idx="3514">
                  <c:v>0.9921875</c:v>
                </c:pt>
                <c:pt idx="3515">
                  <c:v>0.9921875</c:v>
                </c:pt>
                <c:pt idx="3516">
                  <c:v>0.96875</c:v>
                </c:pt>
                <c:pt idx="3517">
                  <c:v>0.84375</c:v>
                </c:pt>
                <c:pt idx="3518">
                  <c:v>0.921875</c:v>
                </c:pt>
                <c:pt idx="3519">
                  <c:v>0.9921875</c:v>
                </c:pt>
                <c:pt idx="3520">
                  <c:v>0.9921875</c:v>
                </c:pt>
                <c:pt idx="3521">
                  <c:v>0.9921875</c:v>
                </c:pt>
                <c:pt idx="3522">
                  <c:v>0.8046875</c:v>
                </c:pt>
                <c:pt idx="3523">
                  <c:v>0.6875</c:v>
                </c:pt>
                <c:pt idx="3524">
                  <c:v>0.5703125</c:v>
                </c:pt>
                <c:pt idx="3525">
                  <c:v>0.390625</c:v>
                </c:pt>
                <c:pt idx="3526">
                  <c:v>0.203125</c:v>
                </c:pt>
                <c:pt idx="3527">
                  <c:v>0.171875</c:v>
                </c:pt>
                <c:pt idx="3528">
                  <c:v>0.1953125</c:v>
                </c:pt>
                <c:pt idx="3529">
                  <c:v>0.1171875</c:v>
                </c:pt>
                <c:pt idx="3530">
                  <c:v>3.90625E-2</c:v>
                </c:pt>
                <c:pt idx="3531">
                  <c:v>7.03125E-2</c:v>
                </c:pt>
                <c:pt idx="3532">
                  <c:v>0.3125</c:v>
                </c:pt>
                <c:pt idx="3533">
                  <c:v>0.5703125</c:v>
                </c:pt>
                <c:pt idx="3534">
                  <c:v>0.734375</c:v>
                </c:pt>
                <c:pt idx="3535">
                  <c:v>0.703125</c:v>
                </c:pt>
                <c:pt idx="3536">
                  <c:v>0.5</c:v>
                </c:pt>
                <c:pt idx="3537">
                  <c:v>0.3359375</c:v>
                </c:pt>
                <c:pt idx="3538">
                  <c:v>-2.34375E-2</c:v>
                </c:pt>
                <c:pt idx="3539">
                  <c:v>-0.3671875</c:v>
                </c:pt>
                <c:pt idx="3540">
                  <c:v>-0.640625</c:v>
                </c:pt>
                <c:pt idx="3541">
                  <c:v>-0.6953125</c:v>
                </c:pt>
                <c:pt idx="3542">
                  <c:v>-0.7578125</c:v>
                </c:pt>
                <c:pt idx="3543">
                  <c:v>-0.8828125</c:v>
                </c:pt>
                <c:pt idx="3544">
                  <c:v>-0.828125</c:v>
                </c:pt>
                <c:pt idx="3545">
                  <c:v>-0.71875</c:v>
                </c:pt>
                <c:pt idx="3546">
                  <c:v>-0.6328125</c:v>
                </c:pt>
                <c:pt idx="3547">
                  <c:v>-0.640625</c:v>
                </c:pt>
                <c:pt idx="3548">
                  <c:v>-0.5234375</c:v>
                </c:pt>
                <c:pt idx="3549">
                  <c:v>-0.3828125</c:v>
                </c:pt>
                <c:pt idx="3550">
                  <c:v>-0.2890625</c:v>
                </c:pt>
                <c:pt idx="3551">
                  <c:v>-0.3046875</c:v>
                </c:pt>
                <c:pt idx="3552">
                  <c:v>-0.2265625</c:v>
                </c:pt>
                <c:pt idx="3553">
                  <c:v>-0.1328125</c:v>
                </c:pt>
                <c:pt idx="3554">
                  <c:v>-9.375E-2</c:v>
                </c:pt>
                <c:pt idx="3555">
                  <c:v>7.8125E-3</c:v>
                </c:pt>
                <c:pt idx="3556">
                  <c:v>7.03125E-2</c:v>
                </c:pt>
                <c:pt idx="3557">
                  <c:v>8.59375E-2</c:v>
                </c:pt>
                <c:pt idx="3558">
                  <c:v>0.203125</c:v>
                </c:pt>
                <c:pt idx="3559">
                  <c:v>0.3359375</c:v>
                </c:pt>
                <c:pt idx="3560">
                  <c:v>0.5</c:v>
                </c:pt>
                <c:pt idx="3561">
                  <c:v>0.546875</c:v>
                </c:pt>
                <c:pt idx="3562">
                  <c:v>0.359375</c:v>
                </c:pt>
                <c:pt idx="3563">
                  <c:v>3.90625E-2</c:v>
                </c:pt>
                <c:pt idx="3564">
                  <c:v>-0.3359375</c:v>
                </c:pt>
                <c:pt idx="3565">
                  <c:v>-0.6953125</c:v>
                </c:pt>
                <c:pt idx="3566">
                  <c:v>-0.9453125</c:v>
                </c:pt>
                <c:pt idx="3567">
                  <c:v>-0.9609375</c:v>
                </c:pt>
                <c:pt idx="3568">
                  <c:v>-0.71875</c:v>
                </c:pt>
                <c:pt idx="3569">
                  <c:v>-0.3671875</c:v>
                </c:pt>
                <c:pt idx="3570">
                  <c:v>1.5625E-2</c:v>
                </c:pt>
                <c:pt idx="3571">
                  <c:v>0.1640625</c:v>
                </c:pt>
                <c:pt idx="3572">
                  <c:v>0.171875</c:v>
                </c:pt>
                <c:pt idx="3573">
                  <c:v>0.1640625</c:v>
                </c:pt>
                <c:pt idx="3574">
                  <c:v>7.03125E-2</c:v>
                </c:pt>
                <c:pt idx="3575">
                  <c:v>1.5625E-2</c:v>
                </c:pt>
                <c:pt idx="3576">
                  <c:v>0</c:v>
                </c:pt>
                <c:pt idx="3577">
                  <c:v>-0.1171875</c:v>
                </c:pt>
                <c:pt idx="3578">
                  <c:v>-0.3359375</c:v>
                </c:pt>
                <c:pt idx="3579">
                  <c:v>-0.5234375</c:v>
                </c:pt>
                <c:pt idx="3580">
                  <c:v>-0.6640625</c:v>
                </c:pt>
                <c:pt idx="3581">
                  <c:v>-0.71875</c:v>
                </c:pt>
                <c:pt idx="3582">
                  <c:v>-0.625</c:v>
                </c:pt>
                <c:pt idx="3583">
                  <c:v>-0.453125</c:v>
                </c:pt>
                <c:pt idx="3584">
                  <c:v>-0.2109375</c:v>
                </c:pt>
                <c:pt idx="3585">
                  <c:v>8.59375E-2</c:v>
                </c:pt>
                <c:pt idx="3586">
                  <c:v>0.3828125</c:v>
                </c:pt>
                <c:pt idx="3587">
                  <c:v>0.6875</c:v>
                </c:pt>
                <c:pt idx="3588">
                  <c:v>0.8359375</c:v>
                </c:pt>
                <c:pt idx="3589">
                  <c:v>0.703125</c:v>
                </c:pt>
                <c:pt idx="3590">
                  <c:v>0.4140625</c:v>
                </c:pt>
                <c:pt idx="3591">
                  <c:v>0.1953125</c:v>
                </c:pt>
                <c:pt idx="3592">
                  <c:v>0.125</c:v>
                </c:pt>
                <c:pt idx="3593">
                  <c:v>0.1484375</c:v>
                </c:pt>
                <c:pt idx="3594">
                  <c:v>5.46875E-2</c:v>
                </c:pt>
                <c:pt idx="3595">
                  <c:v>-0.1953125</c:v>
                </c:pt>
                <c:pt idx="3596">
                  <c:v>-0.3984375</c:v>
                </c:pt>
                <c:pt idx="3597">
                  <c:v>-0.4375</c:v>
                </c:pt>
                <c:pt idx="3598">
                  <c:v>-0.3203125</c:v>
                </c:pt>
                <c:pt idx="3599">
                  <c:v>-0.1953125</c:v>
                </c:pt>
                <c:pt idx="3600">
                  <c:v>-0.1484375</c:v>
                </c:pt>
                <c:pt idx="3601">
                  <c:v>-3.90625E-2</c:v>
                </c:pt>
                <c:pt idx="3602">
                  <c:v>9.375E-2</c:v>
                </c:pt>
                <c:pt idx="3603">
                  <c:v>0.125</c:v>
                </c:pt>
                <c:pt idx="3604">
                  <c:v>8.59375E-2</c:v>
                </c:pt>
                <c:pt idx="3605">
                  <c:v>5.46875E-2</c:v>
                </c:pt>
                <c:pt idx="3606">
                  <c:v>8.59375E-2</c:v>
                </c:pt>
                <c:pt idx="3607">
                  <c:v>0.1953125</c:v>
                </c:pt>
                <c:pt idx="3608">
                  <c:v>0.2578125</c:v>
                </c:pt>
                <c:pt idx="3609">
                  <c:v>0.2265625</c:v>
                </c:pt>
                <c:pt idx="3610">
                  <c:v>3.90625E-2</c:v>
                </c:pt>
                <c:pt idx="3611">
                  <c:v>-0.2578125</c:v>
                </c:pt>
                <c:pt idx="3612">
                  <c:v>-0.6328125</c:v>
                </c:pt>
                <c:pt idx="3613">
                  <c:v>-0.9453125</c:v>
                </c:pt>
                <c:pt idx="3614">
                  <c:v>-0.9765625</c:v>
                </c:pt>
                <c:pt idx="3615">
                  <c:v>-0.7578125</c:v>
                </c:pt>
                <c:pt idx="3616">
                  <c:v>-0.4765625</c:v>
                </c:pt>
                <c:pt idx="3617">
                  <c:v>-0.1484375</c:v>
                </c:pt>
                <c:pt idx="3618">
                  <c:v>0.171875</c:v>
                </c:pt>
                <c:pt idx="3619">
                  <c:v>0.359375</c:v>
                </c:pt>
                <c:pt idx="3620">
                  <c:v>0.4296875</c:v>
                </c:pt>
                <c:pt idx="3621">
                  <c:v>0.4140625</c:v>
                </c:pt>
                <c:pt idx="3622">
                  <c:v>0.3515625</c:v>
                </c:pt>
                <c:pt idx="3623">
                  <c:v>0.203125</c:v>
                </c:pt>
                <c:pt idx="3624">
                  <c:v>0.203125</c:v>
                </c:pt>
                <c:pt idx="3625">
                  <c:v>0.28125</c:v>
                </c:pt>
                <c:pt idx="3626">
                  <c:v>0.4375</c:v>
                </c:pt>
                <c:pt idx="3627">
                  <c:v>0.5390625</c:v>
                </c:pt>
                <c:pt idx="3628">
                  <c:v>0.4609375</c:v>
                </c:pt>
                <c:pt idx="3629">
                  <c:v>0.203125</c:v>
                </c:pt>
                <c:pt idx="3630">
                  <c:v>3.90625E-2</c:v>
                </c:pt>
                <c:pt idx="3631">
                  <c:v>-7.03125E-2</c:v>
                </c:pt>
                <c:pt idx="3632">
                  <c:v>-0.1484375</c:v>
                </c:pt>
                <c:pt idx="3633">
                  <c:v>-0.2109375</c:v>
                </c:pt>
                <c:pt idx="3634">
                  <c:v>-0.3203125</c:v>
                </c:pt>
                <c:pt idx="3635">
                  <c:v>-0.3203125</c:v>
                </c:pt>
                <c:pt idx="3636">
                  <c:v>-0.1953125</c:v>
                </c:pt>
                <c:pt idx="3637">
                  <c:v>7.03125E-2</c:v>
                </c:pt>
                <c:pt idx="3638">
                  <c:v>0.3046875</c:v>
                </c:pt>
                <c:pt idx="3639">
                  <c:v>0.4296875</c:v>
                </c:pt>
                <c:pt idx="3640">
                  <c:v>0.28125</c:v>
                </c:pt>
                <c:pt idx="3641">
                  <c:v>8.59375E-2</c:v>
                </c:pt>
                <c:pt idx="3642">
                  <c:v>-0.1015625</c:v>
                </c:pt>
                <c:pt idx="3643">
                  <c:v>-0.1953125</c:v>
                </c:pt>
                <c:pt idx="3644">
                  <c:v>-0.1484375</c:v>
                </c:pt>
                <c:pt idx="3645">
                  <c:v>-0.1484375</c:v>
                </c:pt>
                <c:pt idx="3646">
                  <c:v>-0.2265625</c:v>
                </c:pt>
                <c:pt idx="3647">
                  <c:v>-0.2890625</c:v>
                </c:pt>
                <c:pt idx="3648">
                  <c:v>-0.2890625</c:v>
                </c:pt>
                <c:pt idx="3649">
                  <c:v>-0.1953125</c:v>
                </c:pt>
                <c:pt idx="3650">
                  <c:v>7.8125E-3</c:v>
                </c:pt>
                <c:pt idx="3651">
                  <c:v>0.28125</c:v>
                </c:pt>
                <c:pt idx="3652">
                  <c:v>0.6015625</c:v>
                </c:pt>
                <c:pt idx="3653">
                  <c:v>0.734375</c:v>
                </c:pt>
                <c:pt idx="3654">
                  <c:v>0.6875</c:v>
                </c:pt>
                <c:pt idx="3655">
                  <c:v>0.6015625</c:v>
                </c:pt>
                <c:pt idx="3656">
                  <c:v>0.6015625</c:v>
                </c:pt>
                <c:pt idx="3657">
                  <c:v>0.5703125</c:v>
                </c:pt>
                <c:pt idx="3658">
                  <c:v>0.546875</c:v>
                </c:pt>
                <c:pt idx="3659">
                  <c:v>0.6015625</c:v>
                </c:pt>
                <c:pt idx="3660">
                  <c:v>0.5</c:v>
                </c:pt>
                <c:pt idx="3661">
                  <c:v>0.3515625</c:v>
                </c:pt>
                <c:pt idx="3662">
                  <c:v>0.125</c:v>
                </c:pt>
                <c:pt idx="3663">
                  <c:v>0</c:v>
                </c:pt>
                <c:pt idx="3664">
                  <c:v>0</c:v>
                </c:pt>
                <c:pt idx="3665">
                  <c:v>8.59375E-2</c:v>
                </c:pt>
                <c:pt idx="3666">
                  <c:v>0.171875</c:v>
                </c:pt>
                <c:pt idx="3667">
                  <c:v>0.2421875</c:v>
                </c:pt>
                <c:pt idx="3668">
                  <c:v>0.4375</c:v>
                </c:pt>
                <c:pt idx="3669">
                  <c:v>0.7265625</c:v>
                </c:pt>
                <c:pt idx="3670">
                  <c:v>0.8125</c:v>
                </c:pt>
                <c:pt idx="3671">
                  <c:v>0.8046875</c:v>
                </c:pt>
                <c:pt idx="3672">
                  <c:v>0.7578125</c:v>
                </c:pt>
                <c:pt idx="3673">
                  <c:v>0.625</c:v>
                </c:pt>
                <c:pt idx="3674">
                  <c:v>0.546875</c:v>
                </c:pt>
                <c:pt idx="3675">
                  <c:v>0.4375</c:v>
                </c:pt>
                <c:pt idx="3676">
                  <c:v>0.1953125</c:v>
                </c:pt>
                <c:pt idx="3677">
                  <c:v>0</c:v>
                </c:pt>
                <c:pt idx="3678">
                  <c:v>-3.90625E-2</c:v>
                </c:pt>
                <c:pt idx="3679">
                  <c:v>-9.375E-2</c:v>
                </c:pt>
                <c:pt idx="3680">
                  <c:v>-0.1171875</c:v>
                </c:pt>
                <c:pt idx="3681">
                  <c:v>-0.171875</c:v>
                </c:pt>
                <c:pt idx="3682">
                  <c:v>-0.1953125</c:v>
                </c:pt>
                <c:pt idx="3683">
                  <c:v>-0.25</c:v>
                </c:pt>
                <c:pt idx="3684">
                  <c:v>-0.5234375</c:v>
                </c:pt>
                <c:pt idx="3685">
                  <c:v>-0.8984375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-0.8984375</c:v>
                </c:pt>
                <c:pt idx="3696">
                  <c:v>-0.4765625</c:v>
                </c:pt>
                <c:pt idx="3697">
                  <c:v>-0.1796875</c:v>
                </c:pt>
                <c:pt idx="3698">
                  <c:v>0.125</c:v>
                </c:pt>
                <c:pt idx="3699">
                  <c:v>0.4375</c:v>
                </c:pt>
                <c:pt idx="3700">
                  <c:v>0.6015625</c:v>
                </c:pt>
                <c:pt idx="3701">
                  <c:v>0.6796875</c:v>
                </c:pt>
                <c:pt idx="3702">
                  <c:v>0.765625</c:v>
                </c:pt>
                <c:pt idx="3703">
                  <c:v>0.8359375</c:v>
                </c:pt>
                <c:pt idx="3704">
                  <c:v>0.8359375</c:v>
                </c:pt>
                <c:pt idx="3705">
                  <c:v>0.7890625</c:v>
                </c:pt>
                <c:pt idx="3706">
                  <c:v>0.8125</c:v>
                </c:pt>
                <c:pt idx="3707">
                  <c:v>0.8359375</c:v>
                </c:pt>
                <c:pt idx="3708">
                  <c:v>0.8046875</c:v>
                </c:pt>
                <c:pt idx="3709">
                  <c:v>0.6796875</c:v>
                </c:pt>
                <c:pt idx="3710">
                  <c:v>0.546875</c:v>
                </c:pt>
                <c:pt idx="3711">
                  <c:v>0.3046875</c:v>
                </c:pt>
                <c:pt idx="3712">
                  <c:v>-6.25E-2</c:v>
                </c:pt>
                <c:pt idx="3713">
                  <c:v>-0.4921875</c:v>
                </c:pt>
                <c:pt idx="3714">
                  <c:v>-0.8515625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-0.8515625</c:v>
                </c:pt>
                <c:pt idx="3720">
                  <c:v>-0.4921875</c:v>
                </c:pt>
                <c:pt idx="3721">
                  <c:v>-6.25E-2</c:v>
                </c:pt>
                <c:pt idx="3722">
                  <c:v>0.3359375</c:v>
                </c:pt>
                <c:pt idx="3723">
                  <c:v>0.6484375</c:v>
                </c:pt>
                <c:pt idx="3724">
                  <c:v>0.765625</c:v>
                </c:pt>
                <c:pt idx="3725">
                  <c:v>0.703125</c:v>
                </c:pt>
                <c:pt idx="3726">
                  <c:v>0.546875</c:v>
                </c:pt>
                <c:pt idx="3727">
                  <c:v>0.2265625</c:v>
                </c:pt>
                <c:pt idx="3728">
                  <c:v>-3.90625E-2</c:v>
                </c:pt>
                <c:pt idx="3729">
                  <c:v>-0.1015625</c:v>
                </c:pt>
                <c:pt idx="3730">
                  <c:v>-7.03125E-2</c:v>
                </c:pt>
                <c:pt idx="3731">
                  <c:v>7.03125E-2</c:v>
                </c:pt>
                <c:pt idx="3732">
                  <c:v>0.1484375</c:v>
                </c:pt>
                <c:pt idx="3733">
                  <c:v>9.375E-2</c:v>
                </c:pt>
                <c:pt idx="3734">
                  <c:v>5.46875E-2</c:v>
                </c:pt>
                <c:pt idx="3735">
                  <c:v>-0.1328125</c:v>
                </c:pt>
                <c:pt idx="3736">
                  <c:v>-0.4140625</c:v>
                </c:pt>
                <c:pt idx="3737">
                  <c:v>-0.640625</c:v>
                </c:pt>
                <c:pt idx="3738">
                  <c:v>-0.7421875</c:v>
                </c:pt>
                <c:pt idx="3739">
                  <c:v>-0.7890625</c:v>
                </c:pt>
                <c:pt idx="3740">
                  <c:v>-0.7421875</c:v>
                </c:pt>
                <c:pt idx="3741">
                  <c:v>-0.71875</c:v>
                </c:pt>
                <c:pt idx="3742">
                  <c:v>-0.7421875</c:v>
                </c:pt>
                <c:pt idx="3743">
                  <c:v>-0.7109375</c:v>
                </c:pt>
                <c:pt idx="3744">
                  <c:v>-0.5546875</c:v>
                </c:pt>
                <c:pt idx="3745">
                  <c:v>-0.25</c:v>
                </c:pt>
                <c:pt idx="3746">
                  <c:v>7.03125E-2</c:v>
                </c:pt>
                <c:pt idx="3747">
                  <c:v>0.390625</c:v>
                </c:pt>
                <c:pt idx="3748">
                  <c:v>0.625</c:v>
                </c:pt>
                <c:pt idx="3749">
                  <c:v>0.734375</c:v>
                </c:pt>
                <c:pt idx="3750">
                  <c:v>0.875</c:v>
                </c:pt>
                <c:pt idx="3751">
                  <c:v>0.890625</c:v>
                </c:pt>
                <c:pt idx="3752">
                  <c:v>0.765625</c:v>
                </c:pt>
                <c:pt idx="3753">
                  <c:v>0.625</c:v>
                </c:pt>
                <c:pt idx="3754">
                  <c:v>0.5</c:v>
                </c:pt>
                <c:pt idx="3755">
                  <c:v>0.2734375</c:v>
                </c:pt>
                <c:pt idx="3756">
                  <c:v>1.5625E-2</c:v>
                </c:pt>
                <c:pt idx="3757">
                  <c:v>-0.1953125</c:v>
                </c:pt>
                <c:pt idx="3758">
                  <c:v>-0.3828125</c:v>
                </c:pt>
                <c:pt idx="3759">
                  <c:v>-0.4140625</c:v>
                </c:pt>
                <c:pt idx="3760">
                  <c:v>-0.3359375</c:v>
                </c:pt>
                <c:pt idx="3761">
                  <c:v>-0.2109375</c:v>
                </c:pt>
                <c:pt idx="3762">
                  <c:v>-6.25E-2</c:v>
                </c:pt>
                <c:pt idx="3763">
                  <c:v>-6.25E-2</c:v>
                </c:pt>
                <c:pt idx="3764">
                  <c:v>7.8125E-3</c:v>
                </c:pt>
                <c:pt idx="3765">
                  <c:v>0.1171875</c:v>
                </c:pt>
                <c:pt idx="3766">
                  <c:v>0.125</c:v>
                </c:pt>
                <c:pt idx="3767">
                  <c:v>0.125</c:v>
                </c:pt>
                <c:pt idx="3768">
                  <c:v>9.375E-2</c:v>
                </c:pt>
                <c:pt idx="3769">
                  <c:v>-9.375E-2</c:v>
                </c:pt>
                <c:pt idx="3770">
                  <c:v>-0.2890625</c:v>
                </c:pt>
                <c:pt idx="3771">
                  <c:v>-0.3984375</c:v>
                </c:pt>
                <c:pt idx="3772">
                  <c:v>-0.3828125</c:v>
                </c:pt>
                <c:pt idx="3773">
                  <c:v>-0.2578125</c:v>
                </c:pt>
                <c:pt idx="3774">
                  <c:v>0</c:v>
                </c:pt>
                <c:pt idx="3775">
                  <c:v>0.28125</c:v>
                </c:pt>
                <c:pt idx="3776">
                  <c:v>0.4296875</c:v>
                </c:pt>
                <c:pt idx="3777">
                  <c:v>0.4375</c:v>
                </c:pt>
                <c:pt idx="3778">
                  <c:v>0.4296875</c:v>
                </c:pt>
                <c:pt idx="3779">
                  <c:v>0.3125</c:v>
                </c:pt>
                <c:pt idx="3780">
                  <c:v>0.125</c:v>
                </c:pt>
                <c:pt idx="3781">
                  <c:v>1.5625E-2</c:v>
                </c:pt>
                <c:pt idx="3782">
                  <c:v>7.03125E-2</c:v>
                </c:pt>
                <c:pt idx="3783">
                  <c:v>0.1484375</c:v>
                </c:pt>
                <c:pt idx="3784">
                  <c:v>0.2578125</c:v>
                </c:pt>
                <c:pt idx="3785">
                  <c:v>0.4921875</c:v>
                </c:pt>
                <c:pt idx="3786">
                  <c:v>0.65625</c:v>
                </c:pt>
                <c:pt idx="3787">
                  <c:v>0.578125</c:v>
                </c:pt>
                <c:pt idx="3788">
                  <c:v>0.3828125</c:v>
                </c:pt>
                <c:pt idx="3789">
                  <c:v>8.59375E-2</c:v>
                </c:pt>
                <c:pt idx="3790">
                  <c:v>-0.25</c:v>
                </c:pt>
                <c:pt idx="3791">
                  <c:v>-0.5234375</c:v>
                </c:pt>
                <c:pt idx="3792">
                  <c:v>-0.71875</c:v>
                </c:pt>
                <c:pt idx="3793">
                  <c:v>-0.8125</c:v>
                </c:pt>
                <c:pt idx="3794">
                  <c:v>-0.625</c:v>
                </c:pt>
                <c:pt idx="3795">
                  <c:v>-0.2578125</c:v>
                </c:pt>
                <c:pt idx="3796">
                  <c:v>5.46875E-2</c:v>
                </c:pt>
                <c:pt idx="3797">
                  <c:v>0.203125</c:v>
                </c:pt>
                <c:pt idx="3798">
                  <c:v>0.2734375</c:v>
                </c:pt>
                <c:pt idx="3799">
                  <c:v>0.3515625</c:v>
                </c:pt>
                <c:pt idx="3800">
                  <c:v>0.5234375</c:v>
                </c:pt>
                <c:pt idx="3801">
                  <c:v>0.625</c:v>
                </c:pt>
                <c:pt idx="3802">
                  <c:v>0.5234375</c:v>
                </c:pt>
                <c:pt idx="3803">
                  <c:v>0.4375</c:v>
                </c:pt>
                <c:pt idx="3804">
                  <c:v>0.3046875</c:v>
                </c:pt>
                <c:pt idx="3805">
                  <c:v>0.1171875</c:v>
                </c:pt>
                <c:pt idx="3806">
                  <c:v>-0.1484375</c:v>
                </c:pt>
                <c:pt idx="3807">
                  <c:v>-0.28125</c:v>
                </c:pt>
                <c:pt idx="3808">
                  <c:v>-0.3359375</c:v>
                </c:pt>
                <c:pt idx="3809">
                  <c:v>-0.5078125</c:v>
                </c:pt>
                <c:pt idx="3810">
                  <c:v>-0.640625</c:v>
                </c:pt>
                <c:pt idx="3811">
                  <c:v>-0.640625</c:v>
                </c:pt>
                <c:pt idx="3812">
                  <c:v>-0.4765625</c:v>
                </c:pt>
                <c:pt idx="3813">
                  <c:v>-0.28125</c:v>
                </c:pt>
                <c:pt idx="3814">
                  <c:v>-0.2265625</c:v>
                </c:pt>
                <c:pt idx="3815">
                  <c:v>-0.1484375</c:v>
                </c:pt>
                <c:pt idx="3816">
                  <c:v>-9.375E-2</c:v>
                </c:pt>
                <c:pt idx="3817">
                  <c:v>-6.25E-2</c:v>
                </c:pt>
                <c:pt idx="3818">
                  <c:v>1.5625E-2</c:v>
                </c:pt>
                <c:pt idx="3819">
                  <c:v>-2.34375E-2</c:v>
                </c:pt>
                <c:pt idx="3820">
                  <c:v>-9.375E-2</c:v>
                </c:pt>
                <c:pt idx="3821">
                  <c:v>-3.90625E-2</c:v>
                </c:pt>
                <c:pt idx="3822">
                  <c:v>3.90625E-2</c:v>
                </c:pt>
                <c:pt idx="3823">
                  <c:v>7.8125E-3</c:v>
                </c:pt>
                <c:pt idx="3824">
                  <c:v>-0.171875</c:v>
                </c:pt>
                <c:pt idx="3825">
                  <c:v>-0.4140625</c:v>
                </c:pt>
                <c:pt idx="3826">
                  <c:v>-0.640625</c:v>
                </c:pt>
                <c:pt idx="3827">
                  <c:v>-0.8515625</c:v>
                </c:pt>
                <c:pt idx="3828">
                  <c:v>-0.9765625</c:v>
                </c:pt>
                <c:pt idx="3829">
                  <c:v>-0.9765625</c:v>
                </c:pt>
                <c:pt idx="3830">
                  <c:v>-0.8203125</c:v>
                </c:pt>
                <c:pt idx="3831">
                  <c:v>-0.5703125</c:v>
                </c:pt>
                <c:pt idx="3832">
                  <c:v>-0.1171875</c:v>
                </c:pt>
                <c:pt idx="3833">
                  <c:v>0.3046875</c:v>
                </c:pt>
                <c:pt idx="3834">
                  <c:v>0.5234375</c:v>
                </c:pt>
                <c:pt idx="3835">
                  <c:v>0.5234375</c:v>
                </c:pt>
                <c:pt idx="3836">
                  <c:v>0.46875</c:v>
                </c:pt>
                <c:pt idx="3837">
                  <c:v>0.5</c:v>
                </c:pt>
                <c:pt idx="3838">
                  <c:v>0.6484375</c:v>
                </c:pt>
                <c:pt idx="3839">
                  <c:v>0.6796875</c:v>
                </c:pt>
                <c:pt idx="3840">
                  <c:v>0.5234375</c:v>
                </c:pt>
                <c:pt idx="3841">
                  <c:v>0.2734375</c:v>
                </c:pt>
                <c:pt idx="3842">
                  <c:v>0.1953125</c:v>
                </c:pt>
                <c:pt idx="3843">
                  <c:v>0.2421875</c:v>
                </c:pt>
                <c:pt idx="3844">
                  <c:v>0.3828125</c:v>
                </c:pt>
                <c:pt idx="3845">
                  <c:v>0.5703125</c:v>
                </c:pt>
                <c:pt idx="3846">
                  <c:v>0.6796875</c:v>
                </c:pt>
                <c:pt idx="3847">
                  <c:v>0.6796875</c:v>
                </c:pt>
                <c:pt idx="3848">
                  <c:v>0.5390625</c:v>
                </c:pt>
                <c:pt idx="3849">
                  <c:v>0.1953125</c:v>
                </c:pt>
                <c:pt idx="3850">
                  <c:v>-0.28125</c:v>
                </c:pt>
                <c:pt idx="3851">
                  <c:v>-0.7421875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-0.828125</c:v>
                </c:pt>
                <c:pt idx="3857">
                  <c:v>-0.4453125</c:v>
                </c:pt>
                <c:pt idx="3858">
                  <c:v>-2.34375E-2</c:v>
                </c:pt>
                <c:pt idx="3859">
                  <c:v>0.2734375</c:v>
                </c:pt>
                <c:pt idx="3860">
                  <c:v>0.359375</c:v>
                </c:pt>
                <c:pt idx="3861">
                  <c:v>0.4609375</c:v>
                </c:pt>
                <c:pt idx="3862">
                  <c:v>0.578125</c:v>
                </c:pt>
                <c:pt idx="3863">
                  <c:v>0.546875</c:v>
                </c:pt>
                <c:pt idx="3864">
                  <c:v>0.4296875</c:v>
                </c:pt>
                <c:pt idx="3865">
                  <c:v>0.2734375</c:v>
                </c:pt>
                <c:pt idx="3866">
                  <c:v>8.59375E-2</c:v>
                </c:pt>
                <c:pt idx="3867">
                  <c:v>-3.90625E-2</c:v>
                </c:pt>
                <c:pt idx="3868">
                  <c:v>0</c:v>
                </c:pt>
                <c:pt idx="3869">
                  <c:v>3.90625E-2</c:v>
                </c:pt>
                <c:pt idx="3870">
                  <c:v>1.5625E-2</c:v>
                </c:pt>
                <c:pt idx="3871">
                  <c:v>-0.1484375</c:v>
                </c:pt>
                <c:pt idx="3872">
                  <c:v>-0.3359375</c:v>
                </c:pt>
                <c:pt idx="3873">
                  <c:v>-0.3671875</c:v>
                </c:pt>
                <c:pt idx="3874">
                  <c:v>-0.4375</c:v>
                </c:pt>
                <c:pt idx="3875">
                  <c:v>-0.4921875</c:v>
                </c:pt>
                <c:pt idx="3876">
                  <c:v>-0.5703125</c:v>
                </c:pt>
                <c:pt idx="3877">
                  <c:v>-0.625</c:v>
                </c:pt>
                <c:pt idx="3878">
                  <c:v>-0.453125</c:v>
                </c:pt>
                <c:pt idx="3879">
                  <c:v>-9.375E-2</c:v>
                </c:pt>
                <c:pt idx="3880">
                  <c:v>0.3046875</c:v>
                </c:pt>
                <c:pt idx="3881">
                  <c:v>0.5234375</c:v>
                </c:pt>
                <c:pt idx="3882">
                  <c:v>0.65625</c:v>
                </c:pt>
                <c:pt idx="3883">
                  <c:v>0.703125</c:v>
                </c:pt>
                <c:pt idx="3884">
                  <c:v>0.6015625</c:v>
                </c:pt>
                <c:pt idx="3885">
                  <c:v>0.578125</c:v>
                </c:pt>
                <c:pt idx="3886">
                  <c:v>0.4375</c:v>
                </c:pt>
                <c:pt idx="3887">
                  <c:v>0.2265625</c:v>
                </c:pt>
                <c:pt idx="3888">
                  <c:v>-2.34375E-2</c:v>
                </c:pt>
                <c:pt idx="3889">
                  <c:v>-0.2578125</c:v>
                </c:pt>
                <c:pt idx="3890">
                  <c:v>-0.4140625</c:v>
                </c:pt>
                <c:pt idx="3891">
                  <c:v>-0.3984375</c:v>
                </c:pt>
                <c:pt idx="3892">
                  <c:v>-0.1484375</c:v>
                </c:pt>
                <c:pt idx="3893">
                  <c:v>0.2421875</c:v>
                </c:pt>
                <c:pt idx="3894">
                  <c:v>0.6796875</c:v>
                </c:pt>
                <c:pt idx="3895">
                  <c:v>0.9140625</c:v>
                </c:pt>
                <c:pt idx="3896">
                  <c:v>0.875</c:v>
                </c:pt>
                <c:pt idx="3897">
                  <c:v>0.8046875</c:v>
                </c:pt>
                <c:pt idx="3898">
                  <c:v>0.6015625</c:v>
                </c:pt>
                <c:pt idx="3899">
                  <c:v>0.2734375</c:v>
                </c:pt>
                <c:pt idx="3900">
                  <c:v>-6.25E-2</c:v>
                </c:pt>
                <c:pt idx="3901">
                  <c:v>-0.2265625</c:v>
                </c:pt>
                <c:pt idx="3902">
                  <c:v>-0.3203125</c:v>
                </c:pt>
                <c:pt idx="3903">
                  <c:v>-0.4453125</c:v>
                </c:pt>
                <c:pt idx="3904">
                  <c:v>-0.5703125</c:v>
                </c:pt>
                <c:pt idx="3905">
                  <c:v>-0.6640625</c:v>
                </c:pt>
                <c:pt idx="3906">
                  <c:v>-0.5859375</c:v>
                </c:pt>
                <c:pt idx="3907">
                  <c:v>-0.28125</c:v>
                </c:pt>
                <c:pt idx="3908">
                  <c:v>0.1484375</c:v>
                </c:pt>
                <c:pt idx="3909">
                  <c:v>0.5390625</c:v>
                </c:pt>
                <c:pt idx="3910">
                  <c:v>0.8359375</c:v>
                </c:pt>
                <c:pt idx="3911">
                  <c:v>0.9921875</c:v>
                </c:pt>
                <c:pt idx="3912">
                  <c:v>0.96875</c:v>
                </c:pt>
                <c:pt idx="3913">
                  <c:v>0.6796875</c:v>
                </c:pt>
                <c:pt idx="3914">
                  <c:v>0.3125</c:v>
                </c:pt>
                <c:pt idx="3915">
                  <c:v>7.03125E-2</c:v>
                </c:pt>
                <c:pt idx="3916">
                  <c:v>-9.375E-2</c:v>
                </c:pt>
                <c:pt idx="3917">
                  <c:v>-0.1953125</c:v>
                </c:pt>
                <c:pt idx="3918">
                  <c:v>-0.359375</c:v>
                </c:pt>
                <c:pt idx="3919">
                  <c:v>-0.71875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-0.90625</c:v>
                </c:pt>
                <c:pt idx="3926">
                  <c:v>-0.28125</c:v>
                </c:pt>
                <c:pt idx="3927">
                  <c:v>0.2265625</c:v>
                </c:pt>
                <c:pt idx="3928">
                  <c:v>0.578125</c:v>
                </c:pt>
                <c:pt idx="3929">
                  <c:v>0.6484375</c:v>
                </c:pt>
                <c:pt idx="3930">
                  <c:v>0.5703125</c:v>
                </c:pt>
                <c:pt idx="3931">
                  <c:v>0.4921875</c:v>
                </c:pt>
                <c:pt idx="3932">
                  <c:v>0.4609375</c:v>
                </c:pt>
                <c:pt idx="3933">
                  <c:v>0.4609375</c:v>
                </c:pt>
                <c:pt idx="3934">
                  <c:v>0.4609375</c:v>
                </c:pt>
                <c:pt idx="3935">
                  <c:v>0.4375</c:v>
                </c:pt>
                <c:pt idx="3936">
                  <c:v>0.359375</c:v>
                </c:pt>
                <c:pt idx="3937">
                  <c:v>0.2734375</c:v>
                </c:pt>
                <c:pt idx="3938">
                  <c:v>0.1953125</c:v>
                </c:pt>
                <c:pt idx="3939">
                  <c:v>3.90625E-2</c:v>
                </c:pt>
                <c:pt idx="3940">
                  <c:v>-0.1171875</c:v>
                </c:pt>
                <c:pt idx="3941">
                  <c:v>-0.3984375</c:v>
                </c:pt>
                <c:pt idx="3942">
                  <c:v>-0.828125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-0.7421875</c:v>
                </c:pt>
                <c:pt idx="3950">
                  <c:v>-0.453125</c:v>
                </c:pt>
                <c:pt idx="3951">
                  <c:v>-0.171875</c:v>
                </c:pt>
                <c:pt idx="3952">
                  <c:v>0.2265625</c:v>
                </c:pt>
                <c:pt idx="3953">
                  <c:v>0.7265625</c:v>
                </c:pt>
                <c:pt idx="3954">
                  <c:v>0.9921875</c:v>
                </c:pt>
                <c:pt idx="3955">
                  <c:v>0.9921875</c:v>
                </c:pt>
                <c:pt idx="3956">
                  <c:v>0.9921875</c:v>
                </c:pt>
                <c:pt idx="3957">
                  <c:v>0.96875</c:v>
                </c:pt>
                <c:pt idx="3958">
                  <c:v>0.84375</c:v>
                </c:pt>
                <c:pt idx="3959">
                  <c:v>0.921875</c:v>
                </c:pt>
                <c:pt idx="3960">
                  <c:v>0.9921875</c:v>
                </c:pt>
                <c:pt idx="3961">
                  <c:v>0.9921875</c:v>
                </c:pt>
                <c:pt idx="3962">
                  <c:v>0.9921875</c:v>
                </c:pt>
                <c:pt idx="3963">
                  <c:v>0.8046875</c:v>
                </c:pt>
                <c:pt idx="3964">
                  <c:v>0.6875</c:v>
                </c:pt>
                <c:pt idx="3965">
                  <c:v>0.5703125</c:v>
                </c:pt>
                <c:pt idx="3966">
                  <c:v>0.390625</c:v>
                </c:pt>
                <c:pt idx="3967">
                  <c:v>0.203125</c:v>
                </c:pt>
                <c:pt idx="3968">
                  <c:v>0.171875</c:v>
                </c:pt>
                <c:pt idx="3969">
                  <c:v>0.1953125</c:v>
                </c:pt>
                <c:pt idx="3970">
                  <c:v>8.59375E-2</c:v>
                </c:pt>
                <c:pt idx="3971">
                  <c:v>1.5625E-2</c:v>
                </c:pt>
                <c:pt idx="3972">
                  <c:v>8.59375E-2</c:v>
                </c:pt>
                <c:pt idx="3973">
                  <c:v>0.3125</c:v>
                </c:pt>
                <c:pt idx="3974">
                  <c:v>0.5703125</c:v>
                </c:pt>
                <c:pt idx="3975">
                  <c:v>0.765625</c:v>
                </c:pt>
                <c:pt idx="3976">
                  <c:v>0.7265625</c:v>
                </c:pt>
                <c:pt idx="3977">
                  <c:v>0.5234375</c:v>
                </c:pt>
                <c:pt idx="3978">
                  <c:v>0.3125</c:v>
                </c:pt>
                <c:pt idx="3979">
                  <c:v>-3.90625E-2</c:v>
                </c:pt>
                <c:pt idx="3980">
                  <c:v>-0.3984375</c:v>
                </c:pt>
                <c:pt idx="3981">
                  <c:v>-0.6640625</c:v>
                </c:pt>
                <c:pt idx="3982">
                  <c:v>-0.7421875</c:v>
                </c:pt>
                <c:pt idx="3983">
                  <c:v>-0.8203125</c:v>
                </c:pt>
                <c:pt idx="3984">
                  <c:v>-0.9296875</c:v>
                </c:pt>
                <c:pt idx="3985">
                  <c:v>-0.90625</c:v>
                </c:pt>
                <c:pt idx="3986">
                  <c:v>-0.7578125</c:v>
                </c:pt>
                <c:pt idx="3987">
                  <c:v>-0.6796875</c:v>
                </c:pt>
                <c:pt idx="3988">
                  <c:v>-0.6640625</c:v>
                </c:pt>
                <c:pt idx="3989">
                  <c:v>-0.5546875</c:v>
                </c:pt>
                <c:pt idx="3990">
                  <c:v>-0.3828125</c:v>
                </c:pt>
                <c:pt idx="3991">
                  <c:v>-0.2890625</c:v>
                </c:pt>
                <c:pt idx="3992">
                  <c:v>-0.3203125</c:v>
                </c:pt>
                <c:pt idx="3993">
                  <c:v>-0.2265625</c:v>
                </c:pt>
                <c:pt idx="3994">
                  <c:v>-0.1171875</c:v>
                </c:pt>
                <c:pt idx="3995">
                  <c:v>-6.25E-2</c:v>
                </c:pt>
                <c:pt idx="3996">
                  <c:v>5.46875E-2</c:v>
                </c:pt>
                <c:pt idx="3997">
                  <c:v>0.125</c:v>
                </c:pt>
                <c:pt idx="3998">
                  <c:v>0.1171875</c:v>
                </c:pt>
                <c:pt idx="3999">
                  <c:v>0.2421875</c:v>
                </c:pt>
                <c:pt idx="4000">
                  <c:v>0.3515625</c:v>
                </c:pt>
                <c:pt idx="4001">
                  <c:v>0.5234375</c:v>
                </c:pt>
                <c:pt idx="4002">
                  <c:v>0.5390625</c:v>
                </c:pt>
                <c:pt idx="4003">
                  <c:v>0.3125</c:v>
                </c:pt>
                <c:pt idx="4004">
                  <c:v>-7.03125E-2</c:v>
                </c:pt>
                <c:pt idx="4005">
                  <c:v>-0.5078125</c:v>
                </c:pt>
                <c:pt idx="4006">
                  <c:v>-0.8984375</c:v>
                </c:pt>
                <c:pt idx="4007">
                  <c:v>-1</c:v>
                </c:pt>
                <c:pt idx="4008">
                  <c:v>-1</c:v>
                </c:pt>
                <c:pt idx="4009">
                  <c:v>-0.8671875</c:v>
                </c:pt>
                <c:pt idx="4010">
                  <c:v>-0.453125</c:v>
                </c:pt>
                <c:pt idx="4011">
                  <c:v>7.8125E-3</c:v>
                </c:pt>
                <c:pt idx="4012">
                  <c:v>0.1640625</c:v>
                </c:pt>
                <c:pt idx="4013">
                  <c:v>0.171875</c:v>
                </c:pt>
                <c:pt idx="4014">
                  <c:v>0.1484375</c:v>
                </c:pt>
                <c:pt idx="4015">
                  <c:v>3.90625E-2</c:v>
                </c:pt>
                <c:pt idx="4016">
                  <c:v>-0.1328125</c:v>
                </c:pt>
                <c:pt idx="4017">
                  <c:v>-0.2265625</c:v>
                </c:pt>
                <c:pt idx="4018">
                  <c:v>-0.4140625</c:v>
                </c:pt>
                <c:pt idx="4019">
                  <c:v>-0.640625</c:v>
                </c:pt>
                <c:pt idx="4020">
                  <c:v>-0.8515625</c:v>
                </c:pt>
                <c:pt idx="4021">
                  <c:v>-0.984375</c:v>
                </c:pt>
                <c:pt idx="4022">
                  <c:v>-0.9765625</c:v>
                </c:pt>
                <c:pt idx="4023">
                  <c:v>-0.71875</c:v>
                </c:pt>
                <c:pt idx="4024">
                  <c:v>-0.453125</c:v>
                </c:pt>
                <c:pt idx="4025">
                  <c:v>-0.1328125</c:v>
                </c:pt>
                <c:pt idx="4026">
                  <c:v>0.28125</c:v>
                </c:pt>
                <c:pt idx="4027">
                  <c:v>0.6484375</c:v>
                </c:pt>
                <c:pt idx="4028">
                  <c:v>0.9921875</c:v>
                </c:pt>
                <c:pt idx="4029">
                  <c:v>0.9921875</c:v>
                </c:pt>
                <c:pt idx="4030">
                  <c:v>0.953125</c:v>
                </c:pt>
                <c:pt idx="4031">
                  <c:v>0.578125</c:v>
                </c:pt>
                <c:pt idx="4032">
                  <c:v>0.3046875</c:v>
                </c:pt>
                <c:pt idx="4033">
                  <c:v>0.203125</c:v>
                </c:pt>
                <c:pt idx="4034">
                  <c:v>0.203125</c:v>
                </c:pt>
                <c:pt idx="4035">
                  <c:v>9.375E-2</c:v>
                </c:pt>
                <c:pt idx="4036">
                  <c:v>-0.1328125</c:v>
                </c:pt>
                <c:pt idx="4037">
                  <c:v>-0.3203125</c:v>
                </c:pt>
                <c:pt idx="4038">
                  <c:v>-0.28125</c:v>
                </c:pt>
                <c:pt idx="4039">
                  <c:v>-0.1015625</c:v>
                </c:pt>
                <c:pt idx="4040">
                  <c:v>-2.34375E-2</c:v>
                </c:pt>
                <c:pt idx="4041">
                  <c:v>7.8125E-3</c:v>
                </c:pt>
                <c:pt idx="4042">
                  <c:v>9.375E-2</c:v>
                </c:pt>
                <c:pt idx="4043">
                  <c:v>0.2421875</c:v>
                </c:pt>
                <c:pt idx="4044">
                  <c:v>0.2265625</c:v>
                </c:pt>
                <c:pt idx="4045">
                  <c:v>0.1484375</c:v>
                </c:pt>
                <c:pt idx="4046">
                  <c:v>9.375E-2</c:v>
                </c:pt>
                <c:pt idx="4047">
                  <c:v>0.171875</c:v>
                </c:pt>
                <c:pt idx="4048">
                  <c:v>0.2734375</c:v>
                </c:pt>
                <c:pt idx="4049">
                  <c:v>0.3828125</c:v>
                </c:pt>
                <c:pt idx="4050">
                  <c:v>0.359375</c:v>
                </c:pt>
                <c:pt idx="4051">
                  <c:v>0.1640625</c:v>
                </c:pt>
                <c:pt idx="4052">
                  <c:v>-0.171875</c:v>
                </c:pt>
                <c:pt idx="4053">
                  <c:v>-0.625</c:v>
                </c:pt>
                <c:pt idx="4054">
                  <c:v>-0.9765625</c:v>
                </c:pt>
                <c:pt idx="4055">
                  <c:v>-0.984375</c:v>
                </c:pt>
                <c:pt idx="4056">
                  <c:v>-0.7421875</c:v>
                </c:pt>
                <c:pt idx="4057">
                  <c:v>-0.3671875</c:v>
                </c:pt>
                <c:pt idx="4058">
                  <c:v>5.46875E-2</c:v>
                </c:pt>
                <c:pt idx="4059">
                  <c:v>0.4296875</c:v>
                </c:pt>
                <c:pt idx="4060">
                  <c:v>0.5703125</c:v>
                </c:pt>
                <c:pt idx="4061">
                  <c:v>0.46875</c:v>
                </c:pt>
                <c:pt idx="4062">
                  <c:v>0.3515625</c:v>
                </c:pt>
                <c:pt idx="4063">
                  <c:v>0.171875</c:v>
                </c:pt>
                <c:pt idx="4064">
                  <c:v>7.8125E-3</c:v>
                </c:pt>
                <c:pt idx="4065">
                  <c:v>0</c:v>
                </c:pt>
                <c:pt idx="4066">
                  <c:v>0.125</c:v>
                </c:pt>
                <c:pt idx="4067">
                  <c:v>0.3125</c:v>
                </c:pt>
                <c:pt idx="4068">
                  <c:v>0.46875</c:v>
                </c:pt>
                <c:pt idx="4069">
                  <c:v>0.5</c:v>
                </c:pt>
                <c:pt idx="4070">
                  <c:v>0.3125</c:v>
                </c:pt>
                <c:pt idx="4071">
                  <c:v>0.1640625</c:v>
                </c:pt>
                <c:pt idx="4072">
                  <c:v>8.59375E-2</c:v>
                </c:pt>
                <c:pt idx="4073">
                  <c:v>7.8125E-3</c:v>
                </c:pt>
                <c:pt idx="4074">
                  <c:v>-0.1328125</c:v>
                </c:pt>
                <c:pt idx="4075">
                  <c:v>-0.4140625</c:v>
                </c:pt>
                <c:pt idx="4076">
                  <c:v>-0.5703125</c:v>
                </c:pt>
                <c:pt idx="4077">
                  <c:v>-0.5078125</c:v>
                </c:pt>
                <c:pt idx="4078">
                  <c:v>-0.25</c:v>
                </c:pt>
                <c:pt idx="4079">
                  <c:v>5.46875E-2</c:v>
                </c:pt>
                <c:pt idx="4080">
                  <c:v>0.2421875</c:v>
                </c:pt>
                <c:pt idx="4081">
                  <c:v>0.1953125</c:v>
                </c:pt>
                <c:pt idx="4082">
                  <c:v>0</c:v>
                </c:pt>
                <c:pt idx="4083">
                  <c:v>-0.2265625</c:v>
                </c:pt>
                <c:pt idx="4084">
                  <c:v>-0.3359375</c:v>
                </c:pt>
                <c:pt idx="4085">
                  <c:v>-0.2578125</c:v>
                </c:pt>
                <c:pt idx="4086">
                  <c:v>-0.1796875</c:v>
                </c:pt>
                <c:pt idx="4087">
                  <c:v>-0.171875</c:v>
                </c:pt>
                <c:pt idx="4088">
                  <c:v>-0.1171875</c:v>
                </c:pt>
                <c:pt idx="4089">
                  <c:v>-0.1015625</c:v>
                </c:pt>
                <c:pt idx="4090">
                  <c:v>-7.03125E-2</c:v>
                </c:pt>
                <c:pt idx="4091">
                  <c:v>0.1484375</c:v>
                </c:pt>
                <c:pt idx="4092">
                  <c:v>0.546875</c:v>
                </c:pt>
                <c:pt idx="4093">
                  <c:v>0.96875</c:v>
                </c:pt>
                <c:pt idx="4094">
                  <c:v>0.9921875</c:v>
                </c:pt>
                <c:pt idx="4095">
                  <c:v>0.9921875</c:v>
                </c:pt>
                <c:pt idx="4096">
                  <c:v>0.9921875</c:v>
                </c:pt>
                <c:pt idx="4097">
                  <c:v>0.9453125</c:v>
                </c:pt>
                <c:pt idx="4098">
                  <c:v>0.8359375</c:v>
                </c:pt>
                <c:pt idx="4099">
                  <c:v>0.734375</c:v>
                </c:pt>
                <c:pt idx="4100">
                  <c:v>0.6796875</c:v>
                </c:pt>
                <c:pt idx="4101">
                  <c:v>0.5</c:v>
                </c:pt>
                <c:pt idx="4102">
                  <c:v>0.28125</c:v>
                </c:pt>
                <c:pt idx="4103">
                  <c:v>0</c:v>
                </c:pt>
                <c:pt idx="4104">
                  <c:v>-0.1796875</c:v>
                </c:pt>
                <c:pt idx="4105">
                  <c:v>-0.1328125</c:v>
                </c:pt>
                <c:pt idx="4106">
                  <c:v>-9.375E-2</c:v>
                </c:pt>
                <c:pt idx="4107">
                  <c:v>-9.375E-2</c:v>
                </c:pt>
                <c:pt idx="4108">
                  <c:v>-0.1171875</c:v>
                </c:pt>
                <c:pt idx="4109">
                  <c:v>7.8125E-3</c:v>
                </c:pt>
                <c:pt idx="4110">
                  <c:v>0.28125</c:v>
                </c:pt>
                <c:pt idx="4111">
                  <c:v>0.390625</c:v>
                </c:pt>
                <c:pt idx="4112">
                  <c:v>0.4140625</c:v>
                </c:pt>
                <c:pt idx="4113">
                  <c:v>0.3828125</c:v>
                </c:pt>
                <c:pt idx="4114">
                  <c:v>0.1953125</c:v>
                </c:pt>
                <c:pt idx="4115">
                  <c:v>3.90625E-2</c:v>
                </c:pt>
                <c:pt idx="4116">
                  <c:v>-9.375E-2</c:v>
                </c:pt>
                <c:pt idx="4117">
                  <c:v>-0.28125</c:v>
                </c:pt>
                <c:pt idx="4118">
                  <c:v>-0.3671875</c:v>
                </c:pt>
                <c:pt idx="4119">
                  <c:v>-0.3046875</c:v>
                </c:pt>
                <c:pt idx="4120">
                  <c:v>-0.1953125</c:v>
                </c:pt>
                <c:pt idx="4121">
                  <c:v>-6.25E-2</c:v>
                </c:pt>
                <c:pt idx="4122">
                  <c:v>1.5625E-2</c:v>
                </c:pt>
                <c:pt idx="4123">
                  <c:v>3.90625E-2</c:v>
                </c:pt>
                <c:pt idx="4124">
                  <c:v>-7.03125E-2</c:v>
                </c:pt>
                <c:pt idx="4125">
                  <c:v>-0.4375</c:v>
                </c:pt>
                <c:pt idx="4126">
                  <c:v>-0.90625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-1</c:v>
                </c:pt>
                <c:pt idx="4133">
                  <c:v>-1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-0.5859375</c:v>
                </c:pt>
                <c:pt idx="4138">
                  <c:v>-7.03125E-2</c:v>
                </c:pt>
                <c:pt idx="4139">
                  <c:v>0.3046875</c:v>
                </c:pt>
                <c:pt idx="4140">
                  <c:v>0.65625</c:v>
                </c:pt>
                <c:pt idx="4141">
                  <c:v>0.8359375</c:v>
                </c:pt>
                <c:pt idx="4142">
                  <c:v>0.8125</c:v>
                </c:pt>
                <c:pt idx="4143">
                  <c:v>0.7578125</c:v>
                </c:pt>
                <c:pt idx="4144">
                  <c:v>0.765625</c:v>
                </c:pt>
                <c:pt idx="4145">
                  <c:v>0.734375</c:v>
                </c:pt>
                <c:pt idx="4146">
                  <c:v>0.703125</c:v>
                </c:pt>
                <c:pt idx="4147">
                  <c:v>0.8359375</c:v>
                </c:pt>
                <c:pt idx="4148">
                  <c:v>0.96875</c:v>
                </c:pt>
                <c:pt idx="4149">
                  <c:v>0.9921875</c:v>
                </c:pt>
                <c:pt idx="4150">
                  <c:v>0.9921875</c:v>
                </c:pt>
                <c:pt idx="4151">
                  <c:v>0.9921875</c:v>
                </c:pt>
                <c:pt idx="4152">
                  <c:v>0.890625</c:v>
                </c:pt>
                <c:pt idx="4153">
                  <c:v>0.4609375</c:v>
                </c:pt>
                <c:pt idx="4154">
                  <c:v>-9.375E-2</c:v>
                </c:pt>
                <c:pt idx="4155">
                  <c:v>-0.640625</c:v>
                </c:pt>
                <c:pt idx="4156">
                  <c:v>-1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-0.71875</c:v>
                </c:pt>
                <c:pt idx="4163">
                  <c:v>-0.28125</c:v>
                </c:pt>
                <c:pt idx="4164">
                  <c:v>0.2265625</c:v>
                </c:pt>
                <c:pt idx="4165">
                  <c:v>0.6875</c:v>
                </c:pt>
                <c:pt idx="4166">
                  <c:v>0.9140625</c:v>
                </c:pt>
                <c:pt idx="4167">
                  <c:v>0.875</c:v>
                </c:pt>
                <c:pt idx="4168">
                  <c:v>0.625</c:v>
                </c:pt>
                <c:pt idx="4169">
                  <c:v>0.3125</c:v>
                </c:pt>
                <c:pt idx="4170">
                  <c:v>0.1640625</c:v>
                </c:pt>
                <c:pt idx="4171">
                  <c:v>0.2421875</c:v>
                </c:pt>
                <c:pt idx="4172">
                  <c:v>0.4296875</c:v>
                </c:pt>
                <c:pt idx="4173">
                  <c:v>0.4296875</c:v>
                </c:pt>
                <c:pt idx="4174">
                  <c:v>0.28125</c:v>
                </c:pt>
                <c:pt idx="4175">
                  <c:v>0.1484375</c:v>
                </c:pt>
                <c:pt idx="4176">
                  <c:v>8.59375E-2</c:v>
                </c:pt>
                <c:pt idx="4177">
                  <c:v>3.90625E-2</c:v>
                </c:pt>
                <c:pt idx="4178">
                  <c:v>-0.1171875</c:v>
                </c:pt>
                <c:pt idx="4179">
                  <c:v>-0.171875</c:v>
                </c:pt>
                <c:pt idx="4180">
                  <c:v>-7.03125E-2</c:v>
                </c:pt>
                <c:pt idx="4181">
                  <c:v>0.1484375</c:v>
                </c:pt>
                <c:pt idx="4182">
                  <c:v>0.3125</c:v>
                </c:pt>
                <c:pt idx="4183">
                  <c:v>0.2421875</c:v>
                </c:pt>
                <c:pt idx="4184">
                  <c:v>0.1171875</c:v>
                </c:pt>
                <c:pt idx="4185">
                  <c:v>3.90625E-2</c:v>
                </c:pt>
                <c:pt idx="4186">
                  <c:v>0.171875</c:v>
                </c:pt>
                <c:pt idx="4187">
                  <c:v>0.3828125</c:v>
                </c:pt>
                <c:pt idx="4188">
                  <c:v>0.578125</c:v>
                </c:pt>
                <c:pt idx="4189">
                  <c:v>0.6875</c:v>
                </c:pt>
                <c:pt idx="4190">
                  <c:v>0.734375</c:v>
                </c:pt>
                <c:pt idx="4191">
                  <c:v>0.625</c:v>
                </c:pt>
                <c:pt idx="4192">
                  <c:v>0.3046875</c:v>
                </c:pt>
                <c:pt idx="4193">
                  <c:v>-3.90625E-2</c:v>
                </c:pt>
                <c:pt idx="4194">
                  <c:v>-0.2265625</c:v>
                </c:pt>
                <c:pt idx="4195">
                  <c:v>-0.3828125</c:v>
                </c:pt>
                <c:pt idx="4196">
                  <c:v>-0.6640625</c:v>
                </c:pt>
                <c:pt idx="4197">
                  <c:v>-0.984375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-1</c:v>
                </c:pt>
                <c:pt idx="4204">
                  <c:v>-0.90625</c:v>
                </c:pt>
                <c:pt idx="4205">
                  <c:v>-0.3984375</c:v>
                </c:pt>
                <c:pt idx="4206">
                  <c:v>0.2578125</c:v>
                </c:pt>
                <c:pt idx="4207">
                  <c:v>0.8125</c:v>
                </c:pt>
                <c:pt idx="4208">
                  <c:v>0.9921875</c:v>
                </c:pt>
                <c:pt idx="4209">
                  <c:v>0.9921875</c:v>
                </c:pt>
                <c:pt idx="4210">
                  <c:v>0.9921875</c:v>
                </c:pt>
                <c:pt idx="4211">
                  <c:v>0.875</c:v>
                </c:pt>
                <c:pt idx="4212">
                  <c:v>0.875</c:v>
                </c:pt>
                <c:pt idx="4213">
                  <c:v>0.9921875</c:v>
                </c:pt>
                <c:pt idx="4214">
                  <c:v>0.9921875</c:v>
                </c:pt>
                <c:pt idx="4215">
                  <c:v>0.9921875</c:v>
                </c:pt>
                <c:pt idx="4216">
                  <c:v>0.9921875</c:v>
                </c:pt>
                <c:pt idx="4217">
                  <c:v>0.8359375</c:v>
                </c:pt>
                <c:pt idx="4218">
                  <c:v>0.3828125</c:v>
                </c:pt>
                <c:pt idx="4219">
                  <c:v>-6.25E-2</c:v>
                </c:pt>
                <c:pt idx="4220">
                  <c:v>-0.4453125</c:v>
                </c:pt>
                <c:pt idx="4221">
                  <c:v>-0.6328125</c:v>
                </c:pt>
                <c:pt idx="4222">
                  <c:v>-0.6328125</c:v>
                </c:pt>
                <c:pt idx="4223">
                  <c:v>-0.3671875</c:v>
                </c:pt>
                <c:pt idx="4224">
                  <c:v>8.59375E-2</c:v>
                </c:pt>
                <c:pt idx="4225">
                  <c:v>0.546875</c:v>
                </c:pt>
                <c:pt idx="4226">
                  <c:v>0.921875</c:v>
                </c:pt>
                <c:pt idx="4227">
                  <c:v>0.9921875</c:v>
                </c:pt>
                <c:pt idx="4228">
                  <c:v>0.953125</c:v>
                </c:pt>
                <c:pt idx="4229">
                  <c:v>0.7265625</c:v>
                </c:pt>
                <c:pt idx="4230">
                  <c:v>0.4140625</c:v>
                </c:pt>
                <c:pt idx="4231">
                  <c:v>7.8125E-3</c:v>
                </c:pt>
                <c:pt idx="4232">
                  <c:v>-0.4140625</c:v>
                </c:pt>
                <c:pt idx="4233">
                  <c:v>-0.8203125</c:v>
                </c:pt>
                <c:pt idx="4234">
                  <c:v>-1</c:v>
                </c:pt>
                <c:pt idx="4235">
                  <c:v>-1</c:v>
                </c:pt>
                <c:pt idx="4236">
                  <c:v>-1</c:v>
                </c:pt>
                <c:pt idx="4237">
                  <c:v>-0.8125</c:v>
                </c:pt>
                <c:pt idx="4238">
                  <c:v>-0.5234375</c:v>
                </c:pt>
                <c:pt idx="4239">
                  <c:v>-0.1328125</c:v>
                </c:pt>
                <c:pt idx="4240">
                  <c:v>0.3125</c:v>
                </c:pt>
                <c:pt idx="4241">
                  <c:v>0.65625</c:v>
                </c:pt>
                <c:pt idx="4242">
                  <c:v>0.84375</c:v>
                </c:pt>
                <c:pt idx="4243">
                  <c:v>0.765625</c:v>
                </c:pt>
                <c:pt idx="4244">
                  <c:v>0.6015625</c:v>
                </c:pt>
                <c:pt idx="4245">
                  <c:v>0.46875</c:v>
                </c:pt>
                <c:pt idx="4246">
                  <c:v>0.4140625</c:v>
                </c:pt>
                <c:pt idx="4247">
                  <c:v>0.3828125</c:v>
                </c:pt>
                <c:pt idx="4248">
                  <c:v>0.3046875</c:v>
                </c:pt>
                <c:pt idx="4249">
                  <c:v>7.03125E-2</c:v>
                </c:pt>
                <c:pt idx="4250">
                  <c:v>-0.3203125</c:v>
                </c:pt>
                <c:pt idx="4251">
                  <c:v>-0.7734375</c:v>
                </c:pt>
                <c:pt idx="4252">
                  <c:v>-1</c:v>
                </c:pt>
                <c:pt idx="4253">
                  <c:v>-1</c:v>
                </c:pt>
                <c:pt idx="4254">
                  <c:v>-1</c:v>
                </c:pt>
                <c:pt idx="4255">
                  <c:v>-1</c:v>
                </c:pt>
                <c:pt idx="4256">
                  <c:v>-1</c:v>
                </c:pt>
                <c:pt idx="4257">
                  <c:v>-0.8515625</c:v>
                </c:pt>
                <c:pt idx="4258">
                  <c:v>-0.3671875</c:v>
                </c:pt>
                <c:pt idx="4259">
                  <c:v>9.375E-2</c:v>
                </c:pt>
                <c:pt idx="4260">
                  <c:v>0.4609375</c:v>
                </c:pt>
                <c:pt idx="4261">
                  <c:v>0.546875</c:v>
                </c:pt>
                <c:pt idx="4262">
                  <c:v>0.4296875</c:v>
                </c:pt>
                <c:pt idx="4263">
                  <c:v>0.3125</c:v>
                </c:pt>
                <c:pt idx="4264">
                  <c:v>0.2578125</c:v>
                </c:pt>
                <c:pt idx="4265">
                  <c:v>0.1171875</c:v>
                </c:pt>
                <c:pt idx="4266">
                  <c:v>-9.375E-2</c:v>
                </c:pt>
                <c:pt idx="4267">
                  <c:v>-0.1953125</c:v>
                </c:pt>
                <c:pt idx="4268">
                  <c:v>-0.3671875</c:v>
                </c:pt>
                <c:pt idx="4269">
                  <c:v>-0.4453125</c:v>
                </c:pt>
                <c:pt idx="4270">
                  <c:v>-0.3671875</c:v>
                </c:pt>
                <c:pt idx="4271">
                  <c:v>-0.171875</c:v>
                </c:pt>
                <c:pt idx="4272">
                  <c:v>7.03125E-2</c:v>
                </c:pt>
                <c:pt idx="4273">
                  <c:v>0.1640625</c:v>
                </c:pt>
                <c:pt idx="4274">
                  <c:v>3.90625E-2</c:v>
                </c:pt>
                <c:pt idx="4275">
                  <c:v>-0.25</c:v>
                </c:pt>
                <c:pt idx="4276">
                  <c:v>-0.5078125</c:v>
                </c:pt>
                <c:pt idx="4277">
                  <c:v>-0.7734375</c:v>
                </c:pt>
                <c:pt idx="4278">
                  <c:v>-0.8203125</c:v>
                </c:pt>
                <c:pt idx="4279">
                  <c:v>-0.6328125</c:v>
                </c:pt>
                <c:pt idx="4280">
                  <c:v>-0.3984375</c:v>
                </c:pt>
                <c:pt idx="4281">
                  <c:v>-0.1953125</c:v>
                </c:pt>
                <c:pt idx="4282">
                  <c:v>-9.375E-2</c:v>
                </c:pt>
                <c:pt idx="4283">
                  <c:v>3.90625E-2</c:v>
                </c:pt>
                <c:pt idx="4284">
                  <c:v>0.2578125</c:v>
                </c:pt>
                <c:pt idx="4285">
                  <c:v>0.65625</c:v>
                </c:pt>
                <c:pt idx="4286">
                  <c:v>0.9921875</c:v>
                </c:pt>
                <c:pt idx="4287">
                  <c:v>0.9921875</c:v>
                </c:pt>
                <c:pt idx="4288">
                  <c:v>0.9921875</c:v>
                </c:pt>
                <c:pt idx="4289">
                  <c:v>0.9921875</c:v>
                </c:pt>
                <c:pt idx="4290">
                  <c:v>0.9921875</c:v>
                </c:pt>
                <c:pt idx="4291">
                  <c:v>0.6796875</c:v>
                </c:pt>
                <c:pt idx="4292">
                  <c:v>0.4921875</c:v>
                </c:pt>
                <c:pt idx="4293">
                  <c:v>0.4140625</c:v>
                </c:pt>
                <c:pt idx="4294">
                  <c:v>0.2734375</c:v>
                </c:pt>
                <c:pt idx="4295">
                  <c:v>0.3125</c:v>
                </c:pt>
                <c:pt idx="4296">
                  <c:v>0.4921875</c:v>
                </c:pt>
                <c:pt idx="4297">
                  <c:v>0.6796875</c:v>
                </c:pt>
                <c:pt idx="4298">
                  <c:v>0.7578125</c:v>
                </c:pt>
                <c:pt idx="4299">
                  <c:v>0.6171875</c:v>
                </c:pt>
                <c:pt idx="4300">
                  <c:v>0.4140625</c:v>
                </c:pt>
                <c:pt idx="4301">
                  <c:v>0.3046875</c:v>
                </c:pt>
                <c:pt idx="4302">
                  <c:v>0.1953125</c:v>
                </c:pt>
                <c:pt idx="4303">
                  <c:v>-9.375E-2</c:v>
                </c:pt>
                <c:pt idx="4304">
                  <c:v>-0.4375</c:v>
                </c:pt>
                <c:pt idx="4305">
                  <c:v>-0.6953125</c:v>
                </c:pt>
                <c:pt idx="4306">
                  <c:v>-0.7890625</c:v>
                </c:pt>
                <c:pt idx="4307">
                  <c:v>-0.640625</c:v>
                </c:pt>
                <c:pt idx="4308">
                  <c:v>-0.4140625</c:v>
                </c:pt>
                <c:pt idx="4309">
                  <c:v>-0.171875</c:v>
                </c:pt>
                <c:pt idx="4310">
                  <c:v>-3.90625E-2</c:v>
                </c:pt>
                <c:pt idx="4311">
                  <c:v>-0.171875</c:v>
                </c:pt>
                <c:pt idx="4312">
                  <c:v>-0.453125</c:v>
                </c:pt>
                <c:pt idx="4313">
                  <c:v>-0.8203125</c:v>
                </c:pt>
                <c:pt idx="4314">
                  <c:v>-1</c:v>
                </c:pt>
                <c:pt idx="4315">
                  <c:v>-1</c:v>
                </c:pt>
                <c:pt idx="4316">
                  <c:v>-1</c:v>
                </c:pt>
                <c:pt idx="4317">
                  <c:v>-1</c:v>
                </c:pt>
                <c:pt idx="4318">
                  <c:v>-1</c:v>
                </c:pt>
                <c:pt idx="4319">
                  <c:v>-0.9765625</c:v>
                </c:pt>
                <c:pt idx="4320">
                  <c:v>-0.9296875</c:v>
                </c:pt>
                <c:pt idx="4321">
                  <c:v>-0.7734375</c:v>
                </c:pt>
                <c:pt idx="4322">
                  <c:v>-0.6015625</c:v>
                </c:pt>
                <c:pt idx="4323">
                  <c:v>-0.4453125</c:v>
                </c:pt>
                <c:pt idx="4324">
                  <c:v>-0.2890625</c:v>
                </c:pt>
                <c:pt idx="4325">
                  <c:v>7.8125E-3</c:v>
                </c:pt>
                <c:pt idx="4326">
                  <c:v>0.4140625</c:v>
                </c:pt>
                <c:pt idx="4327">
                  <c:v>0.9453125</c:v>
                </c:pt>
                <c:pt idx="4328">
                  <c:v>0.9921875</c:v>
                </c:pt>
                <c:pt idx="4329">
                  <c:v>0.9921875</c:v>
                </c:pt>
                <c:pt idx="4330">
                  <c:v>0.9921875</c:v>
                </c:pt>
                <c:pt idx="4331">
                  <c:v>0.875</c:v>
                </c:pt>
                <c:pt idx="4332">
                  <c:v>0.6796875</c:v>
                </c:pt>
                <c:pt idx="4333">
                  <c:v>0.6015625</c:v>
                </c:pt>
                <c:pt idx="4334">
                  <c:v>0.5</c:v>
                </c:pt>
                <c:pt idx="4335">
                  <c:v>0.5234375</c:v>
                </c:pt>
                <c:pt idx="4336">
                  <c:v>0.625</c:v>
                </c:pt>
                <c:pt idx="4337">
                  <c:v>0.703125</c:v>
                </c:pt>
                <c:pt idx="4338">
                  <c:v>0.578125</c:v>
                </c:pt>
                <c:pt idx="4339">
                  <c:v>0.2734375</c:v>
                </c:pt>
                <c:pt idx="4340">
                  <c:v>1.5625E-2</c:v>
                </c:pt>
                <c:pt idx="4341">
                  <c:v>-0.1328125</c:v>
                </c:pt>
                <c:pt idx="4342">
                  <c:v>-0.3046875</c:v>
                </c:pt>
                <c:pt idx="4343">
                  <c:v>-0.5078125</c:v>
                </c:pt>
                <c:pt idx="4344">
                  <c:v>-0.6015625</c:v>
                </c:pt>
                <c:pt idx="4345">
                  <c:v>-0.5078125</c:v>
                </c:pt>
                <c:pt idx="4346">
                  <c:v>-0.28125</c:v>
                </c:pt>
                <c:pt idx="4347">
                  <c:v>-0.1796875</c:v>
                </c:pt>
                <c:pt idx="4348">
                  <c:v>-0.2265625</c:v>
                </c:pt>
                <c:pt idx="4349">
                  <c:v>-0.453125</c:v>
                </c:pt>
                <c:pt idx="4350">
                  <c:v>-0.6796875</c:v>
                </c:pt>
                <c:pt idx="4351">
                  <c:v>-0.828125</c:v>
                </c:pt>
                <c:pt idx="4352">
                  <c:v>-0.984375</c:v>
                </c:pt>
                <c:pt idx="4353">
                  <c:v>-0.9609375</c:v>
                </c:pt>
                <c:pt idx="4354">
                  <c:v>-0.7109375</c:v>
                </c:pt>
                <c:pt idx="4355">
                  <c:v>-0.4375</c:v>
                </c:pt>
                <c:pt idx="4356">
                  <c:v>-0.171875</c:v>
                </c:pt>
                <c:pt idx="4357">
                  <c:v>0.125</c:v>
                </c:pt>
                <c:pt idx="4358">
                  <c:v>0.2421875</c:v>
                </c:pt>
                <c:pt idx="4359">
                  <c:v>0.1953125</c:v>
                </c:pt>
                <c:pt idx="4360">
                  <c:v>7.03125E-2</c:v>
                </c:pt>
                <c:pt idx="4361">
                  <c:v>-2.34375E-2</c:v>
                </c:pt>
                <c:pt idx="4362">
                  <c:v>3.90625E-2</c:v>
                </c:pt>
                <c:pt idx="4363">
                  <c:v>0.2578125</c:v>
                </c:pt>
                <c:pt idx="4364">
                  <c:v>0.6015625</c:v>
                </c:pt>
                <c:pt idx="4365">
                  <c:v>0.84375</c:v>
                </c:pt>
                <c:pt idx="4366">
                  <c:v>0.953125</c:v>
                </c:pt>
                <c:pt idx="4367">
                  <c:v>0.8046875</c:v>
                </c:pt>
                <c:pt idx="4368">
                  <c:v>0.5</c:v>
                </c:pt>
                <c:pt idx="4369">
                  <c:v>0.2421875</c:v>
                </c:pt>
                <c:pt idx="4370">
                  <c:v>-0.171875</c:v>
                </c:pt>
                <c:pt idx="4371">
                  <c:v>-0.5703125</c:v>
                </c:pt>
                <c:pt idx="4372">
                  <c:v>-0.9453125</c:v>
                </c:pt>
                <c:pt idx="4373">
                  <c:v>-1</c:v>
                </c:pt>
                <c:pt idx="4374">
                  <c:v>-1</c:v>
                </c:pt>
                <c:pt idx="4375">
                  <c:v>-1</c:v>
                </c:pt>
                <c:pt idx="4376">
                  <c:v>-0.9765625</c:v>
                </c:pt>
                <c:pt idx="4377">
                  <c:v>-0.8515625</c:v>
                </c:pt>
                <c:pt idx="4378">
                  <c:v>-0.5859375</c:v>
                </c:pt>
                <c:pt idx="4379">
                  <c:v>-0.3359375</c:v>
                </c:pt>
                <c:pt idx="4380">
                  <c:v>-0.2109375</c:v>
                </c:pt>
                <c:pt idx="4381">
                  <c:v>-0.1328125</c:v>
                </c:pt>
                <c:pt idx="4382">
                  <c:v>5.46875E-2</c:v>
                </c:pt>
                <c:pt idx="4383">
                  <c:v>0.3828125</c:v>
                </c:pt>
                <c:pt idx="4384">
                  <c:v>0.734375</c:v>
                </c:pt>
                <c:pt idx="4385">
                  <c:v>0.9921875</c:v>
                </c:pt>
                <c:pt idx="4386">
                  <c:v>0.921875</c:v>
                </c:pt>
                <c:pt idx="4387">
                  <c:v>0.6484375</c:v>
                </c:pt>
                <c:pt idx="4388">
                  <c:v>0.359375</c:v>
                </c:pt>
                <c:pt idx="4389">
                  <c:v>0.1640625</c:v>
                </c:pt>
                <c:pt idx="4390">
                  <c:v>7.8125E-3</c:v>
                </c:pt>
                <c:pt idx="4391">
                  <c:v>-7.03125E-2</c:v>
                </c:pt>
                <c:pt idx="4392">
                  <c:v>1.5625E-2</c:v>
                </c:pt>
                <c:pt idx="4393">
                  <c:v>0.203125</c:v>
                </c:pt>
                <c:pt idx="4394">
                  <c:v>0.390625</c:v>
                </c:pt>
                <c:pt idx="4395">
                  <c:v>0.390625</c:v>
                </c:pt>
                <c:pt idx="4396">
                  <c:v>0.1953125</c:v>
                </c:pt>
                <c:pt idx="4397">
                  <c:v>-0.1171875</c:v>
                </c:pt>
                <c:pt idx="4398">
                  <c:v>-0.4765625</c:v>
                </c:pt>
                <c:pt idx="4399">
                  <c:v>-0.7421875</c:v>
                </c:pt>
                <c:pt idx="4400">
                  <c:v>-0.828125</c:v>
                </c:pt>
                <c:pt idx="4401">
                  <c:v>-0.625</c:v>
                </c:pt>
                <c:pt idx="4402">
                  <c:v>-0.25</c:v>
                </c:pt>
                <c:pt idx="4403">
                  <c:v>0.2265625</c:v>
                </c:pt>
                <c:pt idx="4404">
                  <c:v>0.5703125</c:v>
                </c:pt>
                <c:pt idx="4405">
                  <c:v>0.6171875</c:v>
                </c:pt>
                <c:pt idx="4406">
                  <c:v>0.4609375</c:v>
                </c:pt>
                <c:pt idx="4407">
                  <c:v>0.2734375</c:v>
                </c:pt>
                <c:pt idx="4408">
                  <c:v>0.203125</c:v>
                </c:pt>
                <c:pt idx="4409">
                  <c:v>5.46875E-2</c:v>
                </c:pt>
                <c:pt idx="4410">
                  <c:v>-0.1171875</c:v>
                </c:pt>
                <c:pt idx="4411">
                  <c:v>-0.2890625</c:v>
                </c:pt>
                <c:pt idx="4412">
                  <c:v>-0.3359375</c:v>
                </c:pt>
                <c:pt idx="4413">
                  <c:v>-0.1796875</c:v>
                </c:pt>
                <c:pt idx="4414">
                  <c:v>0.1484375</c:v>
                </c:pt>
                <c:pt idx="4415">
                  <c:v>0.4375</c:v>
                </c:pt>
                <c:pt idx="4416">
                  <c:v>0.4921875</c:v>
                </c:pt>
                <c:pt idx="4417">
                  <c:v>0.4140625</c:v>
                </c:pt>
                <c:pt idx="4418">
                  <c:v>0.3828125</c:v>
                </c:pt>
                <c:pt idx="4419">
                  <c:v>0.359375</c:v>
                </c:pt>
                <c:pt idx="4420">
                  <c:v>0.28125</c:v>
                </c:pt>
                <c:pt idx="4421">
                  <c:v>0.125</c:v>
                </c:pt>
                <c:pt idx="4422">
                  <c:v>0.125</c:v>
                </c:pt>
                <c:pt idx="4423">
                  <c:v>0.171875</c:v>
                </c:pt>
                <c:pt idx="4424">
                  <c:v>0.2265625</c:v>
                </c:pt>
                <c:pt idx="4425">
                  <c:v>0.3359375</c:v>
                </c:pt>
                <c:pt idx="4426">
                  <c:v>0.3515625</c:v>
                </c:pt>
                <c:pt idx="4427">
                  <c:v>0.359375</c:v>
                </c:pt>
                <c:pt idx="4428">
                  <c:v>0.4140625</c:v>
                </c:pt>
                <c:pt idx="4429">
                  <c:v>0.3359375</c:v>
                </c:pt>
                <c:pt idx="4430">
                  <c:v>0.1484375</c:v>
                </c:pt>
                <c:pt idx="4431">
                  <c:v>-7.03125E-2</c:v>
                </c:pt>
                <c:pt idx="4432">
                  <c:v>-0.2109375</c:v>
                </c:pt>
                <c:pt idx="4433">
                  <c:v>-0.171875</c:v>
                </c:pt>
                <c:pt idx="4434">
                  <c:v>-7.03125E-2</c:v>
                </c:pt>
                <c:pt idx="4435">
                  <c:v>-9.375E-2</c:v>
                </c:pt>
                <c:pt idx="4436">
                  <c:v>-0.1171875</c:v>
                </c:pt>
                <c:pt idx="4437">
                  <c:v>-0.1953125</c:v>
                </c:pt>
                <c:pt idx="4438">
                  <c:v>-7.03125E-2</c:v>
                </c:pt>
                <c:pt idx="4439">
                  <c:v>8.59375E-2</c:v>
                </c:pt>
                <c:pt idx="4440">
                  <c:v>0.1640625</c:v>
                </c:pt>
                <c:pt idx="4441">
                  <c:v>0.1640625</c:v>
                </c:pt>
                <c:pt idx="4442">
                  <c:v>0.2578125</c:v>
                </c:pt>
                <c:pt idx="4443">
                  <c:v>0.4609375</c:v>
                </c:pt>
                <c:pt idx="4444">
                  <c:v>0.7265625</c:v>
                </c:pt>
                <c:pt idx="4445">
                  <c:v>0.96875</c:v>
                </c:pt>
                <c:pt idx="4446">
                  <c:v>0.9921875</c:v>
                </c:pt>
                <c:pt idx="4447">
                  <c:v>0.9921875</c:v>
                </c:pt>
                <c:pt idx="4448">
                  <c:v>0.6796875</c:v>
                </c:pt>
                <c:pt idx="4449">
                  <c:v>0.1484375</c:v>
                </c:pt>
                <c:pt idx="4450">
                  <c:v>-0.2578125</c:v>
                </c:pt>
                <c:pt idx="4451">
                  <c:v>-0.4921875</c:v>
                </c:pt>
                <c:pt idx="4452">
                  <c:v>-0.7890625</c:v>
                </c:pt>
                <c:pt idx="4453">
                  <c:v>-1</c:v>
                </c:pt>
                <c:pt idx="4454">
                  <c:v>-1</c:v>
                </c:pt>
                <c:pt idx="4455">
                  <c:v>-0.9765625</c:v>
                </c:pt>
                <c:pt idx="4456">
                  <c:v>-0.9296875</c:v>
                </c:pt>
                <c:pt idx="4457">
                  <c:v>-0.9296875</c:v>
                </c:pt>
                <c:pt idx="4458">
                  <c:v>-0.7734375</c:v>
                </c:pt>
                <c:pt idx="4459">
                  <c:v>-0.4453125</c:v>
                </c:pt>
                <c:pt idx="4460">
                  <c:v>-7.03125E-2</c:v>
                </c:pt>
                <c:pt idx="4461">
                  <c:v>0.3359375</c:v>
                </c:pt>
                <c:pt idx="4462">
                  <c:v>0.5703125</c:v>
                </c:pt>
                <c:pt idx="4463">
                  <c:v>0.7265625</c:v>
                </c:pt>
                <c:pt idx="4464">
                  <c:v>0.765625</c:v>
                </c:pt>
                <c:pt idx="4465">
                  <c:v>0.703125</c:v>
                </c:pt>
                <c:pt idx="4466">
                  <c:v>0.546875</c:v>
                </c:pt>
                <c:pt idx="4467">
                  <c:v>0.3359375</c:v>
                </c:pt>
                <c:pt idx="4468">
                  <c:v>0.1171875</c:v>
                </c:pt>
                <c:pt idx="4469">
                  <c:v>-0.1171875</c:v>
                </c:pt>
                <c:pt idx="4470">
                  <c:v>-0.453125</c:v>
                </c:pt>
                <c:pt idx="4471">
                  <c:v>-0.9453125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-0.7890625</c:v>
                </c:pt>
                <c:pt idx="4481">
                  <c:v>-0.4765625</c:v>
                </c:pt>
                <c:pt idx="4482">
                  <c:v>-0.2578125</c:v>
                </c:pt>
                <c:pt idx="4483">
                  <c:v>-0.1015625</c:v>
                </c:pt>
                <c:pt idx="4484">
                  <c:v>5.46875E-2</c:v>
                </c:pt>
                <c:pt idx="4485">
                  <c:v>0.3359375</c:v>
                </c:pt>
                <c:pt idx="4486">
                  <c:v>0.6484375</c:v>
                </c:pt>
                <c:pt idx="4487">
                  <c:v>0.8359375</c:v>
                </c:pt>
                <c:pt idx="4488">
                  <c:v>0.875</c:v>
                </c:pt>
                <c:pt idx="4489">
                  <c:v>0.84375</c:v>
                </c:pt>
                <c:pt idx="4490">
                  <c:v>0.7890625</c:v>
                </c:pt>
                <c:pt idx="4491">
                  <c:v>0.734375</c:v>
                </c:pt>
                <c:pt idx="4492">
                  <c:v>0.9453125</c:v>
                </c:pt>
                <c:pt idx="4493">
                  <c:v>0.9921875</c:v>
                </c:pt>
                <c:pt idx="4494">
                  <c:v>0.9921875</c:v>
                </c:pt>
                <c:pt idx="4495">
                  <c:v>0.9921875</c:v>
                </c:pt>
                <c:pt idx="4496">
                  <c:v>0.9921875</c:v>
                </c:pt>
                <c:pt idx="4497">
                  <c:v>0.9921875</c:v>
                </c:pt>
                <c:pt idx="4498">
                  <c:v>0.9921875</c:v>
                </c:pt>
                <c:pt idx="4499">
                  <c:v>0.8046875</c:v>
                </c:pt>
                <c:pt idx="4500">
                  <c:v>0.2578125</c:v>
                </c:pt>
                <c:pt idx="4501">
                  <c:v>7.8125E-3</c:v>
                </c:pt>
                <c:pt idx="4502">
                  <c:v>-9.375E-2</c:v>
                </c:pt>
                <c:pt idx="4503">
                  <c:v>-3.90625E-2</c:v>
                </c:pt>
                <c:pt idx="4504">
                  <c:v>-0.1171875</c:v>
                </c:pt>
                <c:pt idx="4505">
                  <c:v>-0.1484375</c:v>
                </c:pt>
                <c:pt idx="4506">
                  <c:v>-9.375E-2</c:v>
                </c:pt>
                <c:pt idx="4507">
                  <c:v>0</c:v>
                </c:pt>
                <c:pt idx="4508">
                  <c:v>9.375E-2</c:v>
                </c:pt>
                <c:pt idx="4509">
                  <c:v>0</c:v>
                </c:pt>
                <c:pt idx="4510">
                  <c:v>-0.2109375</c:v>
                </c:pt>
                <c:pt idx="4511">
                  <c:v>-0.4453125</c:v>
                </c:pt>
                <c:pt idx="4512">
                  <c:v>-0.6796875</c:v>
                </c:pt>
                <c:pt idx="4513">
                  <c:v>-0.9765625</c:v>
                </c:pt>
                <c:pt idx="4514">
                  <c:v>-1</c:v>
                </c:pt>
                <c:pt idx="4515">
                  <c:v>-1</c:v>
                </c:pt>
                <c:pt idx="4516">
                  <c:v>-1</c:v>
                </c:pt>
                <c:pt idx="4517">
                  <c:v>-0.984375</c:v>
                </c:pt>
                <c:pt idx="4518">
                  <c:v>-0.6796875</c:v>
                </c:pt>
                <c:pt idx="4519">
                  <c:v>-0.3671875</c:v>
                </c:pt>
                <c:pt idx="4520">
                  <c:v>-0.25</c:v>
                </c:pt>
                <c:pt idx="4521">
                  <c:v>-0.3203125</c:v>
                </c:pt>
                <c:pt idx="4522">
                  <c:v>-0.3984375</c:v>
                </c:pt>
                <c:pt idx="4523">
                  <c:v>-0.3046875</c:v>
                </c:pt>
                <c:pt idx="4524">
                  <c:v>-7.03125E-2</c:v>
                </c:pt>
                <c:pt idx="4525">
                  <c:v>0.203125</c:v>
                </c:pt>
                <c:pt idx="4526">
                  <c:v>0.390625</c:v>
                </c:pt>
                <c:pt idx="4527">
                  <c:v>0.5234375</c:v>
                </c:pt>
                <c:pt idx="4528">
                  <c:v>0.3359375</c:v>
                </c:pt>
                <c:pt idx="4529">
                  <c:v>0.1484375</c:v>
                </c:pt>
                <c:pt idx="4530">
                  <c:v>3.90625E-2</c:v>
                </c:pt>
                <c:pt idx="4531">
                  <c:v>-6.25E-2</c:v>
                </c:pt>
                <c:pt idx="4532">
                  <c:v>-0.25</c:v>
                </c:pt>
                <c:pt idx="4533">
                  <c:v>-0.4140625</c:v>
                </c:pt>
                <c:pt idx="4534">
                  <c:v>-0.4453125</c:v>
                </c:pt>
                <c:pt idx="4535">
                  <c:v>-0.3828125</c:v>
                </c:pt>
                <c:pt idx="4536">
                  <c:v>-0.4453125</c:v>
                </c:pt>
                <c:pt idx="4537">
                  <c:v>-0.5078125</c:v>
                </c:pt>
                <c:pt idx="4538">
                  <c:v>-0.4140625</c:v>
                </c:pt>
                <c:pt idx="4539">
                  <c:v>-0.28125</c:v>
                </c:pt>
                <c:pt idx="4540">
                  <c:v>-2.34375E-2</c:v>
                </c:pt>
                <c:pt idx="4541">
                  <c:v>0.125</c:v>
                </c:pt>
                <c:pt idx="4542">
                  <c:v>0.203125</c:v>
                </c:pt>
                <c:pt idx="4543">
                  <c:v>0.2578125</c:v>
                </c:pt>
                <c:pt idx="4544">
                  <c:v>3.90625E-2</c:v>
                </c:pt>
                <c:pt idx="4545">
                  <c:v>-0.1796875</c:v>
                </c:pt>
                <c:pt idx="4546">
                  <c:v>-0.2578125</c:v>
                </c:pt>
                <c:pt idx="4547">
                  <c:v>-0.2890625</c:v>
                </c:pt>
                <c:pt idx="4548">
                  <c:v>-0.1796875</c:v>
                </c:pt>
                <c:pt idx="4549">
                  <c:v>-7.03125E-2</c:v>
                </c:pt>
                <c:pt idx="4550">
                  <c:v>5.46875E-2</c:v>
                </c:pt>
                <c:pt idx="4551">
                  <c:v>5.46875E-2</c:v>
                </c:pt>
                <c:pt idx="4552">
                  <c:v>9.375E-2</c:v>
                </c:pt>
                <c:pt idx="4553">
                  <c:v>9.375E-2</c:v>
                </c:pt>
                <c:pt idx="4554">
                  <c:v>0</c:v>
                </c:pt>
                <c:pt idx="4555">
                  <c:v>-0.25</c:v>
                </c:pt>
                <c:pt idx="4556">
                  <c:v>-0.4765625</c:v>
                </c:pt>
                <c:pt idx="4557">
                  <c:v>-0.5078125</c:v>
                </c:pt>
                <c:pt idx="4558">
                  <c:v>-0.5546875</c:v>
                </c:pt>
                <c:pt idx="4559">
                  <c:v>-0.625</c:v>
                </c:pt>
                <c:pt idx="4560">
                  <c:v>-0.5859375</c:v>
                </c:pt>
                <c:pt idx="4561">
                  <c:v>-0.5859375</c:v>
                </c:pt>
                <c:pt idx="4562">
                  <c:v>-0.5859375</c:v>
                </c:pt>
                <c:pt idx="4563">
                  <c:v>-0.3984375</c:v>
                </c:pt>
                <c:pt idx="4564">
                  <c:v>-0.1328125</c:v>
                </c:pt>
                <c:pt idx="4565">
                  <c:v>5.46875E-2</c:v>
                </c:pt>
                <c:pt idx="4566">
                  <c:v>8.59375E-2</c:v>
                </c:pt>
                <c:pt idx="4567">
                  <c:v>0</c:v>
                </c:pt>
                <c:pt idx="4568">
                  <c:v>-0.1171875</c:v>
                </c:pt>
                <c:pt idx="4569">
                  <c:v>-0.1171875</c:v>
                </c:pt>
                <c:pt idx="4570">
                  <c:v>9.375E-2</c:v>
                </c:pt>
                <c:pt idx="4571">
                  <c:v>0.4375</c:v>
                </c:pt>
                <c:pt idx="4572">
                  <c:v>0.6796875</c:v>
                </c:pt>
                <c:pt idx="4573">
                  <c:v>0.6875</c:v>
                </c:pt>
                <c:pt idx="4574">
                  <c:v>0.6015625</c:v>
                </c:pt>
                <c:pt idx="4575">
                  <c:v>0.4609375</c:v>
                </c:pt>
                <c:pt idx="4576">
                  <c:v>0.46875</c:v>
                </c:pt>
                <c:pt idx="4577">
                  <c:v>0.5703125</c:v>
                </c:pt>
                <c:pt idx="4578">
                  <c:v>0.5703125</c:v>
                </c:pt>
                <c:pt idx="4579">
                  <c:v>0.546875</c:v>
                </c:pt>
                <c:pt idx="4580">
                  <c:v>0.4375</c:v>
                </c:pt>
                <c:pt idx="4581">
                  <c:v>0.46875</c:v>
                </c:pt>
                <c:pt idx="4582">
                  <c:v>0.6875</c:v>
                </c:pt>
                <c:pt idx="4583">
                  <c:v>0.9921875</c:v>
                </c:pt>
                <c:pt idx="4584">
                  <c:v>0.9921875</c:v>
                </c:pt>
                <c:pt idx="4585">
                  <c:v>0.9921875</c:v>
                </c:pt>
                <c:pt idx="4586">
                  <c:v>0.9921875</c:v>
                </c:pt>
                <c:pt idx="4587">
                  <c:v>0.8671875</c:v>
                </c:pt>
                <c:pt idx="4588">
                  <c:v>0.4296875</c:v>
                </c:pt>
                <c:pt idx="4589">
                  <c:v>7.8125E-3</c:v>
                </c:pt>
                <c:pt idx="4590">
                  <c:v>-0.359375</c:v>
                </c:pt>
                <c:pt idx="4591">
                  <c:v>-0.5703125</c:v>
                </c:pt>
                <c:pt idx="4592">
                  <c:v>-0.6328125</c:v>
                </c:pt>
                <c:pt idx="4593">
                  <c:v>-0.6796875</c:v>
                </c:pt>
                <c:pt idx="4594">
                  <c:v>-0.5703125</c:v>
                </c:pt>
                <c:pt idx="4595">
                  <c:v>-0.25</c:v>
                </c:pt>
                <c:pt idx="4596">
                  <c:v>0.171875</c:v>
                </c:pt>
                <c:pt idx="4597">
                  <c:v>0.6484375</c:v>
                </c:pt>
                <c:pt idx="4598">
                  <c:v>0.9921875</c:v>
                </c:pt>
                <c:pt idx="4599">
                  <c:v>0.9921875</c:v>
                </c:pt>
                <c:pt idx="4600">
                  <c:v>0.8671875</c:v>
                </c:pt>
                <c:pt idx="4601">
                  <c:v>0.65625</c:v>
                </c:pt>
                <c:pt idx="4602">
                  <c:v>0.2734375</c:v>
                </c:pt>
                <c:pt idx="4603">
                  <c:v>-0.1796875</c:v>
                </c:pt>
                <c:pt idx="4604">
                  <c:v>-0.4453125</c:v>
                </c:pt>
                <c:pt idx="4605">
                  <c:v>-0.6015625</c:v>
                </c:pt>
                <c:pt idx="4606">
                  <c:v>-0.7109375</c:v>
                </c:pt>
                <c:pt idx="4607">
                  <c:v>-0.7109375</c:v>
                </c:pt>
                <c:pt idx="4608">
                  <c:v>-0.546875</c:v>
                </c:pt>
                <c:pt idx="4609">
                  <c:v>-0.3359375</c:v>
                </c:pt>
                <c:pt idx="4610">
                  <c:v>-0.171875</c:v>
                </c:pt>
                <c:pt idx="4611">
                  <c:v>-0.2578125</c:v>
                </c:pt>
                <c:pt idx="4612">
                  <c:v>-0.3828125</c:v>
                </c:pt>
                <c:pt idx="4613">
                  <c:v>-0.5234375</c:v>
                </c:pt>
                <c:pt idx="4614">
                  <c:v>-0.8125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-0.984375</c:v>
                </c:pt>
                <c:pt idx="4622">
                  <c:v>-0.5703125</c:v>
                </c:pt>
                <c:pt idx="4623">
                  <c:v>-0.3203125</c:v>
                </c:pt>
                <c:pt idx="4624">
                  <c:v>-0.1171875</c:v>
                </c:pt>
                <c:pt idx="4625">
                  <c:v>7.03125E-2</c:v>
                </c:pt>
                <c:pt idx="4626">
                  <c:v>5.46875E-2</c:v>
                </c:pt>
                <c:pt idx="4627">
                  <c:v>-2.34375E-2</c:v>
                </c:pt>
                <c:pt idx="4628">
                  <c:v>-0.2109375</c:v>
                </c:pt>
                <c:pt idx="4629">
                  <c:v>-0.3828125</c:v>
                </c:pt>
                <c:pt idx="4630">
                  <c:v>-0.4765625</c:v>
                </c:pt>
                <c:pt idx="4631">
                  <c:v>-0.3671875</c:v>
                </c:pt>
                <c:pt idx="4632">
                  <c:v>-0.171875</c:v>
                </c:pt>
                <c:pt idx="4633">
                  <c:v>1.5625E-2</c:v>
                </c:pt>
                <c:pt idx="4634">
                  <c:v>0.2421875</c:v>
                </c:pt>
                <c:pt idx="4635">
                  <c:v>0.3828125</c:v>
                </c:pt>
                <c:pt idx="4636">
                  <c:v>0.4375</c:v>
                </c:pt>
                <c:pt idx="4637">
                  <c:v>0.5234375</c:v>
                </c:pt>
                <c:pt idx="4638">
                  <c:v>0.46875</c:v>
                </c:pt>
                <c:pt idx="4639">
                  <c:v>0.4296875</c:v>
                </c:pt>
                <c:pt idx="4640">
                  <c:v>0.3828125</c:v>
                </c:pt>
                <c:pt idx="4641">
                  <c:v>0.1953125</c:v>
                </c:pt>
                <c:pt idx="4642">
                  <c:v>-7.03125E-2</c:v>
                </c:pt>
                <c:pt idx="4643">
                  <c:v>-0.28125</c:v>
                </c:pt>
                <c:pt idx="4644">
                  <c:v>-0.4921875</c:v>
                </c:pt>
                <c:pt idx="4645">
                  <c:v>-0.625</c:v>
                </c:pt>
                <c:pt idx="4646">
                  <c:v>-0.6640625</c:v>
                </c:pt>
                <c:pt idx="4647">
                  <c:v>-0.6328125</c:v>
                </c:pt>
                <c:pt idx="4648">
                  <c:v>-0.4140625</c:v>
                </c:pt>
                <c:pt idx="4649">
                  <c:v>-2.34375E-2</c:v>
                </c:pt>
                <c:pt idx="4650">
                  <c:v>0.4609375</c:v>
                </c:pt>
                <c:pt idx="4651">
                  <c:v>0.9453125</c:v>
                </c:pt>
                <c:pt idx="4652">
                  <c:v>0.9921875</c:v>
                </c:pt>
                <c:pt idx="4653">
                  <c:v>0.9921875</c:v>
                </c:pt>
                <c:pt idx="4654">
                  <c:v>0.9921875</c:v>
                </c:pt>
                <c:pt idx="4655">
                  <c:v>0.7578125</c:v>
                </c:pt>
                <c:pt idx="4656">
                  <c:v>0.3359375</c:v>
                </c:pt>
                <c:pt idx="4657">
                  <c:v>1.5625E-2</c:v>
                </c:pt>
                <c:pt idx="4658">
                  <c:v>-0.2265625</c:v>
                </c:pt>
                <c:pt idx="4659">
                  <c:v>-0.3671875</c:v>
                </c:pt>
                <c:pt idx="4660">
                  <c:v>-0.3046875</c:v>
                </c:pt>
                <c:pt idx="4661">
                  <c:v>-0.1953125</c:v>
                </c:pt>
                <c:pt idx="4662">
                  <c:v>-0.2265625</c:v>
                </c:pt>
                <c:pt idx="4663">
                  <c:v>-0.3828125</c:v>
                </c:pt>
                <c:pt idx="4664">
                  <c:v>-0.5078125</c:v>
                </c:pt>
                <c:pt idx="4665">
                  <c:v>-0.5078125</c:v>
                </c:pt>
                <c:pt idx="4666">
                  <c:v>-0.5234375</c:v>
                </c:pt>
                <c:pt idx="4667">
                  <c:v>-0.5859375</c:v>
                </c:pt>
                <c:pt idx="4668">
                  <c:v>-0.5703125</c:v>
                </c:pt>
                <c:pt idx="4669">
                  <c:v>-0.3671875</c:v>
                </c:pt>
                <c:pt idx="4670">
                  <c:v>-3.90625E-2</c:v>
                </c:pt>
                <c:pt idx="4671">
                  <c:v>0.3125</c:v>
                </c:pt>
                <c:pt idx="4672">
                  <c:v>0.5234375</c:v>
                </c:pt>
                <c:pt idx="4673">
                  <c:v>0.5</c:v>
                </c:pt>
                <c:pt idx="4674">
                  <c:v>0.2421875</c:v>
                </c:pt>
                <c:pt idx="4675">
                  <c:v>7.03125E-2</c:v>
                </c:pt>
                <c:pt idx="4676">
                  <c:v>-2.34375E-2</c:v>
                </c:pt>
                <c:pt idx="4677">
                  <c:v>-0.171875</c:v>
                </c:pt>
                <c:pt idx="4678">
                  <c:v>-0.3046875</c:v>
                </c:pt>
                <c:pt idx="4679">
                  <c:v>-0.453125</c:v>
                </c:pt>
                <c:pt idx="4680">
                  <c:v>-0.4765625</c:v>
                </c:pt>
                <c:pt idx="4681">
                  <c:v>-0.25</c:v>
                </c:pt>
                <c:pt idx="4682">
                  <c:v>0.1171875</c:v>
                </c:pt>
                <c:pt idx="4683">
                  <c:v>0.390625</c:v>
                </c:pt>
                <c:pt idx="4684">
                  <c:v>0.546875</c:v>
                </c:pt>
                <c:pt idx="4685">
                  <c:v>0.703125</c:v>
                </c:pt>
                <c:pt idx="4686">
                  <c:v>0.890625</c:v>
                </c:pt>
                <c:pt idx="4687">
                  <c:v>0.9921875</c:v>
                </c:pt>
                <c:pt idx="4688">
                  <c:v>0.9921875</c:v>
                </c:pt>
                <c:pt idx="4689">
                  <c:v>0.8046875</c:v>
                </c:pt>
                <c:pt idx="4690">
                  <c:v>0.6015625</c:v>
                </c:pt>
                <c:pt idx="4691">
                  <c:v>0.46875</c:v>
                </c:pt>
                <c:pt idx="4692">
                  <c:v>0.390625</c:v>
                </c:pt>
                <c:pt idx="4693">
                  <c:v>0.390625</c:v>
                </c:pt>
                <c:pt idx="4694">
                  <c:v>0.3828125</c:v>
                </c:pt>
                <c:pt idx="4695">
                  <c:v>0.3515625</c:v>
                </c:pt>
                <c:pt idx="4696">
                  <c:v>0.203125</c:v>
                </c:pt>
                <c:pt idx="4697">
                  <c:v>-9.375E-2</c:v>
                </c:pt>
                <c:pt idx="4698">
                  <c:v>-0.3359375</c:v>
                </c:pt>
                <c:pt idx="4699">
                  <c:v>-0.5703125</c:v>
                </c:pt>
                <c:pt idx="4700">
                  <c:v>-0.8828125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-1</c:v>
                </c:pt>
                <c:pt idx="4705">
                  <c:v>-0.9765625</c:v>
                </c:pt>
                <c:pt idx="4706">
                  <c:v>-0.4140625</c:v>
                </c:pt>
                <c:pt idx="4707">
                  <c:v>7.03125E-2</c:v>
                </c:pt>
                <c:pt idx="4708">
                  <c:v>0.3515625</c:v>
                </c:pt>
                <c:pt idx="4709">
                  <c:v>0.390625</c:v>
                </c:pt>
                <c:pt idx="4710">
                  <c:v>0.359375</c:v>
                </c:pt>
                <c:pt idx="4711">
                  <c:v>0.2734375</c:v>
                </c:pt>
                <c:pt idx="4712">
                  <c:v>0.2265625</c:v>
                </c:pt>
                <c:pt idx="4713">
                  <c:v>0.3828125</c:v>
                </c:pt>
                <c:pt idx="4714">
                  <c:v>0.5390625</c:v>
                </c:pt>
                <c:pt idx="4715">
                  <c:v>0.6015625</c:v>
                </c:pt>
                <c:pt idx="4716">
                  <c:v>0.5703125</c:v>
                </c:pt>
                <c:pt idx="4717">
                  <c:v>0.5</c:v>
                </c:pt>
                <c:pt idx="4718">
                  <c:v>0.4375</c:v>
                </c:pt>
                <c:pt idx="4719">
                  <c:v>0.390625</c:v>
                </c:pt>
                <c:pt idx="4720">
                  <c:v>0.3515625</c:v>
                </c:pt>
                <c:pt idx="4721">
                  <c:v>0.359375</c:v>
                </c:pt>
                <c:pt idx="4722">
                  <c:v>0.5390625</c:v>
                </c:pt>
                <c:pt idx="4723">
                  <c:v>0.890625</c:v>
                </c:pt>
                <c:pt idx="4724">
                  <c:v>0.9921875</c:v>
                </c:pt>
                <c:pt idx="4725">
                  <c:v>0.9921875</c:v>
                </c:pt>
                <c:pt idx="4726">
                  <c:v>0.9921875</c:v>
                </c:pt>
                <c:pt idx="4727">
                  <c:v>0.9921875</c:v>
                </c:pt>
                <c:pt idx="4728">
                  <c:v>0.9921875</c:v>
                </c:pt>
                <c:pt idx="4729">
                  <c:v>0.9921875</c:v>
                </c:pt>
                <c:pt idx="4730">
                  <c:v>0.625</c:v>
                </c:pt>
                <c:pt idx="4731">
                  <c:v>7.03125E-2</c:v>
                </c:pt>
                <c:pt idx="4732">
                  <c:v>-0.4375</c:v>
                </c:pt>
                <c:pt idx="4733">
                  <c:v>-0.8671875</c:v>
                </c:pt>
                <c:pt idx="4734">
                  <c:v>-1</c:v>
                </c:pt>
                <c:pt idx="4735">
                  <c:v>-0.9453125</c:v>
                </c:pt>
                <c:pt idx="4736">
                  <c:v>-0.6640625</c:v>
                </c:pt>
                <c:pt idx="4737">
                  <c:v>-0.359375</c:v>
                </c:pt>
                <c:pt idx="4738">
                  <c:v>-6.25E-2</c:v>
                </c:pt>
                <c:pt idx="4739">
                  <c:v>0.1484375</c:v>
                </c:pt>
                <c:pt idx="4740">
                  <c:v>0.1640625</c:v>
                </c:pt>
                <c:pt idx="4741">
                  <c:v>-6.25E-2</c:v>
                </c:pt>
                <c:pt idx="4742">
                  <c:v>-0.453125</c:v>
                </c:pt>
                <c:pt idx="4743">
                  <c:v>-0.9296875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-1</c:v>
                </c:pt>
                <c:pt idx="4748">
                  <c:v>-0.9453125</c:v>
                </c:pt>
                <c:pt idx="4749">
                  <c:v>-0.9609375</c:v>
                </c:pt>
                <c:pt idx="4750">
                  <c:v>-0.8984375</c:v>
                </c:pt>
                <c:pt idx="4751">
                  <c:v>-0.7109375</c:v>
                </c:pt>
                <c:pt idx="4752">
                  <c:v>-0.3984375</c:v>
                </c:pt>
                <c:pt idx="4753">
                  <c:v>-0.2578125</c:v>
                </c:pt>
                <c:pt idx="4754">
                  <c:v>-0.1796875</c:v>
                </c:pt>
                <c:pt idx="4755">
                  <c:v>-3.90625E-2</c:v>
                </c:pt>
                <c:pt idx="4756">
                  <c:v>0.125</c:v>
                </c:pt>
                <c:pt idx="4757">
                  <c:v>0.2578125</c:v>
                </c:pt>
                <c:pt idx="4758">
                  <c:v>0.3828125</c:v>
                </c:pt>
                <c:pt idx="4759">
                  <c:v>0.3359375</c:v>
                </c:pt>
                <c:pt idx="4760">
                  <c:v>8.59375E-2</c:v>
                </c:pt>
                <c:pt idx="4761">
                  <c:v>-0.1171875</c:v>
                </c:pt>
                <c:pt idx="4762">
                  <c:v>-0.25</c:v>
                </c:pt>
                <c:pt idx="4763">
                  <c:v>-0.359375</c:v>
                </c:pt>
                <c:pt idx="4764">
                  <c:v>-0.546875</c:v>
                </c:pt>
                <c:pt idx="4765">
                  <c:v>-0.8125</c:v>
                </c:pt>
                <c:pt idx="4766">
                  <c:v>-0.9765625</c:v>
                </c:pt>
                <c:pt idx="4767">
                  <c:v>-0.8984375</c:v>
                </c:pt>
                <c:pt idx="4768">
                  <c:v>-0.6328125</c:v>
                </c:pt>
                <c:pt idx="4769">
                  <c:v>-0.3203125</c:v>
                </c:pt>
                <c:pt idx="4770">
                  <c:v>1.5625E-2</c:v>
                </c:pt>
                <c:pt idx="4771">
                  <c:v>0.2421875</c:v>
                </c:pt>
                <c:pt idx="4772">
                  <c:v>0.4140625</c:v>
                </c:pt>
                <c:pt idx="4773">
                  <c:v>0.46875</c:v>
                </c:pt>
                <c:pt idx="4774">
                  <c:v>0.4609375</c:v>
                </c:pt>
                <c:pt idx="4775">
                  <c:v>0.3359375</c:v>
                </c:pt>
                <c:pt idx="4776">
                  <c:v>7.8125E-3</c:v>
                </c:pt>
                <c:pt idx="4777">
                  <c:v>-0.25</c:v>
                </c:pt>
                <c:pt idx="4778">
                  <c:v>-0.3984375</c:v>
                </c:pt>
                <c:pt idx="4779">
                  <c:v>-0.3984375</c:v>
                </c:pt>
                <c:pt idx="4780">
                  <c:v>-0.3203125</c:v>
                </c:pt>
                <c:pt idx="4781">
                  <c:v>-0.2109375</c:v>
                </c:pt>
                <c:pt idx="4782">
                  <c:v>-0.1015625</c:v>
                </c:pt>
                <c:pt idx="4783">
                  <c:v>-2.34375E-2</c:v>
                </c:pt>
                <c:pt idx="4784">
                  <c:v>1.5625E-2</c:v>
                </c:pt>
                <c:pt idx="4785">
                  <c:v>1.5625E-2</c:v>
                </c:pt>
                <c:pt idx="4786">
                  <c:v>-0.1171875</c:v>
                </c:pt>
                <c:pt idx="4787">
                  <c:v>-0.4140625</c:v>
                </c:pt>
                <c:pt idx="4788">
                  <c:v>-0.7578125</c:v>
                </c:pt>
                <c:pt idx="4789">
                  <c:v>-0.9296875</c:v>
                </c:pt>
                <c:pt idx="4790">
                  <c:v>-0.8671875</c:v>
                </c:pt>
                <c:pt idx="4791">
                  <c:v>-0.6015625</c:v>
                </c:pt>
                <c:pt idx="4792">
                  <c:v>-0.2890625</c:v>
                </c:pt>
                <c:pt idx="4793">
                  <c:v>-0.1171875</c:v>
                </c:pt>
                <c:pt idx="4794">
                  <c:v>-0.171875</c:v>
                </c:pt>
                <c:pt idx="4795">
                  <c:v>-0.2265625</c:v>
                </c:pt>
                <c:pt idx="4796">
                  <c:v>-0.171875</c:v>
                </c:pt>
                <c:pt idx="4797">
                  <c:v>3.90625E-2</c:v>
                </c:pt>
                <c:pt idx="4798">
                  <c:v>0.2421875</c:v>
                </c:pt>
                <c:pt idx="4799">
                  <c:v>0.2578125</c:v>
                </c:pt>
                <c:pt idx="4800">
                  <c:v>0.1640625</c:v>
                </c:pt>
                <c:pt idx="4801">
                  <c:v>7.03125E-2</c:v>
                </c:pt>
                <c:pt idx="4802">
                  <c:v>1.5625E-2</c:v>
                </c:pt>
                <c:pt idx="4803">
                  <c:v>0.203125</c:v>
                </c:pt>
                <c:pt idx="4804">
                  <c:v>0.4921875</c:v>
                </c:pt>
                <c:pt idx="4805">
                  <c:v>0.703125</c:v>
                </c:pt>
                <c:pt idx="4806">
                  <c:v>0.7578125</c:v>
                </c:pt>
                <c:pt idx="4807">
                  <c:v>0.6484375</c:v>
                </c:pt>
                <c:pt idx="4808">
                  <c:v>0.4375</c:v>
                </c:pt>
                <c:pt idx="4809">
                  <c:v>0.28125</c:v>
                </c:pt>
                <c:pt idx="4810">
                  <c:v>0.1640625</c:v>
                </c:pt>
                <c:pt idx="4811">
                  <c:v>7.03125E-2</c:v>
                </c:pt>
                <c:pt idx="4812">
                  <c:v>5.46875E-2</c:v>
                </c:pt>
                <c:pt idx="4813">
                  <c:v>8.59375E-2</c:v>
                </c:pt>
                <c:pt idx="4814">
                  <c:v>0.171875</c:v>
                </c:pt>
                <c:pt idx="4815">
                  <c:v>0.2734375</c:v>
                </c:pt>
                <c:pt idx="4816">
                  <c:v>0.546875</c:v>
                </c:pt>
                <c:pt idx="4817">
                  <c:v>0.96875</c:v>
                </c:pt>
                <c:pt idx="4818">
                  <c:v>0.9921875</c:v>
                </c:pt>
                <c:pt idx="4819">
                  <c:v>0.9921875</c:v>
                </c:pt>
                <c:pt idx="4820">
                  <c:v>0.9921875</c:v>
                </c:pt>
                <c:pt idx="4821">
                  <c:v>0.9921875</c:v>
                </c:pt>
                <c:pt idx="4822">
                  <c:v>0.9140625</c:v>
                </c:pt>
                <c:pt idx="4823">
                  <c:v>0.6796875</c:v>
                </c:pt>
                <c:pt idx="4824">
                  <c:v>0.390625</c:v>
                </c:pt>
                <c:pt idx="4825">
                  <c:v>7.03125E-2</c:v>
                </c:pt>
                <c:pt idx="4826">
                  <c:v>-0.2265625</c:v>
                </c:pt>
                <c:pt idx="4827">
                  <c:v>-0.4375</c:v>
                </c:pt>
                <c:pt idx="4828">
                  <c:v>-0.6015625</c:v>
                </c:pt>
                <c:pt idx="4829">
                  <c:v>-0.5546875</c:v>
                </c:pt>
                <c:pt idx="4830">
                  <c:v>-0.2890625</c:v>
                </c:pt>
                <c:pt idx="4831">
                  <c:v>7.03125E-2</c:v>
                </c:pt>
                <c:pt idx="4832">
                  <c:v>0.4140625</c:v>
                </c:pt>
                <c:pt idx="4833">
                  <c:v>0.6875</c:v>
                </c:pt>
                <c:pt idx="4834">
                  <c:v>0.8046875</c:v>
                </c:pt>
                <c:pt idx="4835">
                  <c:v>0.7578125</c:v>
                </c:pt>
                <c:pt idx="4836">
                  <c:v>0.4609375</c:v>
                </c:pt>
                <c:pt idx="4837">
                  <c:v>-7.03125E-2</c:v>
                </c:pt>
                <c:pt idx="4838">
                  <c:v>-0.5703125</c:v>
                </c:pt>
                <c:pt idx="4839">
                  <c:v>-0.8984375</c:v>
                </c:pt>
                <c:pt idx="4840">
                  <c:v>-1</c:v>
                </c:pt>
                <c:pt idx="4841">
                  <c:v>-1</c:v>
                </c:pt>
                <c:pt idx="4842">
                  <c:v>-1</c:v>
                </c:pt>
                <c:pt idx="4843">
                  <c:v>-1</c:v>
                </c:pt>
                <c:pt idx="4844">
                  <c:v>-1</c:v>
                </c:pt>
                <c:pt idx="4845">
                  <c:v>-1</c:v>
                </c:pt>
                <c:pt idx="4846">
                  <c:v>-1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-0.8515625</c:v>
                </c:pt>
                <c:pt idx="4852">
                  <c:v>-0.5859375</c:v>
                </c:pt>
                <c:pt idx="4853">
                  <c:v>-0.4921875</c:v>
                </c:pt>
                <c:pt idx="4854">
                  <c:v>-0.4453125</c:v>
                </c:pt>
                <c:pt idx="4855">
                  <c:v>-0.3203125</c:v>
                </c:pt>
                <c:pt idx="4856">
                  <c:v>-0.1953125</c:v>
                </c:pt>
                <c:pt idx="4857">
                  <c:v>-7.03125E-2</c:v>
                </c:pt>
                <c:pt idx="4858">
                  <c:v>0.125</c:v>
                </c:pt>
                <c:pt idx="4859">
                  <c:v>0.359375</c:v>
                </c:pt>
                <c:pt idx="4860">
                  <c:v>0.578125</c:v>
                </c:pt>
                <c:pt idx="4861">
                  <c:v>0.7578125</c:v>
                </c:pt>
                <c:pt idx="4862">
                  <c:v>0.765625</c:v>
                </c:pt>
                <c:pt idx="4863">
                  <c:v>0.5703125</c:v>
                </c:pt>
                <c:pt idx="4864">
                  <c:v>0.1640625</c:v>
                </c:pt>
                <c:pt idx="4865">
                  <c:v>-0.2265625</c:v>
                </c:pt>
                <c:pt idx="4866">
                  <c:v>-0.4140625</c:v>
                </c:pt>
                <c:pt idx="4867">
                  <c:v>-0.6015625</c:v>
                </c:pt>
                <c:pt idx="4868">
                  <c:v>-0.7734375</c:v>
                </c:pt>
                <c:pt idx="4869">
                  <c:v>-0.828125</c:v>
                </c:pt>
                <c:pt idx="4870">
                  <c:v>-0.6953125</c:v>
                </c:pt>
                <c:pt idx="4871">
                  <c:v>-0.5859375</c:v>
                </c:pt>
                <c:pt idx="4872">
                  <c:v>-0.5234375</c:v>
                </c:pt>
                <c:pt idx="4873">
                  <c:v>-0.4921875</c:v>
                </c:pt>
                <c:pt idx="4874">
                  <c:v>-0.4140625</c:v>
                </c:pt>
                <c:pt idx="4875">
                  <c:v>-0.1953125</c:v>
                </c:pt>
                <c:pt idx="4876">
                  <c:v>5.46875E-2</c:v>
                </c:pt>
                <c:pt idx="4877">
                  <c:v>0.171875</c:v>
                </c:pt>
                <c:pt idx="4878">
                  <c:v>0.2734375</c:v>
                </c:pt>
                <c:pt idx="4879">
                  <c:v>0.4375</c:v>
                </c:pt>
                <c:pt idx="4880">
                  <c:v>0.578125</c:v>
                </c:pt>
                <c:pt idx="4881">
                  <c:v>0.6796875</c:v>
                </c:pt>
                <c:pt idx="4882">
                  <c:v>0.8046875</c:v>
                </c:pt>
                <c:pt idx="4883">
                  <c:v>0.8125</c:v>
                </c:pt>
                <c:pt idx="4884">
                  <c:v>0.6796875</c:v>
                </c:pt>
                <c:pt idx="4885">
                  <c:v>0.4921875</c:v>
                </c:pt>
                <c:pt idx="4886">
                  <c:v>0.3125</c:v>
                </c:pt>
                <c:pt idx="4887">
                  <c:v>0.359375</c:v>
                </c:pt>
                <c:pt idx="4888">
                  <c:v>0.5390625</c:v>
                </c:pt>
                <c:pt idx="4889">
                  <c:v>0.8046875</c:v>
                </c:pt>
                <c:pt idx="4890">
                  <c:v>0.9921875</c:v>
                </c:pt>
                <c:pt idx="4891">
                  <c:v>0.9921875</c:v>
                </c:pt>
                <c:pt idx="4892">
                  <c:v>0.9921875</c:v>
                </c:pt>
                <c:pt idx="4893">
                  <c:v>0.7890625</c:v>
                </c:pt>
                <c:pt idx="4894">
                  <c:v>0.3359375</c:v>
                </c:pt>
                <c:pt idx="4895">
                  <c:v>-0.1484375</c:v>
                </c:pt>
                <c:pt idx="4896">
                  <c:v>-0.5234375</c:v>
                </c:pt>
                <c:pt idx="4897">
                  <c:v>-0.71875</c:v>
                </c:pt>
                <c:pt idx="4898">
                  <c:v>-0.6328125</c:v>
                </c:pt>
                <c:pt idx="4899">
                  <c:v>-0.359375</c:v>
                </c:pt>
                <c:pt idx="4900">
                  <c:v>3.90625E-2</c:v>
                </c:pt>
                <c:pt idx="4901">
                  <c:v>0.3359375</c:v>
                </c:pt>
                <c:pt idx="4902">
                  <c:v>0.3359375</c:v>
                </c:pt>
                <c:pt idx="4903">
                  <c:v>0.359375</c:v>
                </c:pt>
                <c:pt idx="4904">
                  <c:v>0.3828125</c:v>
                </c:pt>
                <c:pt idx="4905">
                  <c:v>0.3828125</c:v>
                </c:pt>
                <c:pt idx="4906">
                  <c:v>0.1953125</c:v>
                </c:pt>
                <c:pt idx="4907">
                  <c:v>-0.1171875</c:v>
                </c:pt>
                <c:pt idx="4908">
                  <c:v>-0.3046875</c:v>
                </c:pt>
                <c:pt idx="4909">
                  <c:v>-0.3203125</c:v>
                </c:pt>
                <c:pt idx="4910">
                  <c:v>-0.2109375</c:v>
                </c:pt>
                <c:pt idx="4911">
                  <c:v>-2.34375E-2</c:v>
                </c:pt>
                <c:pt idx="4912">
                  <c:v>5.46875E-2</c:v>
                </c:pt>
                <c:pt idx="4913">
                  <c:v>7.8125E-3</c:v>
                </c:pt>
                <c:pt idx="4914">
                  <c:v>-0.28125</c:v>
                </c:pt>
                <c:pt idx="4915">
                  <c:v>-0.5546875</c:v>
                </c:pt>
                <c:pt idx="4916">
                  <c:v>-0.7421875</c:v>
                </c:pt>
                <c:pt idx="4917">
                  <c:v>-0.8828125</c:v>
                </c:pt>
                <c:pt idx="4918">
                  <c:v>-0.8828125</c:v>
                </c:pt>
                <c:pt idx="4919">
                  <c:v>-0.640625</c:v>
                </c:pt>
                <c:pt idx="4920">
                  <c:v>-0.359375</c:v>
                </c:pt>
                <c:pt idx="4921">
                  <c:v>-9.375E-2</c:v>
                </c:pt>
                <c:pt idx="4922">
                  <c:v>3.90625E-2</c:v>
                </c:pt>
                <c:pt idx="4923">
                  <c:v>0.1640625</c:v>
                </c:pt>
                <c:pt idx="4924">
                  <c:v>0.2734375</c:v>
                </c:pt>
                <c:pt idx="4925">
                  <c:v>0.5703125</c:v>
                </c:pt>
                <c:pt idx="4926">
                  <c:v>0.890625</c:v>
                </c:pt>
                <c:pt idx="4927">
                  <c:v>0.9921875</c:v>
                </c:pt>
                <c:pt idx="4928">
                  <c:v>0.9921875</c:v>
                </c:pt>
                <c:pt idx="4929">
                  <c:v>0.9921875</c:v>
                </c:pt>
                <c:pt idx="4930">
                  <c:v>0.9921875</c:v>
                </c:pt>
                <c:pt idx="4931">
                  <c:v>0.9921875</c:v>
                </c:pt>
                <c:pt idx="4932">
                  <c:v>0.9921875</c:v>
                </c:pt>
                <c:pt idx="4933">
                  <c:v>0.9921875</c:v>
                </c:pt>
                <c:pt idx="4934">
                  <c:v>0.6875</c:v>
                </c:pt>
                <c:pt idx="4935">
                  <c:v>0.171875</c:v>
                </c:pt>
                <c:pt idx="4936">
                  <c:v>-0.3203125</c:v>
                </c:pt>
                <c:pt idx="4937">
                  <c:v>-0.7578125</c:v>
                </c:pt>
                <c:pt idx="4938">
                  <c:v>-1</c:v>
                </c:pt>
                <c:pt idx="4939">
                  <c:v>-1</c:v>
                </c:pt>
                <c:pt idx="4940">
                  <c:v>-1</c:v>
                </c:pt>
                <c:pt idx="4941">
                  <c:v>-0.8984375</c:v>
                </c:pt>
                <c:pt idx="4942">
                  <c:v>-0.6328125</c:v>
                </c:pt>
                <c:pt idx="4943">
                  <c:v>-0.2890625</c:v>
                </c:pt>
                <c:pt idx="4944">
                  <c:v>0.1171875</c:v>
                </c:pt>
                <c:pt idx="4945">
                  <c:v>0.5</c:v>
                </c:pt>
                <c:pt idx="4946">
                  <c:v>0.8125</c:v>
                </c:pt>
                <c:pt idx="4947">
                  <c:v>0.9921875</c:v>
                </c:pt>
                <c:pt idx="4948">
                  <c:v>0.9921875</c:v>
                </c:pt>
                <c:pt idx="4949">
                  <c:v>0.703125</c:v>
                </c:pt>
                <c:pt idx="4950">
                  <c:v>0.2734375</c:v>
                </c:pt>
                <c:pt idx="4951">
                  <c:v>-7.03125E-2</c:v>
                </c:pt>
                <c:pt idx="4952">
                  <c:v>-0.2109375</c:v>
                </c:pt>
                <c:pt idx="4953">
                  <c:v>-0.1953125</c:v>
                </c:pt>
                <c:pt idx="4954">
                  <c:v>-9.375E-2</c:v>
                </c:pt>
                <c:pt idx="4955">
                  <c:v>-0.1171875</c:v>
                </c:pt>
                <c:pt idx="4956">
                  <c:v>-0.2265625</c:v>
                </c:pt>
                <c:pt idx="4957">
                  <c:v>-0.3046875</c:v>
                </c:pt>
                <c:pt idx="4958">
                  <c:v>-0.4453125</c:v>
                </c:pt>
                <c:pt idx="4959">
                  <c:v>-0.6796875</c:v>
                </c:pt>
                <c:pt idx="4960">
                  <c:v>-0.8671875</c:v>
                </c:pt>
                <c:pt idx="4961">
                  <c:v>-0.984375</c:v>
                </c:pt>
                <c:pt idx="4962">
                  <c:v>-0.8828125</c:v>
                </c:pt>
                <c:pt idx="4963">
                  <c:v>-0.5859375</c:v>
                </c:pt>
                <c:pt idx="4964">
                  <c:v>-0.171875</c:v>
                </c:pt>
                <c:pt idx="4965">
                  <c:v>0.203125</c:v>
                </c:pt>
                <c:pt idx="4966">
                  <c:v>0.3046875</c:v>
                </c:pt>
                <c:pt idx="4967">
                  <c:v>0.2265625</c:v>
                </c:pt>
                <c:pt idx="4968">
                  <c:v>7.03125E-2</c:v>
                </c:pt>
                <c:pt idx="4969">
                  <c:v>3.90625E-2</c:v>
                </c:pt>
                <c:pt idx="4970">
                  <c:v>0.125</c:v>
                </c:pt>
                <c:pt idx="4971">
                  <c:v>0.1484375</c:v>
                </c:pt>
                <c:pt idx="4972">
                  <c:v>0.1171875</c:v>
                </c:pt>
                <c:pt idx="4973">
                  <c:v>9.375E-2</c:v>
                </c:pt>
                <c:pt idx="4974">
                  <c:v>1.5625E-2</c:v>
                </c:pt>
                <c:pt idx="4975">
                  <c:v>-3.90625E-2</c:v>
                </c:pt>
                <c:pt idx="4976">
                  <c:v>1.5625E-2</c:v>
                </c:pt>
                <c:pt idx="4977">
                  <c:v>0.1640625</c:v>
                </c:pt>
                <c:pt idx="4978">
                  <c:v>0.3125</c:v>
                </c:pt>
                <c:pt idx="4979">
                  <c:v>0.4296875</c:v>
                </c:pt>
                <c:pt idx="4980">
                  <c:v>0.4921875</c:v>
                </c:pt>
                <c:pt idx="4981">
                  <c:v>0.46875</c:v>
                </c:pt>
                <c:pt idx="4982">
                  <c:v>0.2578125</c:v>
                </c:pt>
                <c:pt idx="4983">
                  <c:v>-0.1796875</c:v>
                </c:pt>
                <c:pt idx="4984">
                  <c:v>-0.4921875</c:v>
                </c:pt>
                <c:pt idx="4985">
                  <c:v>-0.6640625</c:v>
                </c:pt>
                <c:pt idx="4986">
                  <c:v>-0.640625</c:v>
                </c:pt>
                <c:pt idx="4987">
                  <c:v>-0.4765625</c:v>
                </c:pt>
                <c:pt idx="4988">
                  <c:v>-0.2890625</c:v>
                </c:pt>
                <c:pt idx="4989">
                  <c:v>-7.03125E-2</c:v>
                </c:pt>
                <c:pt idx="4990">
                  <c:v>7.03125E-2</c:v>
                </c:pt>
                <c:pt idx="4991">
                  <c:v>0.125</c:v>
                </c:pt>
                <c:pt idx="4992">
                  <c:v>0.1484375</c:v>
                </c:pt>
                <c:pt idx="4993">
                  <c:v>0.1171875</c:v>
                </c:pt>
                <c:pt idx="4994">
                  <c:v>-0.1171875</c:v>
                </c:pt>
                <c:pt idx="4995">
                  <c:v>-0.3828125</c:v>
                </c:pt>
                <c:pt idx="4996">
                  <c:v>-0.5703125</c:v>
                </c:pt>
                <c:pt idx="4997">
                  <c:v>-0.8203125</c:v>
                </c:pt>
                <c:pt idx="4998">
                  <c:v>-0.8984375</c:v>
                </c:pt>
                <c:pt idx="4999">
                  <c:v>-0.8203125</c:v>
                </c:pt>
                <c:pt idx="5000">
                  <c:v>-0.6640625</c:v>
                </c:pt>
                <c:pt idx="5001">
                  <c:v>-0.5859375</c:v>
                </c:pt>
                <c:pt idx="5002">
                  <c:v>-0.5078125</c:v>
                </c:pt>
                <c:pt idx="5003">
                  <c:v>-0.4140625</c:v>
                </c:pt>
                <c:pt idx="5004">
                  <c:v>-0.4453125</c:v>
                </c:pt>
                <c:pt idx="5005">
                  <c:v>-0.5234375</c:v>
                </c:pt>
                <c:pt idx="5006">
                  <c:v>-0.6015625</c:v>
                </c:pt>
                <c:pt idx="5007">
                  <c:v>-0.6328125</c:v>
                </c:pt>
                <c:pt idx="5008">
                  <c:v>-0.5703125</c:v>
                </c:pt>
                <c:pt idx="5009">
                  <c:v>-0.3046875</c:v>
                </c:pt>
                <c:pt idx="5010">
                  <c:v>-3.90625E-2</c:v>
                </c:pt>
                <c:pt idx="5011">
                  <c:v>0.203125</c:v>
                </c:pt>
                <c:pt idx="5012">
                  <c:v>0.2578125</c:v>
                </c:pt>
                <c:pt idx="5013">
                  <c:v>0.3125</c:v>
                </c:pt>
                <c:pt idx="5014">
                  <c:v>0.359375</c:v>
                </c:pt>
                <c:pt idx="5015">
                  <c:v>0.4375</c:v>
                </c:pt>
                <c:pt idx="5016">
                  <c:v>0.6875</c:v>
                </c:pt>
                <c:pt idx="5017">
                  <c:v>0.9921875</c:v>
                </c:pt>
                <c:pt idx="5018">
                  <c:v>0.9921875</c:v>
                </c:pt>
                <c:pt idx="5019">
                  <c:v>0.9921875</c:v>
                </c:pt>
                <c:pt idx="5020">
                  <c:v>0.9921875</c:v>
                </c:pt>
                <c:pt idx="5021">
                  <c:v>0.9921875</c:v>
                </c:pt>
                <c:pt idx="5022">
                  <c:v>0.8671875</c:v>
                </c:pt>
                <c:pt idx="5023">
                  <c:v>0.7578125</c:v>
                </c:pt>
                <c:pt idx="5024">
                  <c:v>0.4609375</c:v>
                </c:pt>
                <c:pt idx="5025">
                  <c:v>0.1484375</c:v>
                </c:pt>
                <c:pt idx="5026">
                  <c:v>-0.1484375</c:v>
                </c:pt>
                <c:pt idx="5027">
                  <c:v>-0.3046875</c:v>
                </c:pt>
                <c:pt idx="5028">
                  <c:v>-0.3046875</c:v>
                </c:pt>
                <c:pt idx="5029">
                  <c:v>-0.28125</c:v>
                </c:pt>
                <c:pt idx="5030">
                  <c:v>-0.1796875</c:v>
                </c:pt>
                <c:pt idx="5031">
                  <c:v>-9.375E-2</c:v>
                </c:pt>
                <c:pt idx="5032">
                  <c:v>-6.25E-2</c:v>
                </c:pt>
                <c:pt idx="5033">
                  <c:v>1.5625E-2</c:v>
                </c:pt>
                <c:pt idx="5034">
                  <c:v>1.5625E-2</c:v>
                </c:pt>
                <c:pt idx="5035">
                  <c:v>1.5625E-2</c:v>
                </c:pt>
                <c:pt idx="5036">
                  <c:v>1.5625E-2</c:v>
                </c:pt>
                <c:pt idx="5037">
                  <c:v>-0.1171875</c:v>
                </c:pt>
                <c:pt idx="5038">
                  <c:v>-0.28125</c:v>
                </c:pt>
                <c:pt idx="5039">
                  <c:v>-0.4453125</c:v>
                </c:pt>
                <c:pt idx="5040">
                  <c:v>-0.4140625</c:v>
                </c:pt>
                <c:pt idx="5041">
                  <c:v>-0.25</c:v>
                </c:pt>
                <c:pt idx="5042">
                  <c:v>-3.90625E-2</c:v>
                </c:pt>
                <c:pt idx="5043">
                  <c:v>0.1171875</c:v>
                </c:pt>
                <c:pt idx="5044">
                  <c:v>0.1953125</c:v>
                </c:pt>
                <c:pt idx="5045">
                  <c:v>7.03125E-2</c:v>
                </c:pt>
                <c:pt idx="5046">
                  <c:v>-0.25</c:v>
                </c:pt>
                <c:pt idx="5047">
                  <c:v>-0.6328125</c:v>
                </c:pt>
                <c:pt idx="5048">
                  <c:v>-1</c:v>
                </c:pt>
                <c:pt idx="5049">
                  <c:v>-1</c:v>
                </c:pt>
                <c:pt idx="5050">
                  <c:v>-1</c:v>
                </c:pt>
                <c:pt idx="5051">
                  <c:v>-1</c:v>
                </c:pt>
                <c:pt idx="5052">
                  <c:v>-0.7890625</c:v>
                </c:pt>
                <c:pt idx="5053">
                  <c:v>-0.5703125</c:v>
                </c:pt>
                <c:pt idx="5054">
                  <c:v>-0.3671875</c:v>
                </c:pt>
                <c:pt idx="5055">
                  <c:v>-0.2109375</c:v>
                </c:pt>
                <c:pt idx="5056">
                  <c:v>-0.1953125</c:v>
                </c:pt>
                <c:pt idx="5057">
                  <c:v>-0.3203125</c:v>
                </c:pt>
                <c:pt idx="5058">
                  <c:v>-0.3828125</c:v>
                </c:pt>
                <c:pt idx="5059">
                  <c:v>-0.28125</c:v>
                </c:pt>
                <c:pt idx="5060">
                  <c:v>-0.1015625</c:v>
                </c:pt>
                <c:pt idx="5061">
                  <c:v>-3.90625E-2</c:v>
                </c:pt>
                <c:pt idx="5062">
                  <c:v>-9.375E-2</c:v>
                </c:pt>
                <c:pt idx="5063">
                  <c:v>-0.28125</c:v>
                </c:pt>
                <c:pt idx="5064">
                  <c:v>-0.4375</c:v>
                </c:pt>
                <c:pt idx="5065">
                  <c:v>-0.4140625</c:v>
                </c:pt>
                <c:pt idx="5066">
                  <c:v>-0.2265625</c:v>
                </c:pt>
                <c:pt idx="5067">
                  <c:v>7.03125E-2</c:v>
                </c:pt>
                <c:pt idx="5068">
                  <c:v>0.3359375</c:v>
                </c:pt>
                <c:pt idx="5069">
                  <c:v>0.5390625</c:v>
                </c:pt>
                <c:pt idx="5070">
                  <c:v>0.703125</c:v>
                </c:pt>
                <c:pt idx="5071">
                  <c:v>0.6796875</c:v>
                </c:pt>
                <c:pt idx="5072">
                  <c:v>0.4296875</c:v>
                </c:pt>
                <c:pt idx="5073">
                  <c:v>0.1640625</c:v>
                </c:pt>
                <c:pt idx="5074">
                  <c:v>1.5625E-2</c:v>
                </c:pt>
                <c:pt idx="5075">
                  <c:v>-0.1328125</c:v>
                </c:pt>
                <c:pt idx="5076">
                  <c:v>-0.3203125</c:v>
                </c:pt>
                <c:pt idx="5077">
                  <c:v>-0.453125</c:v>
                </c:pt>
                <c:pt idx="5078">
                  <c:v>-0.4765625</c:v>
                </c:pt>
                <c:pt idx="5079">
                  <c:v>-0.4453125</c:v>
                </c:pt>
                <c:pt idx="5080">
                  <c:v>-0.5078125</c:v>
                </c:pt>
                <c:pt idx="5081">
                  <c:v>-0.546875</c:v>
                </c:pt>
                <c:pt idx="5082">
                  <c:v>-0.5234375</c:v>
                </c:pt>
                <c:pt idx="5083">
                  <c:v>-0.6015625</c:v>
                </c:pt>
                <c:pt idx="5084">
                  <c:v>-0.6953125</c:v>
                </c:pt>
                <c:pt idx="5085">
                  <c:v>-0.8203125</c:v>
                </c:pt>
                <c:pt idx="5086">
                  <c:v>-0.7578125</c:v>
                </c:pt>
                <c:pt idx="5087">
                  <c:v>-0.5234375</c:v>
                </c:pt>
                <c:pt idx="5088">
                  <c:v>-0.171875</c:v>
                </c:pt>
                <c:pt idx="5089">
                  <c:v>0.1484375</c:v>
                </c:pt>
                <c:pt idx="5090">
                  <c:v>0.2421875</c:v>
                </c:pt>
                <c:pt idx="5091">
                  <c:v>0.203125</c:v>
                </c:pt>
                <c:pt idx="5092">
                  <c:v>0.1484375</c:v>
                </c:pt>
                <c:pt idx="5093">
                  <c:v>0.171875</c:v>
                </c:pt>
                <c:pt idx="5094">
                  <c:v>0.3046875</c:v>
                </c:pt>
                <c:pt idx="5095">
                  <c:v>0.3359375</c:v>
                </c:pt>
                <c:pt idx="5096">
                  <c:v>0.3359375</c:v>
                </c:pt>
                <c:pt idx="5097">
                  <c:v>0.2734375</c:v>
                </c:pt>
                <c:pt idx="5098">
                  <c:v>0.3046875</c:v>
                </c:pt>
                <c:pt idx="5099">
                  <c:v>0.4921875</c:v>
                </c:pt>
                <c:pt idx="5100">
                  <c:v>0.765625</c:v>
                </c:pt>
                <c:pt idx="5101">
                  <c:v>0.9453125</c:v>
                </c:pt>
                <c:pt idx="5102">
                  <c:v>0.9921875</c:v>
                </c:pt>
                <c:pt idx="5103">
                  <c:v>0.9921875</c:v>
                </c:pt>
                <c:pt idx="5104">
                  <c:v>0.8671875</c:v>
                </c:pt>
                <c:pt idx="5105">
                  <c:v>0.6484375</c:v>
                </c:pt>
                <c:pt idx="5106">
                  <c:v>0.3828125</c:v>
                </c:pt>
                <c:pt idx="5107">
                  <c:v>0.1640625</c:v>
                </c:pt>
                <c:pt idx="5108">
                  <c:v>8.59375E-2</c:v>
                </c:pt>
                <c:pt idx="5109">
                  <c:v>0.2265625</c:v>
                </c:pt>
                <c:pt idx="5110">
                  <c:v>0.390625</c:v>
                </c:pt>
                <c:pt idx="5111">
                  <c:v>0.4296875</c:v>
                </c:pt>
                <c:pt idx="5112">
                  <c:v>0.4375</c:v>
                </c:pt>
                <c:pt idx="5113">
                  <c:v>0.546875</c:v>
                </c:pt>
                <c:pt idx="5114">
                  <c:v>0.5390625</c:v>
                </c:pt>
                <c:pt idx="5115">
                  <c:v>0.4375</c:v>
                </c:pt>
                <c:pt idx="5116">
                  <c:v>0.3125</c:v>
                </c:pt>
                <c:pt idx="5117">
                  <c:v>0.2578125</c:v>
                </c:pt>
                <c:pt idx="5118">
                  <c:v>0.1640625</c:v>
                </c:pt>
                <c:pt idx="5119">
                  <c:v>-2.34375E-2</c:v>
                </c:pt>
                <c:pt idx="5120">
                  <c:v>-0.2890625</c:v>
                </c:pt>
                <c:pt idx="5121">
                  <c:v>-0.5859375</c:v>
                </c:pt>
                <c:pt idx="5122">
                  <c:v>-0.7890625</c:v>
                </c:pt>
                <c:pt idx="5123">
                  <c:v>-0.7734375</c:v>
                </c:pt>
                <c:pt idx="5124">
                  <c:v>-0.6953125</c:v>
                </c:pt>
                <c:pt idx="5125">
                  <c:v>-0.6796875</c:v>
                </c:pt>
                <c:pt idx="5126">
                  <c:v>-0.5703125</c:v>
                </c:pt>
                <c:pt idx="5127">
                  <c:v>-0.3828125</c:v>
                </c:pt>
                <c:pt idx="5128">
                  <c:v>-9.375E-2</c:v>
                </c:pt>
                <c:pt idx="5129">
                  <c:v>0.1640625</c:v>
                </c:pt>
                <c:pt idx="5130">
                  <c:v>0.171875</c:v>
                </c:pt>
                <c:pt idx="5131">
                  <c:v>8.59375E-2</c:v>
                </c:pt>
                <c:pt idx="5132">
                  <c:v>-3.90625E-2</c:v>
                </c:pt>
                <c:pt idx="5133">
                  <c:v>-0.2265625</c:v>
                </c:pt>
                <c:pt idx="5134">
                  <c:v>-0.2890625</c:v>
                </c:pt>
                <c:pt idx="5135">
                  <c:v>-0.2265625</c:v>
                </c:pt>
                <c:pt idx="5136">
                  <c:v>-0.1015625</c:v>
                </c:pt>
                <c:pt idx="5137">
                  <c:v>7.03125E-2</c:v>
                </c:pt>
                <c:pt idx="5138">
                  <c:v>0.203125</c:v>
                </c:pt>
                <c:pt idx="5139">
                  <c:v>0.2578125</c:v>
                </c:pt>
                <c:pt idx="5140">
                  <c:v>0.203125</c:v>
                </c:pt>
                <c:pt idx="5141">
                  <c:v>9.375E-2</c:v>
                </c:pt>
                <c:pt idx="5142">
                  <c:v>7.8125E-3</c:v>
                </c:pt>
                <c:pt idx="5143">
                  <c:v>1.5625E-2</c:v>
                </c:pt>
                <c:pt idx="5144">
                  <c:v>9.375E-2</c:v>
                </c:pt>
                <c:pt idx="5145">
                  <c:v>9.375E-2</c:v>
                </c:pt>
                <c:pt idx="5146">
                  <c:v>3.90625E-2</c:v>
                </c:pt>
                <c:pt idx="5147">
                  <c:v>0.1484375</c:v>
                </c:pt>
                <c:pt idx="5148">
                  <c:v>0.3359375</c:v>
                </c:pt>
                <c:pt idx="5149">
                  <c:v>0.578125</c:v>
                </c:pt>
                <c:pt idx="5150">
                  <c:v>0.7265625</c:v>
                </c:pt>
                <c:pt idx="5151">
                  <c:v>0.6171875</c:v>
                </c:pt>
                <c:pt idx="5152">
                  <c:v>0.46875</c:v>
                </c:pt>
                <c:pt idx="5153">
                  <c:v>0.3125</c:v>
                </c:pt>
                <c:pt idx="5154">
                  <c:v>1.5625E-2</c:v>
                </c:pt>
                <c:pt idx="5155">
                  <c:v>-0.2890625</c:v>
                </c:pt>
                <c:pt idx="5156">
                  <c:v>-0.6015625</c:v>
                </c:pt>
                <c:pt idx="5157">
                  <c:v>-0.828125</c:v>
                </c:pt>
                <c:pt idx="5158">
                  <c:v>-1</c:v>
                </c:pt>
                <c:pt idx="5159">
                  <c:v>-1</c:v>
                </c:pt>
                <c:pt idx="5160">
                  <c:v>-0.9765625</c:v>
                </c:pt>
                <c:pt idx="5161">
                  <c:v>-0.8125</c:v>
                </c:pt>
                <c:pt idx="5162">
                  <c:v>-0.4453125</c:v>
                </c:pt>
                <c:pt idx="5163">
                  <c:v>7.8125E-3</c:v>
                </c:pt>
                <c:pt idx="5164">
                  <c:v>0.4375</c:v>
                </c:pt>
                <c:pt idx="5165">
                  <c:v>0.7265625</c:v>
                </c:pt>
                <c:pt idx="5166">
                  <c:v>0.765625</c:v>
                </c:pt>
                <c:pt idx="5167">
                  <c:v>0.6875</c:v>
                </c:pt>
                <c:pt idx="5168">
                  <c:v>0.5</c:v>
                </c:pt>
                <c:pt idx="5169">
                  <c:v>0.3046875</c:v>
                </c:pt>
                <c:pt idx="5170">
                  <c:v>0.171875</c:v>
                </c:pt>
                <c:pt idx="5171">
                  <c:v>0.125</c:v>
                </c:pt>
                <c:pt idx="5172">
                  <c:v>5.46875E-2</c:v>
                </c:pt>
                <c:pt idx="5173">
                  <c:v>-0.1484375</c:v>
                </c:pt>
                <c:pt idx="5174">
                  <c:v>-0.4140625</c:v>
                </c:pt>
                <c:pt idx="5175">
                  <c:v>-0.6640625</c:v>
                </c:pt>
                <c:pt idx="5176">
                  <c:v>-0.8828125</c:v>
                </c:pt>
                <c:pt idx="5177">
                  <c:v>-0.984375</c:v>
                </c:pt>
                <c:pt idx="5178">
                  <c:v>-0.984375</c:v>
                </c:pt>
                <c:pt idx="5179">
                  <c:v>-0.8125</c:v>
                </c:pt>
                <c:pt idx="5180">
                  <c:v>-0.4140625</c:v>
                </c:pt>
                <c:pt idx="5181">
                  <c:v>3.90625E-2</c:v>
                </c:pt>
                <c:pt idx="5182">
                  <c:v>0.4296875</c:v>
                </c:pt>
                <c:pt idx="5183">
                  <c:v>0.734375</c:v>
                </c:pt>
                <c:pt idx="5184">
                  <c:v>0.8125</c:v>
                </c:pt>
                <c:pt idx="5185">
                  <c:v>0.65625</c:v>
                </c:pt>
                <c:pt idx="5186">
                  <c:v>0.5234375</c:v>
                </c:pt>
                <c:pt idx="5187">
                  <c:v>0.390625</c:v>
                </c:pt>
                <c:pt idx="5188">
                  <c:v>0.203125</c:v>
                </c:pt>
                <c:pt idx="5189">
                  <c:v>0</c:v>
                </c:pt>
                <c:pt idx="5190">
                  <c:v>-0.171875</c:v>
                </c:pt>
                <c:pt idx="5191">
                  <c:v>-0.1953125</c:v>
                </c:pt>
                <c:pt idx="5192">
                  <c:v>-0.171875</c:v>
                </c:pt>
                <c:pt idx="5193">
                  <c:v>-9.375E-2</c:v>
                </c:pt>
                <c:pt idx="5194">
                  <c:v>-3.90625E-2</c:v>
                </c:pt>
                <c:pt idx="5195">
                  <c:v>-3.90625E-2</c:v>
                </c:pt>
                <c:pt idx="5196">
                  <c:v>-0.1171875</c:v>
                </c:pt>
                <c:pt idx="5197">
                  <c:v>-0.3671875</c:v>
                </c:pt>
                <c:pt idx="5198">
                  <c:v>-0.6796875</c:v>
                </c:pt>
                <c:pt idx="5199">
                  <c:v>-0.984375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-0.8828125</c:v>
                </c:pt>
                <c:pt idx="5204">
                  <c:v>-0.640625</c:v>
                </c:pt>
                <c:pt idx="5205">
                  <c:v>-0.453125</c:v>
                </c:pt>
                <c:pt idx="5206">
                  <c:v>-0.2890625</c:v>
                </c:pt>
                <c:pt idx="5207">
                  <c:v>-7.03125E-2</c:v>
                </c:pt>
                <c:pt idx="5208">
                  <c:v>0.28125</c:v>
                </c:pt>
                <c:pt idx="5209">
                  <c:v>0.6796875</c:v>
                </c:pt>
                <c:pt idx="5210">
                  <c:v>0.875</c:v>
                </c:pt>
                <c:pt idx="5211">
                  <c:v>0.96875</c:v>
                </c:pt>
                <c:pt idx="5212">
                  <c:v>0.9921875</c:v>
                </c:pt>
                <c:pt idx="5213">
                  <c:v>0.9453125</c:v>
                </c:pt>
                <c:pt idx="5214">
                  <c:v>0.875</c:v>
                </c:pt>
                <c:pt idx="5215">
                  <c:v>0.890625</c:v>
                </c:pt>
                <c:pt idx="5216">
                  <c:v>0.8671875</c:v>
                </c:pt>
                <c:pt idx="5217">
                  <c:v>0.6796875</c:v>
                </c:pt>
                <c:pt idx="5218">
                  <c:v>0.578125</c:v>
                </c:pt>
                <c:pt idx="5219">
                  <c:v>0.5390625</c:v>
                </c:pt>
                <c:pt idx="5220">
                  <c:v>0.4609375</c:v>
                </c:pt>
                <c:pt idx="5221">
                  <c:v>0.2421875</c:v>
                </c:pt>
                <c:pt idx="5222">
                  <c:v>0</c:v>
                </c:pt>
                <c:pt idx="5223">
                  <c:v>-0.2109375</c:v>
                </c:pt>
                <c:pt idx="5224">
                  <c:v>-0.1953125</c:v>
                </c:pt>
                <c:pt idx="5225">
                  <c:v>-0.1171875</c:v>
                </c:pt>
                <c:pt idx="5226">
                  <c:v>-7.03125E-2</c:v>
                </c:pt>
                <c:pt idx="5227">
                  <c:v>-3.90625E-2</c:v>
                </c:pt>
                <c:pt idx="5228">
                  <c:v>7.8125E-3</c:v>
                </c:pt>
                <c:pt idx="5229">
                  <c:v>0.1484375</c:v>
                </c:pt>
                <c:pt idx="5230">
                  <c:v>0.2578125</c:v>
                </c:pt>
                <c:pt idx="5231">
                  <c:v>0.3515625</c:v>
                </c:pt>
                <c:pt idx="5232">
                  <c:v>0.3828125</c:v>
                </c:pt>
                <c:pt idx="5233">
                  <c:v>0.359375</c:v>
                </c:pt>
                <c:pt idx="5234">
                  <c:v>0.28125</c:v>
                </c:pt>
                <c:pt idx="5235">
                  <c:v>9.375E-2</c:v>
                </c:pt>
                <c:pt idx="5236">
                  <c:v>-0.1796875</c:v>
                </c:pt>
                <c:pt idx="5237">
                  <c:v>-0.3828125</c:v>
                </c:pt>
                <c:pt idx="5238">
                  <c:v>-0.4921875</c:v>
                </c:pt>
                <c:pt idx="5239">
                  <c:v>-0.6015625</c:v>
                </c:pt>
                <c:pt idx="5240">
                  <c:v>-0.71875</c:v>
                </c:pt>
                <c:pt idx="5241">
                  <c:v>-0.7890625</c:v>
                </c:pt>
                <c:pt idx="5242">
                  <c:v>-0.8671875</c:v>
                </c:pt>
                <c:pt idx="5243">
                  <c:v>-0.9453125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-0.8671875</c:v>
                </c:pt>
                <c:pt idx="5248">
                  <c:v>-0.5078125</c:v>
                </c:pt>
                <c:pt idx="5249">
                  <c:v>-6.25E-2</c:v>
                </c:pt>
                <c:pt idx="5250">
                  <c:v>0.2734375</c:v>
                </c:pt>
                <c:pt idx="5251">
                  <c:v>0.359375</c:v>
                </c:pt>
                <c:pt idx="5252">
                  <c:v>0.359375</c:v>
                </c:pt>
                <c:pt idx="5253">
                  <c:v>0.28125</c:v>
                </c:pt>
                <c:pt idx="5254">
                  <c:v>0.3046875</c:v>
                </c:pt>
                <c:pt idx="5255">
                  <c:v>0.4921875</c:v>
                </c:pt>
                <c:pt idx="5256">
                  <c:v>0.6875</c:v>
                </c:pt>
                <c:pt idx="5257">
                  <c:v>0.703125</c:v>
                </c:pt>
                <c:pt idx="5258">
                  <c:v>0.703125</c:v>
                </c:pt>
                <c:pt idx="5259">
                  <c:v>0.703125</c:v>
                </c:pt>
                <c:pt idx="5260">
                  <c:v>0.546875</c:v>
                </c:pt>
                <c:pt idx="5261">
                  <c:v>0.4609375</c:v>
                </c:pt>
                <c:pt idx="5262">
                  <c:v>0.3515625</c:v>
                </c:pt>
                <c:pt idx="5263">
                  <c:v>0.1484375</c:v>
                </c:pt>
                <c:pt idx="5264">
                  <c:v>-6.25E-2</c:v>
                </c:pt>
                <c:pt idx="5265">
                  <c:v>-0.2265625</c:v>
                </c:pt>
                <c:pt idx="5266">
                  <c:v>-0.2578125</c:v>
                </c:pt>
                <c:pt idx="5267">
                  <c:v>-0.1796875</c:v>
                </c:pt>
                <c:pt idx="5268">
                  <c:v>-0.1171875</c:v>
                </c:pt>
                <c:pt idx="5269">
                  <c:v>0</c:v>
                </c:pt>
                <c:pt idx="5270">
                  <c:v>8.59375E-2</c:v>
                </c:pt>
                <c:pt idx="5271">
                  <c:v>7.03125E-2</c:v>
                </c:pt>
                <c:pt idx="5272">
                  <c:v>-2.34375E-2</c:v>
                </c:pt>
                <c:pt idx="5273">
                  <c:v>-0.1328125</c:v>
                </c:pt>
                <c:pt idx="5274">
                  <c:v>-0.1484375</c:v>
                </c:pt>
                <c:pt idx="5275">
                  <c:v>-6.25E-2</c:v>
                </c:pt>
                <c:pt idx="5276">
                  <c:v>-3.90625E-2</c:v>
                </c:pt>
                <c:pt idx="5277">
                  <c:v>-6.25E-2</c:v>
                </c:pt>
                <c:pt idx="5278">
                  <c:v>-0.1328125</c:v>
                </c:pt>
                <c:pt idx="5279">
                  <c:v>-0.1484375</c:v>
                </c:pt>
                <c:pt idx="5280">
                  <c:v>1.5625E-2</c:v>
                </c:pt>
                <c:pt idx="5281">
                  <c:v>0.2578125</c:v>
                </c:pt>
                <c:pt idx="5282">
                  <c:v>0.5234375</c:v>
                </c:pt>
                <c:pt idx="5283">
                  <c:v>0.625</c:v>
                </c:pt>
                <c:pt idx="5284">
                  <c:v>0.5234375</c:v>
                </c:pt>
                <c:pt idx="5285">
                  <c:v>0.390625</c:v>
                </c:pt>
                <c:pt idx="5286">
                  <c:v>0.171875</c:v>
                </c:pt>
                <c:pt idx="5287">
                  <c:v>-0.1015625</c:v>
                </c:pt>
                <c:pt idx="5288">
                  <c:v>-0.3828125</c:v>
                </c:pt>
                <c:pt idx="5289">
                  <c:v>-0.5078125</c:v>
                </c:pt>
                <c:pt idx="5290">
                  <c:v>-0.453125</c:v>
                </c:pt>
                <c:pt idx="5291">
                  <c:v>-0.3203125</c:v>
                </c:pt>
                <c:pt idx="5292">
                  <c:v>-0.171875</c:v>
                </c:pt>
                <c:pt idx="5293">
                  <c:v>-3.90625E-2</c:v>
                </c:pt>
                <c:pt idx="5294">
                  <c:v>5.46875E-2</c:v>
                </c:pt>
                <c:pt idx="5295">
                  <c:v>-3.90625E-2</c:v>
                </c:pt>
                <c:pt idx="5296">
                  <c:v>-0.25</c:v>
                </c:pt>
                <c:pt idx="5297">
                  <c:v>-0.453125</c:v>
                </c:pt>
                <c:pt idx="5298">
                  <c:v>-0.640625</c:v>
                </c:pt>
                <c:pt idx="5299">
                  <c:v>-0.90625</c:v>
                </c:pt>
                <c:pt idx="5300">
                  <c:v>-1</c:v>
                </c:pt>
                <c:pt idx="5301">
                  <c:v>-1</c:v>
                </c:pt>
                <c:pt idx="5302">
                  <c:v>-1</c:v>
                </c:pt>
                <c:pt idx="5303">
                  <c:v>-1</c:v>
                </c:pt>
                <c:pt idx="5304">
                  <c:v>-1</c:v>
                </c:pt>
                <c:pt idx="5305">
                  <c:v>-0.8203125</c:v>
                </c:pt>
                <c:pt idx="5306">
                  <c:v>-0.5234375</c:v>
                </c:pt>
                <c:pt idx="5307">
                  <c:v>-0.2109375</c:v>
                </c:pt>
                <c:pt idx="5308">
                  <c:v>-6.25E-2</c:v>
                </c:pt>
                <c:pt idx="5309">
                  <c:v>0.1640625</c:v>
                </c:pt>
                <c:pt idx="5310">
                  <c:v>0.2265625</c:v>
                </c:pt>
                <c:pt idx="5311">
                  <c:v>0.2421875</c:v>
                </c:pt>
                <c:pt idx="5312">
                  <c:v>0.1640625</c:v>
                </c:pt>
                <c:pt idx="5313">
                  <c:v>0.1953125</c:v>
                </c:pt>
                <c:pt idx="5314">
                  <c:v>0.203125</c:v>
                </c:pt>
                <c:pt idx="5315">
                  <c:v>0.1953125</c:v>
                </c:pt>
                <c:pt idx="5316">
                  <c:v>0.28125</c:v>
                </c:pt>
                <c:pt idx="5317">
                  <c:v>0.3125</c:v>
                </c:pt>
                <c:pt idx="5318">
                  <c:v>0.3359375</c:v>
                </c:pt>
                <c:pt idx="5319">
                  <c:v>0.4140625</c:v>
                </c:pt>
                <c:pt idx="5320">
                  <c:v>0.5234375</c:v>
                </c:pt>
                <c:pt idx="5321">
                  <c:v>0.65625</c:v>
                </c:pt>
                <c:pt idx="5322">
                  <c:v>0.625</c:v>
                </c:pt>
                <c:pt idx="5323">
                  <c:v>0.5</c:v>
                </c:pt>
                <c:pt idx="5324">
                  <c:v>0.3828125</c:v>
                </c:pt>
                <c:pt idx="5325">
                  <c:v>0.171875</c:v>
                </c:pt>
                <c:pt idx="5326">
                  <c:v>-2.34375E-2</c:v>
                </c:pt>
                <c:pt idx="5327">
                  <c:v>-0.1015625</c:v>
                </c:pt>
                <c:pt idx="5328">
                  <c:v>-0.2265625</c:v>
                </c:pt>
                <c:pt idx="5329">
                  <c:v>-0.359375</c:v>
                </c:pt>
                <c:pt idx="5330">
                  <c:v>-0.4453125</c:v>
                </c:pt>
                <c:pt idx="5331">
                  <c:v>-0.5078125</c:v>
                </c:pt>
                <c:pt idx="5332">
                  <c:v>-0.546875</c:v>
                </c:pt>
                <c:pt idx="5333">
                  <c:v>-0.5234375</c:v>
                </c:pt>
                <c:pt idx="5334">
                  <c:v>-0.3671875</c:v>
                </c:pt>
                <c:pt idx="5335">
                  <c:v>-0.171875</c:v>
                </c:pt>
                <c:pt idx="5336">
                  <c:v>0</c:v>
                </c:pt>
                <c:pt idx="5337">
                  <c:v>0.1484375</c:v>
                </c:pt>
                <c:pt idx="5338">
                  <c:v>0.3359375</c:v>
                </c:pt>
                <c:pt idx="5339">
                  <c:v>0.4296875</c:v>
                </c:pt>
                <c:pt idx="5340">
                  <c:v>0.5703125</c:v>
                </c:pt>
                <c:pt idx="5341">
                  <c:v>0.7578125</c:v>
                </c:pt>
                <c:pt idx="5342">
                  <c:v>0.8046875</c:v>
                </c:pt>
                <c:pt idx="5343">
                  <c:v>0.6875</c:v>
                </c:pt>
                <c:pt idx="5344">
                  <c:v>0.6171875</c:v>
                </c:pt>
                <c:pt idx="5345">
                  <c:v>0.6171875</c:v>
                </c:pt>
                <c:pt idx="5346">
                  <c:v>0.578125</c:v>
                </c:pt>
                <c:pt idx="5347">
                  <c:v>0.4921875</c:v>
                </c:pt>
                <c:pt idx="5348">
                  <c:v>0.2421875</c:v>
                </c:pt>
                <c:pt idx="5349">
                  <c:v>-3.90625E-2</c:v>
                </c:pt>
                <c:pt idx="5350">
                  <c:v>-0.3203125</c:v>
                </c:pt>
                <c:pt idx="5351">
                  <c:v>-0.5703125</c:v>
                </c:pt>
                <c:pt idx="5352">
                  <c:v>-0.6953125</c:v>
                </c:pt>
                <c:pt idx="5353">
                  <c:v>-0.7890625</c:v>
                </c:pt>
                <c:pt idx="5354">
                  <c:v>-0.7578125</c:v>
                </c:pt>
                <c:pt idx="5355">
                  <c:v>-0.5703125</c:v>
                </c:pt>
                <c:pt idx="5356">
                  <c:v>-0.3046875</c:v>
                </c:pt>
                <c:pt idx="5357">
                  <c:v>-0.1015625</c:v>
                </c:pt>
                <c:pt idx="5358">
                  <c:v>7.8125E-3</c:v>
                </c:pt>
                <c:pt idx="5359">
                  <c:v>8.59375E-2</c:v>
                </c:pt>
                <c:pt idx="5360">
                  <c:v>0.1484375</c:v>
                </c:pt>
                <c:pt idx="5361">
                  <c:v>0.1171875</c:v>
                </c:pt>
                <c:pt idx="5362">
                  <c:v>8.59375E-2</c:v>
                </c:pt>
                <c:pt idx="5363">
                  <c:v>7.03125E-2</c:v>
                </c:pt>
                <c:pt idx="5364">
                  <c:v>7.03125E-2</c:v>
                </c:pt>
                <c:pt idx="5365">
                  <c:v>7.8125E-3</c:v>
                </c:pt>
                <c:pt idx="5366">
                  <c:v>7.8125E-3</c:v>
                </c:pt>
                <c:pt idx="5367">
                  <c:v>1.5625E-2</c:v>
                </c:pt>
                <c:pt idx="5368">
                  <c:v>0</c:v>
                </c:pt>
                <c:pt idx="5369">
                  <c:v>7.03125E-2</c:v>
                </c:pt>
                <c:pt idx="5370">
                  <c:v>0.28125</c:v>
                </c:pt>
                <c:pt idx="5371">
                  <c:v>0.5390625</c:v>
                </c:pt>
                <c:pt idx="5372">
                  <c:v>0.765625</c:v>
                </c:pt>
                <c:pt idx="5373">
                  <c:v>0.96875</c:v>
                </c:pt>
                <c:pt idx="5374">
                  <c:v>0.9921875</c:v>
                </c:pt>
                <c:pt idx="5375">
                  <c:v>0.921875</c:v>
                </c:pt>
                <c:pt idx="5376">
                  <c:v>0.625</c:v>
                </c:pt>
                <c:pt idx="5377">
                  <c:v>0.2734375</c:v>
                </c:pt>
                <c:pt idx="5378">
                  <c:v>7.8125E-3</c:v>
                </c:pt>
                <c:pt idx="5379">
                  <c:v>-0.2109375</c:v>
                </c:pt>
                <c:pt idx="5380">
                  <c:v>-0.4375</c:v>
                </c:pt>
                <c:pt idx="5381">
                  <c:v>-0.5859375</c:v>
                </c:pt>
                <c:pt idx="5382">
                  <c:v>-0.5703125</c:v>
                </c:pt>
                <c:pt idx="5383">
                  <c:v>-0.5078125</c:v>
                </c:pt>
                <c:pt idx="5384">
                  <c:v>-0.453125</c:v>
                </c:pt>
                <c:pt idx="5385">
                  <c:v>-0.3828125</c:v>
                </c:pt>
                <c:pt idx="5386">
                  <c:v>-0.2578125</c:v>
                </c:pt>
                <c:pt idx="5387">
                  <c:v>-0.1328125</c:v>
                </c:pt>
                <c:pt idx="5388">
                  <c:v>-3.90625E-2</c:v>
                </c:pt>
                <c:pt idx="5389">
                  <c:v>-0.1171875</c:v>
                </c:pt>
                <c:pt idx="5390">
                  <c:v>-0.2578125</c:v>
                </c:pt>
                <c:pt idx="5391">
                  <c:v>-0.3671875</c:v>
                </c:pt>
                <c:pt idx="5392">
                  <c:v>-0.3359375</c:v>
                </c:pt>
                <c:pt idx="5393">
                  <c:v>-0.1796875</c:v>
                </c:pt>
                <c:pt idx="5394">
                  <c:v>-6.25E-2</c:v>
                </c:pt>
                <c:pt idx="5395">
                  <c:v>7.8125E-3</c:v>
                </c:pt>
                <c:pt idx="5396">
                  <c:v>-9.375E-2</c:v>
                </c:pt>
                <c:pt idx="5397">
                  <c:v>-0.2109375</c:v>
                </c:pt>
                <c:pt idx="5398">
                  <c:v>-0.2265625</c:v>
                </c:pt>
                <c:pt idx="5399">
                  <c:v>-0.2890625</c:v>
                </c:pt>
                <c:pt idx="5400">
                  <c:v>-0.3359375</c:v>
                </c:pt>
                <c:pt idx="5401">
                  <c:v>-0.3046875</c:v>
                </c:pt>
                <c:pt idx="5402">
                  <c:v>-0.3203125</c:v>
                </c:pt>
                <c:pt idx="5403">
                  <c:v>-0.2265625</c:v>
                </c:pt>
                <c:pt idx="5404">
                  <c:v>0</c:v>
                </c:pt>
                <c:pt idx="5405">
                  <c:v>0.1953125</c:v>
                </c:pt>
                <c:pt idx="5406">
                  <c:v>0.28125</c:v>
                </c:pt>
                <c:pt idx="5407">
                  <c:v>0.2265625</c:v>
                </c:pt>
                <c:pt idx="5408">
                  <c:v>8.59375E-2</c:v>
                </c:pt>
                <c:pt idx="5409">
                  <c:v>-3.90625E-2</c:v>
                </c:pt>
                <c:pt idx="5410">
                  <c:v>0</c:v>
                </c:pt>
                <c:pt idx="5411">
                  <c:v>7.03125E-2</c:v>
                </c:pt>
                <c:pt idx="5412">
                  <c:v>0.1171875</c:v>
                </c:pt>
                <c:pt idx="5413">
                  <c:v>0.1953125</c:v>
                </c:pt>
                <c:pt idx="5414">
                  <c:v>0.203125</c:v>
                </c:pt>
                <c:pt idx="5415">
                  <c:v>0.1484375</c:v>
                </c:pt>
                <c:pt idx="5416">
                  <c:v>0.1484375</c:v>
                </c:pt>
                <c:pt idx="5417">
                  <c:v>0.2578125</c:v>
                </c:pt>
                <c:pt idx="5418">
                  <c:v>0.3828125</c:v>
                </c:pt>
                <c:pt idx="5419">
                  <c:v>0.4609375</c:v>
                </c:pt>
                <c:pt idx="5420">
                  <c:v>0.4375</c:v>
                </c:pt>
                <c:pt idx="5421">
                  <c:v>0.359375</c:v>
                </c:pt>
                <c:pt idx="5422">
                  <c:v>0.359375</c:v>
                </c:pt>
                <c:pt idx="5423">
                  <c:v>0.3125</c:v>
                </c:pt>
                <c:pt idx="5424">
                  <c:v>0.1640625</c:v>
                </c:pt>
                <c:pt idx="5425">
                  <c:v>-6.25E-2</c:v>
                </c:pt>
                <c:pt idx="5426">
                  <c:v>-0.2265625</c:v>
                </c:pt>
                <c:pt idx="5427">
                  <c:v>-0.359375</c:v>
                </c:pt>
                <c:pt idx="5428">
                  <c:v>-0.3984375</c:v>
                </c:pt>
                <c:pt idx="5429">
                  <c:v>-0.4375</c:v>
                </c:pt>
                <c:pt idx="5430">
                  <c:v>-0.359375</c:v>
                </c:pt>
                <c:pt idx="5431">
                  <c:v>-0.1796875</c:v>
                </c:pt>
                <c:pt idx="5432">
                  <c:v>-6.25E-2</c:v>
                </c:pt>
                <c:pt idx="5433">
                  <c:v>7.03125E-2</c:v>
                </c:pt>
                <c:pt idx="5434">
                  <c:v>0.1484375</c:v>
                </c:pt>
                <c:pt idx="5435">
                  <c:v>0.125</c:v>
                </c:pt>
                <c:pt idx="5436">
                  <c:v>3.90625E-2</c:v>
                </c:pt>
                <c:pt idx="5437">
                  <c:v>7.8125E-3</c:v>
                </c:pt>
                <c:pt idx="5438">
                  <c:v>-0.1484375</c:v>
                </c:pt>
                <c:pt idx="5439">
                  <c:v>-0.2890625</c:v>
                </c:pt>
                <c:pt idx="5440">
                  <c:v>-0.2890625</c:v>
                </c:pt>
                <c:pt idx="5441">
                  <c:v>-0.25</c:v>
                </c:pt>
                <c:pt idx="5442">
                  <c:v>-0.171875</c:v>
                </c:pt>
                <c:pt idx="5443">
                  <c:v>-0.1484375</c:v>
                </c:pt>
                <c:pt idx="5444">
                  <c:v>-0.1484375</c:v>
                </c:pt>
                <c:pt idx="5445">
                  <c:v>-0.2890625</c:v>
                </c:pt>
                <c:pt idx="5446">
                  <c:v>-0.4453125</c:v>
                </c:pt>
                <c:pt idx="5447">
                  <c:v>-0.5859375</c:v>
                </c:pt>
                <c:pt idx="5448">
                  <c:v>-0.640625</c:v>
                </c:pt>
                <c:pt idx="5449">
                  <c:v>-0.625</c:v>
                </c:pt>
                <c:pt idx="5450">
                  <c:v>-0.3828125</c:v>
                </c:pt>
                <c:pt idx="5451">
                  <c:v>-0.1015625</c:v>
                </c:pt>
                <c:pt idx="5452">
                  <c:v>0.1484375</c:v>
                </c:pt>
                <c:pt idx="5453">
                  <c:v>0.3125</c:v>
                </c:pt>
                <c:pt idx="5454">
                  <c:v>0.359375</c:v>
                </c:pt>
                <c:pt idx="5455">
                  <c:v>0.3359375</c:v>
                </c:pt>
                <c:pt idx="5456">
                  <c:v>0.3828125</c:v>
                </c:pt>
                <c:pt idx="5457">
                  <c:v>0.4375</c:v>
                </c:pt>
                <c:pt idx="5458">
                  <c:v>0.5390625</c:v>
                </c:pt>
                <c:pt idx="5459">
                  <c:v>0.5</c:v>
                </c:pt>
                <c:pt idx="5460">
                  <c:v>0.5234375</c:v>
                </c:pt>
                <c:pt idx="5461">
                  <c:v>0.4609375</c:v>
                </c:pt>
                <c:pt idx="5462">
                  <c:v>0.3125</c:v>
                </c:pt>
                <c:pt idx="5463">
                  <c:v>0.171875</c:v>
                </c:pt>
                <c:pt idx="5464">
                  <c:v>8.59375E-2</c:v>
                </c:pt>
                <c:pt idx="5465">
                  <c:v>-0.1328125</c:v>
                </c:pt>
                <c:pt idx="5466">
                  <c:v>-0.359375</c:v>
                </c:pt>
                <c:pt idx="5467">
                  <c:v>-0.5546875</c:v>
                </c:pt>
                <c:pt idx="5468">
                  <c:v>-0.6640625</c:v>
                </c:pt>
                <c:pt idx="5469">
                  <c:v>-0.5859375</c:v>
                </c:pt>
                <c:pt idx="5470">
                  <c:v>-0.4921875</c:v>
                </c:pt>
                <c:pt idx="5471">
                  <c:v>-0.3203125</c:v>
                </c:pt>
                <c:pt idx="5472">
                  <c:v>-0.1796875</c:v>
                </c:pt>
                <c:pt idx="5473">
                  <c:v>-0.1171875</c:v>
                </c:pt>
                <c:pt idx="5474">
                  <c:v>-7.03125E-2</c:v>
                </c:pt>
                <c:pt idx="5475">
                  <c:v>-3.90625E-2</c:v>
                </c:pt>
                <c:pt idx="5476">
                  <c:v>5.46875E-2</c:v>
                </c:pt>
                <c:pt idx="5477">
                  <c:v>0.1640625</c:v>
                </c:pt>
                <c:pt idx="5478">
                  <c:v>0.1953125</c:v>
                </c:pt>
                <c:pt idx="5479">
                  <c:v>0.1171875</c:v>
                </c:pt>
                <c:pt idx="5480">
                  <c:v>-2.34375E-2</c:v>
                </c:pt>
                <c:pt idx="5481">
                  <c:v>-3.90625E-2</c:v>
                </c:pt>
                <c:pt idx="5482">
                  <c:v>7.03125E-2</c:v>
                </c:pt>
                <c:pt idx="5483">
                  <c:v>0.125</c:v>
                </c:pt>
                <c:pt idx="5484">
                  <c:v>0.171875</c:v>
                </c:pt>
                <c:pt idx="5485">
                  <c:v>0.1640625</c:v>
                </c:pt>
                <c:pt idx="5486">
                  <c:v>-3.90625E-2</c:v>
                </c:pt>
                <c:pt idx="5487">
                  <c:v>-0.359375</c:v>
                </c:pt>
                <c:pt idx="5488">
                  <c:v>-0.6640625</c:v>
                </c:pt>
                <c:pt idx="5489">
                  <c:v>-0.9453125</c:v>
                </c:pt>
                <c:pt idx="5490">
                  <c:v>-1</c:v>
                </c:pt>
                <c:pt idx="5491">
                  <c:v>-1</c:v>
                </c:pt>
                <c:pt idx="5492">
                  <c:v>-0.9453125</c:v>
                </c:pt>
                <c:pt idx="5493">
                  <c:v>-0.625</c:v>
                </c:pt>
                <c:pt idx="5494">
                  <c:v>-0.3828125</c:v>
                </c:pt>
                <c:pt idx="5495">
                  <c:v>-0.1328125</c:v>
                </c:pt>
                <c:pt idx="5496">
                  <c:v>7.03125E-2</c:v>
                </c:pt>
                <c:pt idx="5497">
                  <c:v>0.203125</c:v>
                </c:pt>
                <c:pt idx="5498">
                  <c:v>0.1640625</c:v>
                </c:pt>
                <c:pt idx="5499">
                  <c:v>0.125</c:v>
                </c:pt>
                <c:pt idx="5500">
                  <c:v>0.1640625</c:v>
                </c:pt>
                <c:pt idx="5501">
                  <c:v>0.171875</c:v>
                </c:pt>
                <c:pt idx="5502">
                  <c:v>0.125</c:v>
                </c:pt>
                <c:pt idx="5503">
                  <c:v>1.5625E-2</c:v>
                </c:pt>
                <c:pt idx="5504">
                  <c:v>-0.1171875</c:v>
                </c:pt>
                <c:pt idx="5505">
                  <c:v>-0.2265625</c:v>
                </c:pt>
                <c:pt idx="5506">
                  <c:v>-0.25</c:v>
                </c:pt>
                <c:pt idx="5507">
                  <c:v>-7.03125E-2</c:v>
                </c:pt>
                <c:pt idx="5508">
                  <c:v>0.1484375</c:v>
                </c:pt>
                <c:pt idx="5509">
                  <c:v>0.3828125</c:v>
                </c:pt>
                <c:pt idx="5510">
                  <c:v>0.4921875</c:v>
                </c:pt>
                <c:pt idx="5511">
                  <c:v>0.546875</c:v>
                </c:pt>
                <c:pt idx="5512">
                  <c:v>0.46875</c:v>
                </c:pt>
                <c:pt idx="5513">
                  <c:v>0.2421875</c:v>
                </c:pt>
                <c:pt idx="5514">
                  <c:v>1.5625E-2</c:v>
                </c:pt>
                <c:pt idx="5515">
                  <c:v>-0.1328125</c:v>
                </c:pt>
                <c:pt idx="5516">
                  <c:v>-0.2265625</c:v>
                </c:pt>
                <c:pt idx="5517">
                  <c:v>-0.2890625</c:v>
                </c:pt>
                <c:pt idx="5518">
                  <c:v>-0.3203125</c:v>
                </c:pt>
                <c:pt idx="5519">
                  <c:v>-0.3046875</c:v>
                </c:pt>
                <c:pt idx="5520">
                  <c:v>-0.28125</c:v>
                </c:pt>
                <c:pt idx="5521">
                  <c:v>-0.3203125</c:v>
                </c:pt>
                <c:pt idx="5522">
                  <c:v>-0.3359375</c:v>
                </c:pt>
                <c:pt idx="5523">
                  <c:v>-0.3359375</c:v>
                </c:pt>
                <c:pt idx="5524">
                  <c:v>-0.453125</c:v>
                </c:pt>
                <c:pt idx="5525">
                  <c:v>-0.5859375</c:v>
                </c:pt>
                <c:pt idx="5526">
                  <c:v>-0.7109375</c:v>
                </c:pt>
                <c:pt idx="5527">
                  <c:v>-0.7578125</c:v>
                </c:pt>
                <c:pt idx="5528">
                  <c:v>-0.5859375</c:v>
                </c:pt>
                <c:pt idx="5529">
                  <c:v>-0.3203125</c:v>
                </c:pt>
                <c:pt idx="5530">
                  <c:v>-7.03125E-2</c:v>
                </c:pt>
                <c:pt idx="5531">
                  <c:v>7.03125E-2</c:v>
                </c:pt>
                <c:pt idx="5532">
                  <c:v>8.59375E-2</c:v>
                </c:pt>
                <c:pt idx="5533">
                  <c:v>8.59375E-2</c:v>
                </c:pt>
                <c:pt idx="5534">
                  <c:v>0.1640625</c:v>
                </c:pt>
                <c:pt idx="5535">
                  <c:v>0.2734375</c:v>
                </c:pt>
                <c:pt idx="5536">
                  <c:v>0.3046875</c:v>
                </c:pt>
                <c:pt idx="5537">
                  <c:v>0.3359375</c:v>
                </c:pt>
                <c:pt idx="5538">
                  <c:v>0.3046875</c:v>
                </c:pt>
                <c:pt idx="5539">
                  <c:v>0.3515625</c:v>
                </c:pt>
                <c:pt idx="5540">
                  <c:v>0.5</c:v>
                </c:pt>
                <c:pt idx="5541">
                  <c:v>0.6796875</c:v>
                </c:pt>
                <c:pt idx="5542">
                  <c:v>0.8046875</c:v>
                </c:pt>
                <c:pt idx="5543">
                  <c:v>0.8671875</c:v>
                </c:pt>
                <c:pt idx="5544">
                  <c:v>0.875</c:v>
                </c:pt>
                <c:pt idx="5545">
                  <c:v>0.765625</c:v>
                </c:pt>
                <c:pt idx="5546">
                  <c:v>0.5703125</c:v>
                </c:pt>
                <c:pt idx="5547">
                  <c:v>0.3046875</c:v>
                </c:pt>
                <c:pt idx="5548">
                  <c:v>0.1171875</c:v>
                </c:pt>
                <c:pt idx="5549">
                  <c:v>3.90625E-2</c:v>
                </c:pt>
                <c:pt idx="5550">
                  <c:v>0.1171875</c:v>
                </c:pt>
                <c:pt idx="5551">
                  <c:v>0.1953125</c:v>
                </c:pt>
                <c:pt idx="5552">
                  <c:v>0.203125</c:v>
                </c:pt>
                <c:pt idx="5553">
                  <c:v>0.2421875</c:v>
                </c:pt>
                <c:pt idx="5554">
                  <c:v>0.359375</c:v>
                </c:pt>
                <c:pt idx="5555">
                  <c:v>0.3515625</c:v>
                </c:pt>
                <c:pt idx="5556">
                  <c:v>0.3046875</c:v>
                </c:pt>
                <c:pt idx="5557">
                  <c:v>0.2421875</c:v>
                </c:pt>
                <c:pt idx="5558">
                  <c:v>0.2265625</c:v>
                </c:pt>
                <c:pt idx="5559">
                  <c:v>0.203125</c:v>
                </c:pt>
                <c:pt idx="5560">
                  <c:v>0.125</c:v>
                </c:pt>
                <c:pt idx="5561">
                  <c:v>-6.25E-2</c:v>
                </c:pt>
                <c:pt idx="5562">
                  <c:v>-0.3046875</c:v>
                </c:pt>
                <c:pt idx="5563">
                  <c:v>-0.5234375</c:v>
                </c:pt>
                <c:pt idx="5564">
                  <c:v>-0.5859375</c:v>
                </c:pt>
                <c:pt idx="5565">
                  <c:v>-0.5703125</c:v>
                </c:pt>
                <c:pt idx="5566">
                  <c:v>-0.5703125</c:v>
                </c:pt>
                <c:pt idx="5567">
                  <c:v>-0.5078125</c:v>
                </c:pt>
                <c:pt idx="5568">
                  <c:v>-0.3828125</c:v>
                </c:pt>
                <c:pt idx="5569">
                  <c:v>-0.171875</c:v>
                </c:pt>
                <c:pt idx="5570">
                  <c:v>5.46875E-2</c:v>
                </c:pt>
                <c:pt idx="5571">
                  <c:v>1.5625E-2</c:v>
                </c:pt>
                <c:pt idx="5572">
                  <c:v>-6.25E-2</c:v>
                </c:pt>
                <c:pt idx="5573">
                  <c:v>-0.171875</c:v>
                </c:pt>
                <c:pt idx="5574">
                  <c:v>-0.3203125</c:v>
                </c:pt>
                <c:pt idx="5575">
                  <c:v>-0.3359375</c:v>
                </c:pt>
                <c:pt idx="5576">
                  <c:v>-0.2265625</c:v>
                </c:pt>
                <c:pt idx="5577">
                  <c:v>-7.03125E-2</c:v>
                </c:pt>
                <c:pt idx="5578">
                  <c:v>9.375E-2</c:v>
                </c:pt>
                <c:pt idx="5579">
                  <c:v>0.2421875</c:v>
                </c:pt>
                <c:pt idx="5580">
                  <c:v>0.28125</c:v>
                </c:pt>
                <c:pt idx="5581">
                  <c:v>0.203125</c:v>
                </c:pt>
                <c:pt idx="5582">
                  <c:v>0.125</c:v>
                </c:pt>
                <c:pt idx="5583">
                  <c:v>3.90625E-2</c:v>
                </c:pt>
                <c:pt idx="5584">
                  <c:v>5.46875E-2</c:v>
                </c:pt>
                <c:pt idx="5585">
                  <c:v>9.375E-2</c:v>
                </c:pt>
                <c:pt idx="5586">
                  <c:v>7.03125E-2</c:v>
                </c:pt>
                <c:pt idx="5587">
                  <c:v>7.8125E-3</c:v>
                </c:pt>
                <c:pt idx="5588">
                  <c:v>8.59375E-2</c:v>
                </c:pt>
                <c:pt idx="5589">
                  <c:v>0.2578125</c:v>
                </c:pt>
                <c:pt idx="5590">
                  <c:v>0.46875</c:v>
                </c:pt>
                <c:pt idx="5591">
                  <c:v>0.5703125</c:v>
                </c:pt>
                <c:pt idx="5592">
                  <c:v>0.46875</c:v>
                </c:pt>
                <c:pt idx="5593">
                  <c:v>0.3046875</c:v>
                </c:pt>
                <c:pt idx="5594">
                  <c:v>0.1640625</c:v>
                </c:pt>
                <c:pt idx="5595">
                  <c:v>-0.1015625</c:v>
                </c:pt>
                <c:pt idx="5596">
                  <c:v>-0.3671875</c:v>
                </c:pt>
                <c:pt idx="5597">
                  <c:v>-0.625</c:v>
                </c:pt>
                <c:pt idx="5598">
                  <c:v>-0.8125</c:v>
                </c:pt>
                <c:pt idx="5599">
                  <c:v>-0.90625</c:v>
                </c:pt>
                <c:pt idx="5600">
                  <c:v>-0.9296875</c:v>
                </c:pt>
                <c:pt idx="5601">
                  <c:v>-0.8515625</c:v>
                </c:pt>
                <c:pt idx="5602">
                  <c:v>-0.6640625</c:v>
                </c:pt>
                <c:pt idx="5603">
                  <c:v>-0.3203125</c:v>
                </c:pt>
                <c:pt idx="5604">
                  <c:v>9.375E-2</c:v>
                </c:pt>
                <c:pt idx="5605">
                  <c:v>0.4921875</c:v>
                </c:pt>
                <c:pt idx="5606">
                  <c:v>0.734375</c:v>
                </c:pt>
                <c:pt idx="5607">
                  <c:v>0.765625</c:v>
                </c:pt>
                <c:pt idx="5608">
                  <c:v>0.703125</c:v>
                </c:pt>
                <c:pt idx="5609">
                  <c:v>0.5390625</c:v>
                </c:pt>
                <c:pt idx="5610">
                  <c:v>0.3828125</c:v>
                </c:pt>
                <c:pt idx="5611">
                  <c:v>0.2421875</c:v>
                </c:pt>
                <c:pt idx="5612">
                  <c:v>0.1953125</c:v>
                </c:pt>
                <c:pt idx="5613">
                  <c:v>9.375E-2</c:v>
                </c:pt>
                <c:pt idx="5614">
                  <c:v>-0.1015625</c:v>
                </c:pt>
                <c:pt idx="5615">
                  <c:v>-0.3359375</c:v>
                </c:pt>
                <c:pt idx="5616">
                  <c:v>-0.6015625</c:v>
                </c:pt>
                <c:pt idx="5617">
                  <c:v>-0.8125</c:v>
                </c:pt>
                <c:pt idx="5618">
                  <c:v>-0.8984375</c:v>
                </c:pt>
                <c:pt idx="5619">
                  <c:v>-0.90625</c:v>
                </c:pt>
                <c:pt idx="5620">
                  <c:v>-0.7421875</c:v>
                </c:pt>
                <c:pt idx="5621">
                  <c:v>-0.3671875</c:v>
                </c:pt>
                <c:pt idx="5622">
                  <c:v>5.46875E-2</c:v>
                </c:pt>
                <c:pt idx="5623">
                  <c:v>0.4296875</c:v>
                </c:pt>
                <c:pt idx="5624">
                  <c:v>0.703125</c:v>
                </c:pt>
                <c:pt idx="5625">
                  <c:v>0.7890625</c:v>
                </c:pt>
                <c:pt idx="5626">
                  <c:v>0.6171875</c:v>
                </c:pt>
                <c:pt idx="5627">
                  <c:v>0.5</c:v>
                </c:pt>
                <c:pt idx="5628">
                  <c:v>0.3828125</c:v>
                </c:pt>
                <c:pt idx="5629">
                  <c:v>0.1953125</c:v>
                </c:pt>
                <c:pt idx="5630">
                  <c:v>-2.34375E-2</c:v>
                </c:pt>
                <c:pt idx="5631">
                  <c:v>-0.1796875</c:v>
                </c:pt>
                <c:pt idx="5632">
                  <c:v>-0.2109375</c:v>
                </c:pt>
                <c:pt idx="5633">
                  <c:v>-0.1796875</c:v>
                </c:pt>
                <c:pt idx="5634">
                  <c:v>-0.1015625</c:v>
                </c:pt>
                <c:pt idx="5635">
                  <c:v>-7.03125E-2</c:v>
                </c:pt>
                <c:pt idx="5636">
                  <c:v>-2.34375E-2</c:v>
                </c:pt>
                <c:pt idx="5637">
                  <c:v>-0.1171875</c:v>
                </c:pt>
                <c:pt idx="5638">
                  <c:v>-0.3671875</c:v>
                </c:pt>
                <c:pt idx="5639">
                  <c:v>-0.640625</c:v>
                </c:pt>
                <c:pt idx="5640">
                  <c:v>-0.9609375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-0.8984375</c:v>
                </c:pt>
                <c:pt idx="5645">
                  <c:v>-0.640625</c:v>
                </c:pt>
                <c:pt idx="5646">
                  <c:v>-0.453125</c:v>
                </c:pt>
                <c:pt idx="5647">
                  <c:v>-0.3046875</c:v>
                </c:pt>
                <c:pt idx="5648">
                  <c:v>-7.03125E-2</c:v>
                </c:pt>
                <c:pt idx="5649">
                  <c:v>0.28125</c:v>
                </c:pt>
                <c:pt idx="5650">
                  <c:v>0.6796875</c:v>
                </c:pt>
                <c:pt idx="5651">
                  <c:v>0.875</c:v>
                </c:pt>
                <c:pt idx="5652">
                  <c:v>0.96875</c:v>
                </c:pt>
                <c:pt idx="5653">
                  <c:v>0.9921875</c:v>
                </c:pt>
                <c:pt idx="5654">
                  <c:v>0.9453125</c:v>
                </c:pt>
                <c:pt idx="5655">
                  <c:v>0.875</c:v>
                </c:pt>
                <c:pt idx="5656">
                  <c:v>0.890625</c:v>
                </c:pt>
                <c:pt idx="5657">
                  <c:v>0.8671875</c:v>
                </c:pt>
                <c:pt idx="5658">
                  <c:v>0.6796875</c:v>
                </c:pt>
                <c:pt idx="5659">
                  <c:v>0.578125</c:v>
                </c:pt>
                <c:pt idx="5660">
                  <c:v>0.5390625</c:v>
                </c:pt>
                <c:pt idx="5661">
                  <c:v>0.4609375</c:v>
                </c:pt>
                <c:pt idx="5662">
                  <c:v>0.2421875</c:v>
                </c:pt>
                <c:pt idx="5663">
                  <c:v>0</c:v>
                </c:pt>
                <c:pt idx="5664">
                  <c:v>-0.2109375</c:v>
                </c:pt>
                <c:pt idx="5665">
                  <c:v>-0.1953125</c:v>
                </c:pt>
                <c:pt idx="5666">
                  <c:v>-0.1171875</c:v>
                </c:pt>
                <c:pt idx="5667">
                  <c:v>-7.03125E-2</c:v>
                </c:pt>
                <c:pt idx="5668">
                  <c:v>-3.90625E-2</c:v>
                </c:pt>
                <c:pt idx="5669">
                  <c:v>7.8125E-3</c:v>
                </c:pt>
                <c:pt idx="5670">
                  <c:v>0.1484375</c:v>
                </c:pt>
                <c:pt idx="5671">
                  <c:v>0.2578125</c:v>
                </c:pt>
                <c:pt idx="5672">
                  <c:v>0.3515625</c:v>
                </c:pt>
                <c:pt idx="5673">
                  <c:v>0.3828125</c:v>
                </c:pt>
                <c:pt idx="5674">
                  <c:v>0.359375</c:v>
                </c:pt>
                <c:pt idx="5675">
                  <c:v>0.28125</c:v>
                </c:pt>
                <c:pt idx="5676">
                  <c:v>9.375E-2</c:v>
                </c:pt>
                <c:pt idx="5677">
                  <c:v>-0.1796875</c:v>
                </c:pt>
                <c:pt idx="5678">
                  <c:v>-0.3828125</c:v>
                </c:pt>
                <c:pt idx="5679">
                  <c:v>-0.4921875</c:v>
                </c:pt>
                <c:pt idx="5680">
                  <c:v>-0.6015625</c:v>
                </c:pt>
                <c:pt idx="5681">
                  <c:v>-0.71875</c:v>
                </c:pt>
                <c:pt idx="5682">
                  <c:v>-0.7890625</c:v>
                </c:pt>
                <c:pt idx="5683">
                  <c:v>-0.8671875</c:v>
                </c:pt>
                <c:pt idx="5684">
                  <c:v>-0.9453125</c:v>
                </c:pt>
                <c:pt idx="5685">
                  <c:v>-1</c:v>
                </c:pt>
                <c:pt idx="5686">
                  <c:v>-1</c:v>
                </c:pt>
                <c:pt idx="5687">
                  <c:v>-1</c:v>
                </c:pt>
                <c:pt idx="5688">
                  <c:v>-0.8671875</c:v>
                </c:pt>
                <c:pt idx="5689">
                  <c:v>-0.5078125</c:v>
                </c:pt>
                <c:pt idx="5690">
                  <c:v>-6.25E-2</c:v>
                </c:pt>
                <c:pt idx="5691">
                  <c:v>0.2734375</c:v>
                </c:pt>
                <c:pt idx="5692">
                  <c:v>0.359375</c:v>
                </c:pt>
                <c:pt idx="5693">
                  <c:v>0.359375</c:v>
                </c:pt>
                <c:pt idx="5694">
                  <c:v>0.28125</c:v>
                </c:pt>
                <c:pt idx="5695">
                  <c:v>0.3046875</c:v>
                </c:pt>
                <c:pt idx="5696">
                  <c:v>0.4921875</c:v>
                </c:pt>
                <c:pt idx="5697">
                  <c:v>0.6875</c:v>
                </c:pt>
                <c:pt idx="5698">
                  <c:v>0.703125</c:v>
                </c:pt>
                <c:pt idx="5699">
                  <c:v>0.703125</c:v>
                </c:pt>
                <c:pt idx="5700">
                  <c:v>0.703125</c:v>
                </c:pt>
                <c:pt idx="5701">
                  <c:v>0.546875</c:v>
                </c:pt>
                <c:pt idx="5702">
                  <c:v>0.4609375</c:v>
                </c:pt>
                <c:pt idx="5703">
                  <c:v>0.3515625</c:v>
                </c:pt>
                <c:pt idx="5704">
                  <c:v>0.1484375</c:v>
                </c:pt>
                <c:pt idx="5705">
                  <c:v>-6.25E-2</c:v>
                </c:pt>
                <c:pt idx="5706">
                  <c:v>-0.2265625</c:v>
                </c:pt>
                <c:pt idx="5707">
                  <c:v>-0.2578125</c:v>
                </c:pt>
                <c:pt idx="5708">
                  <c:v>-0.1796875</c:v>
                </c:pt>
                <c:pt idx="5709">
                  <c:v>-0.1171875</c:v>
                </c:pt>
                <c:pt idx="5710">
                  <c:v>0</c:v>
                </c:pt>
                <c:pt idx="5711">
                  <c:v>8.59375E-2</c:v>
                </c:pt>
                <c:pt idx="5712">
                  <c:v>7.03125E-2</c:v>
                </c:pt>
                <c:pt idx="5713">
                  <c:v>-2.34375E-2</c:v>
                </c:pt>
                <c:pt idx="5714">
                  <c:v>-0.1328125</c:v>
                </c:pt>
                <c:pt idx="5715">
                  <c:v>-0.1484375</c:v>
                </c:pt>
                <c:pt idx="5716">
                  <c:v>-6.25E-2</c:v>
                </c:pt>
                <c:pt idx="5717">
                  <c:v>-3.90625E-2</c:v>
                </c:pt>
                <c:pt idx="5718">
                  <c:v>-6.25E-2</c:v>
                </c:pt>
                <c:pt idx="5719">
                  <c:v>-0.1328125</c:v>
                </c:pt>
                <c:pt idx="5720">
                  <c:v>-0.1484375</c:v>
                </c:pt>
                <c:pt idx="5721">
                  <c:v>1.5625E-2</c:v>
                </c:pt>
                <c:pt idx="5722">
                  <c:v>0.2578125</c:v>
                </c:pt>
                <c:pt idx="5723">
                  <c:v>0.5234375</c:v>
                </c:pt>
                <c:pt idx="5724">
                  <c:v>0.625</c:v>
                </c:pt>
                <c:pt idx="5725">
                  <c:v>0.5234375</c:v>
                </c:pt>
                <c:pt idx="5726">
                  <c:v>0.390625</c:v>
                </c:pt>
                <c:pt idx="5727">
                  <c:v>0.171875</c:v>
                </c:pt>
                <c:pt idx="5728">
                  <c:v>-0.1015625</c:v>
                </c:pt>
                <c:pt idx="5729">
                  <c:v>-0.3828125</c:v>
                </c:pt>
                <c:pt idx="5730">
                  <c:v>-0.5078125</c:v>
                </c:pt>
                <c:pt idx="5731">
                  <c:v>-0.453125</c:v>
                </c:pt>
                <c:pt idx="5732">
                  <c:v>-0.3203125</c:v>
                </c:pt>
                <c:pt idx="5733">
                  <c:v>-0.171875</c:v>
                </c:pt>
                <c:pt idx="5734">
                  <c:v>-3.90625E-2</c:v>
                </c:pt>
                <c:pt idx="5735">
                  <c:v>7.03125E-2</c:v>
                </c:pt>
                <c:pt idx="5736">
                  <c:v>-3.90625E-2</c:v>
                </c:pt>
                <c:pt idx="5737">
                  <c:v>-0.25</c:v>
                </c:pt>
                <c:pt idx="5738">
                  <c:v>-0.453125</c:v>
                </c:pt>
                <c:pt idx="5739">
                  <c:v>-0.6640625</c:v>
                </c:pt>
                <c:pt idx="5740">
                  <c:v>-0.9296875</c:v>
                </c:pt>
                <c:pt idx="5741">
                  <c:v>-1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-1</c:v>
                </c:pt>
                <c:pt idx="5746">
                  <c:v>-0.8671875</c:v>
                </c:pt>
                <c:pt idx="5747">
                  <c:v>-0.5546875</c:v>
                </c:pt>
                <c:pt idx="5748">
                  <c:v>-0.2265625</c:v>
                </c:pt>
                <c:pt idx="5749">
                  <c:v>-2.34375E-2</c:v>
                </c:pt>
                <c:pt idx="5750">
                  <c:v>0.1953125</c:v>
                </c:pt>
                <c:pt idx="5751">
                  <c:v>0.2734375</c:v>
                </c:pt>
                <c:pt idx="5752">
                  <c:v>0.28125</c:v>
                </c:pt>
                <c:pt idx="5753">
                  <c:v>0.1953125</c:v>
                </c:pt>
                <c:pt idx="5754">
                  <c:v>0.2265625</c:v>
                </c:pt>
                <c:pt idx="5755">
                  <c:v>0.2421875</c:v>
                </c:pt>
                <c:pt idx="5756">
                  <c:v>0.2578125</c:v>
                </c:pt>
                <c:pt idx="5757">
                  <c:v>0.3046875</c:v>
                </c:pt>
                <c:pt idx="5758">
                  <c:v>0.3359375</c:v>
                </c:pt>
                <c:pt idx="5759">
                  <c:v>0.3359375</c:v>
                </c:pt>
                <c:pt idx="5760">
                  <c:v>0.4296875</c:v>
                </c:pt>
                <c:pt idx="5761">
                  <c:v>0.5390625</c:v>
                </c:pt>
                <c:pt idx="5762">
                  <c:v>0.6796875</c:v>
                </c:pt>
                <c:pt idx="5763">
                  <c:v>0.6171875</c:v>
                </c:pt>
                <c:pt idx="5764">
                  <c:v>0.4921875</c:v>
                </c:pt>
                <c:pt idx="5765">
                  <c:v>0.3359375</c:v>
                </c:pt>
                <c:pt idx="5766">
                  <c:v>0.1171875</c:v>
                </c:pt>
                <c:pt idx="5767">
                  <c:v>-7.03125E-2</c:v>
                </c:pt>
                <c:pt idx="5768">
                  <c:v>-0.1796875</c:v>
                </c:pt>
                <c:pt idx="5769">
                  <c:v>-0.3046875</c:v>
                </c:pt>
                <c:pt idx="5770">
                  <c:v>-0.453125</c:v>
                </c:pt>
                <c:pt idx="5771">
                  <c:v>-0.6015625</c:v>
                </c:pt>
                <c:pt idx="5772">
                  <c:v>-0.71875</c:v>
                </c:pt>
                <c:pt idx="5773">
                  <c:v>-0.7734375</c:v>
                </c:pt>
                <c:pt idx="5774">
                  <c:v>-0.7421875</c:v>
                </c:pt>
                <c:pt idx="5775">
                  <c:v>-0.5546875</c:v>
                </c:pt>
                <c:pt idx="5776">
                  <c:v>-0.2578125</c:v>
                </c:pt>
                <c:pt idx="5777">
                  <c:v>0</c:v>
                </c:pt>
                <c:pt idx="5778">
                  <c:v>0.2421875</c:v>
                </c:pt>
                <c:pt idx="5779">
                  <c:v>0.46875</c:v>
                </c:pt>
                <c:pt idx="5780">
                  <c:v>0.6015625</c:v>
                </c:pt>
                <c:pt idx="5781">
                  <c:v>0.6875</c:v>
                </c:pt>
                <c:pt idx="5782">
                  <c:v>0.84375</c:v>
                </c:pt>
                <c:pt idx="5783">
                  <c:v>0.8671875</c:v>
                </c:pt>
                <c:pt idx="5784">
                  <c:v>0.765625</c:v>
                </c:pt>
                <c:pt idx="5785">
                  <c:v>0.65625</c:v>
                </c:pt>
                <c:pt idx="5786">
                  <c:v>0.6484375</c:v>
                </c:pt>
                <c:pt idx="5787">
                  <c:v>0.6171875</c:v>
                </c:pt>
                <c:pt idx="5788">
                  <c:v>0.5390625</c:v>
                </c:pt>
                <c:pt idx="5789">
                  <c:v>0.3125</c:v>
                </c:pt>
                <c:pt idx="5790">
                  <c:v>7.8125E-3</c:v>
                </c:pt>
                <c:pt idx="5791">
                  <c:v>-0.3359375</c:v>
                </c:pt>
                <c:pt idx="5792">
                  <c:v>-0.640625</c:v>
                </c:pt>
                <c:pt idx="5793">
                  <c:v>-0.828125</c:v>
                </c:pt>
                <c:pt idx="5794">
                  <c:v>-0.9765625</c:v>
                </c:pt>
                <c:pt idx="5795">
                  <c:v>-0.90625</c:v>
                </c:pt>
                <c:pt idx="5796">
                  <c:v>-0.640625</c:v>
                </c:pt>
                <c:pt idx="5797">
                  <c:v>-0.25</c:v>
                </c:pt>
                <c:pt idx="5798">
                  <c:v>1.5625E-2</c:v>
                </c:pt>
                <c:pt idx="5799">
                  <c:v>0.203125</c:v>
                </c:pt>
                <c:pt idx="5800">
                  <c:v>0.3046875</c:v>
                </c:pt>
                <c:pt idx="5801">
                  <c:v>0.3359375</c:v>
                </c:pt>
                <c:pt idx="5802">
                  <c:v>0.2265625</c:v>
                </c:pt>
                <c:pt idx="5803">
                  <c:v>0.1171875</c:v>
                </c:pt>
                <c:pt idx="5804">
                  <c:v>8.59375E-2</c:v>
                </c:pt>
                <c:pt idx="5805">
                  <c:v>5.46875E-2</c:v>
                </c:pt>
                <c:pt idx="5806">
                  <c:v>-6.25E-2</c:v>
                </c:pt>
                <c:pt idx="5807">
                  <c:v>-0.1328125</c:v>
                </c:pt>
                <c:pt idx="5808">
                  <c:v>-0.2265625</c:v>
                </c:pt>
                <c:pt idx="5809">
                  <c:v>-0.3046875</c:v>
                </c:pt>
                <c:pt idx="5810">
                  <c:v>-0.2265625</c:v>
                </c:pt>
                <c:pt idx="5811">
                  <c:v>7.03125E-2</c:v>
                </c:pt>
                <c:pt idx="5812">
                  <c:v>0.3125</c:v>
                </c:pt>
                <c:pt idx="5813">
                  <c:v>0.625</c:v>
                </c:pt>
                <c:pt idx="5814">
                  <c:v>0.890625</c:v>
                </c:pt>
                <c:pt idx="5815">
                  <c:v>0.9921875</c:v>
                </c:pt>
                <c:pt idx="5816">
                  <c:v>0.96875</c:v>
                </c:pt>
                <c:pt idx="5817">
                  <c:v>0.7578125</c:v>
                </c:pt>
                <c:pt idx="5818">
                  <c:v>0.4375</c:v>
                </c:pt>
                <c:pt idx="5819">
                  <c:v>0.2421875</c:v>
                </c:pt>
                <c:pt idx="5820">
                  <c:v>5.46875E-2</c:v>
                </c:pt>
                <c:pt idx="5821">
                  <c:v>-0.171875</c:v>
                </c:pt>
                <c:pt idx="5822">
                  <c:v>-0.3671875</c:v>
                </c:pt>
                <c:pt idx="5823">
                  <c:v>-0.4453125</c:v>
                </c:pt>
                <c:pt idx="5824">
                  <c:v>-0.4765625</c:v>
                </c:pt>
                <c:pt idx="5825">
                  <c:v>-0.5234375</c:v>
                </c:pt>
                <c:pt idx="5826">
                  <c:v>-0.5703125</c:v>
                </c:pt>
                <c:pt idx="5827">
                  <c:v>-0.546875</c:v>
                </c:pt>
                <c:pt idx="5828">
                  <c:v>-0.4765625</c:v>
                </c:pt>
                <c:pt idx="5829">
                  <c:v>-0.453125</c:v>
                </c:pt>
                <c:pt idx="5830">
                  <c:v>-0.5546875</c:v>
                </c:pt>
                <c:pt idx="5831">
                  <c:v>-0.640625</c:v>
                </c:pt>
                <c:pt idx="5832">
                  <c:v>-0.6328125</c:v>
                </c:pt>
                <c:pt idx="5833">
                  <c:v>-0.4453125</c:v>
                </c:pt>
                <c:pt idx="5834">
                  <c:v>-0.1953125</c:v>
                </c:pt>
                <c:pt idx="5835">
                  <c:v>0</c:v>
                </c:pt>
                <c:pt idx="5836">
                  <c:v>3.90625E-2</c:v>
                </c:pt>
                <c:pt idx="5837">
                  <c:v>-0.1015625</c:v>
                </c:pt>
                <c:pt idx="5838">
                  <c:v>-0.2109375</c:v>
                </c:pt>
                <c:pt idx="5839">
                  <c:v>-0.2109375</c:v>
                </c:pt>
                <c:pt idx="5840">
                  <c:v>-0.2265625</c:v>
                </c:pt>
                <c:pt idx="5841">
                  <c:v>-0.1796875</c:v>
                </c:pt>
                <c:pt idx="5842">
                  <c:v>-9.375E-2</c:v>
                </c:pt>
                <c:pt idx="5843">
                  <c:v>-3.90625E-2</c:v>
                </c:pt>
                <c:pt idx="5844">
                  <c:v>7.03125E-2</c:v>
                </c:pt>
                <c:pt idx="5845">
                  <c:v>0.2578125</c:v>
                </c:pt>
                <c:pt idx="5846">
                  <c:v>0.3515625</c:v>
                </c:pt>
                <c:pt idx="5847">
                  <c:v>0.3515625</c:v>
                </c:pt>
                <c:pt idx="5848">
                  <c:v>0.1953125</c:v>
                </c:pt>
                <c:pt idx="5849">
                  <c:v>7.8125E-3</c:v>
                </c:pt>
                <c:pt idx="5850">
                  <c:v>-7.03125E-2</c:v>
                </c:pt>
                <c:pt idx="5851">
                  <c:v>-3.90625E-2</c:v>
                </c:pt>
                <c:pt idx="5852">
                  <c:v>0</c:v>
                </c:pt>
                <c:pt idx="5853">
                  <c:v>9.375E-2</c:v>
                </c:pt>
                <c:pt idx="5854">
                  <c:v>0.2421875</c:v>
                </c:pt>
                <c:pt idx="5855">
                  <c:v>0.2578125</c:v>
                </c:pt>
                <c:pt idx="5856">
                  <c:v>0.203125</c:v>
                </c:pt>
                <c:pt idx="5857">
                  <c:v>0.2421875</c:v>
                </c:pt>
                <c:pt idx="5858">
                  <c:v>0.359375</c:v>
                </c:pt>
                <c:pt idx="5859">
                  <c:v>0.5</c:v>
                </c:pt>
                <c:pt idx="5860">
                  <c:v>0.5234375</c:v>
                </c:pt>
                <c:pt idx="5861">
                  <c:v>0.4140625</c:v>
                </c:pt>
                <c:pt idx="5862">
                  <c:v>0.3046875</c:v>
                </c:pt>
                <c:pt idx="5863">
                  <c:v>0.28125</c:v>
                </c:pt>
                <c:pt idx="5864">
                  <c:v>0.3125</c:v>
                </c:pt>
                <c:pt idx="5865">
                  <c:v>0.3515625</c:v>
                </c:pt>
                <c:pt idx="5866">
                  <c:v>0.203125</c:v>
                </c:pt>
                <c:pt idx="5867">
                  <c:v>1.5625E-2</c:v>
                </c:pt>
                <c:pt idx="5868">
                  <c:v>-0.1796875</c:v>
                </c:pt>
                <c:pt idx="5869">
                  <c:v>-0.359375</c:v>
                </c:pt>
                <c:pt idx="5870">
                  <c:v>-0.4921875</c:v>
                </c:pt>
                <c:pt idx="5871">
                  <c:v>-0.5234375</c:v>
                </c:pt>
                <c:pt idx="5872">
                  <c:v>-0.3671875</c:v>
                </c:pt>
                <c:pt idx="5873">
                  <c:v>-0.1953125</c:v>
                </c:pt>
                <c:pt idx="5874">
                  <c:v>7.8125E-3</c:v>
                </c:pt>
                <c:pt idx="5875">
                  <c:v>0.1640625</c:v>
                </c:pt>
                <c:pt idx="5876">
                  <c:v>0.2734375</c:v>
                </c:pt>
                <c:pt idx="5877">
                  <c:v>0.3125</c:v>
                </c:pt>
                <c:pt idx="5878">
                  <c:v>0.390625</c:v>
                </c:pt>
                <c:pt idx="5879">
                  <c:v>0.3125</c:v>
                </c:pt>
                <c:pt idx="5880">
                  <c:v>0.1640625</c:v>
                </c:pt>
                <c:pt idx="5881">
                  <c:v>7.03125E-2</c:v>
                </c:pt>
                <c:pt idx="5882">
                  <c:v>7.03125E-2</c:v>
                </c:pt>
                <c:pt idx="5883">
                  <c:v>0.1640625</c:v>
                </c:pt>
                <c:pt idx="5884">
                  <c:v>0.125</c:v>
                </c:pt>
                <c:pt idx="5885">
                  <c:v>1.5625E-2</c:v>
                </c:pt>
                <c:pt idx="5886">
                  <c:v>-0.1953125</c:v>
                </c:pt>
                <c:pt idx="5887">
                  <c:v>-0.3984375</c:v>
                </c:pt>
                <c:pt idx="5888">
                  <c:v>-0.5703125</c:v>
                </c:pt>
                <c:pt idx="5889">
                  <c:v>-0.6640625</c:v>
                </c:pt>
                <c:pt idx="5890">
                  <c:v>-0.640625</c:v>
                </c:pt>
                <c:pt idx="5891">
                  <c:v>-0.453125</c:v>
                </c:pt>
                <c:pt idx="5892">
                  <c:v>-0.1796875</c:v>
                </c:pt>
                <c:pt idx="5893">
                  <c:v>0.125</c:v>
                </c:pt>
                <c:pt idx="5894">
                  <c:v>0.3515625</c:v>
                </c:pt>
                <c:pt idx="5895">
                  <c:v>0.359375</c:v>
                </c:pt>
                <c:pt idx="5896">
                  <c:v>0.3125</c:v>
                </c:pt>
                <c:pt idx="5897">
                  <c:v>0.3046875</c:v>
                </c:pt>
                <c:pt idx="5898">
                  <c:v>0.2265625</c:v>
                </c:pt>
                <c:pt idx="5899">
                  <c:v>5.46875E-2</c:v>
                </c:pt>
                <c:pt idx="5900">
                  <c:v>-0.1015625</c:v>
                </c:pt>
                <c:pt idx="5901">
                  <c:v>-0.171875</c:v>
                </c:pt>
                <c:pt idx="5902">
                  <c:v>-0.25</c:v>
                </c:pt>
                <c:pt idx="5903">
                  <c:v>-0.3828125</c:v>
                </c:pt>
                <c:pt idx="5904">
                  <c:v>-0.4921875</c:v>
                </c:pt>
                <c:pt idx="5905">
                  <c:v>-0.6015625</c:v>
                </c:pt>
                <c:pt idx="5906">
                  <c:v>-0.7109375</c:v>
                </c:pt>
                <c:pt idx="5907">
                  <c:v>-0.8828125</c:v>
                </c:pt>
                <c:pt idx="5908">
                  <c:v>-1</c:v>
                </c:pt>
                <c:pt idx="5909">
                  <c:v>-1</c:v>
                </c:pt>
                <c:pt idx="5910">
                  <c:v>-0.90625</c:v>
                </c:pt>
                <c:pt idx="5911">
                  <c:v>-0.71875</c:v>
                </c:pt>
                <c:pt idx="5912">
                  <c:v>-0.5078125</c:v>
                </c:pt>
                <c:pt idx="5913">
                  <c:v>-0.3046875</c:v>
                </c:pt>
                <c:pt idx="5914">
                  <c:v>-0.2109375</c:v>
                </c:pt>
                <c:pt idx="5915">
                  <c:v>-0.1796875</c:v>
                </c:pt>
                <c:pt idx="5916">
                  <c:v>-7.03125E-2</c:v>
                </c:pt>
                <c:pt idx="5917">
                  <c:v>9.375E-2</c:v>
                </c:pt>
                <c:pt idx="5918">
                  <c:v>0.3046875</c:v>
                </c:pt>
                <c:pt idx="5919">
                  <c:v>0.5234375</c:v>
                </c:pt>
                <c:pt idx="5920">
                  <c:v>0.546875</c:v>
                </c:pt>
                <c:pt idx="5921">
                  <c:v>0.4609375</c:v>
                </c:pt>
                <c:pt idx="5922">
                  <c:v>0.390625</c:v>
                </c:pt>
                <c:pt idx="5923">
                  <c:v>0.390625</c:v>
                </c:pt>
                <c:pt idx="5924">
                  <c:v>0.3515625</c:v>
                </c:pt>
                <c:pt idx="5925">
                  <c:v>0.2734375</c:v>
                </c:pt>
                <c:pt idx="5926">
                  <c:v>8.59375E-2</c:v>
                </c:pt>
                <c:pt idx="5927">
                  <c:v>-0.1953125</c:v>
                </c:pt>
                <c:pt idx="5928">
                  <c:v>-0.4921875</c:v>
                </c:pt>
                <c:pt idx="5929">
                  <c:v>-0.7421875</c:v>
                </c:pt>
                <c:pt idx="5930">
                  <c:v>-0.8984375</c:v>
                </c:pt>
                <c:pt idx="5931">
                  <c:v>-0.90625</c:v>
                </c:pt>
                <c:pt idx="5932">
                  <c:v>-0.8828125</c:v>
                </c:pt>
                <c:pt idx="5933">
                  <c:v>-0.7109375</c:v>
                </c:pt>
                <c:pt idx="5934">
                  <c:v>-0.3984375</c:v>
                </c:pt>
                <c:pt idx="5935">
                  <c:v>-0.1328125</c:v>
                </c:pt>
                <c:pt idx="5936">
                  <c:v>0.171875</c:v>
                </c:pt>
                <c:pt idx="5937">
                  <c:v>0.4609375</c:v>
                </c:pt>
                <c:pt idx="5938">
                  <c:v>0.7265625</c:v>
                </c:pt>
                <c:pt idx="5939">
                  <c:v>0.8359375</c:v>
                </c:pt>
                <c:pt idx="5940">
                  <c:v>0.8359375</c:v>
                </c:pt>
                <c:pt idx="5941">
                  <c:v>0.765625</c:v>
                </c:pt>
                <c:pt idx="5942">
                  <c:v>0.6015625</c:v>
                </c:pt>
                <c:pt idx="5943">
                  <c:v>0.3515625</c:v>
                </c:pt>
                <c:pt idx="5944">
                  <c:v>0.171875</c:v>
                </c:pt>
                <c:pt idx="5945">
                  <c:v>0.1171875</c:v>
                </c:pt>
                <c:pt idx="5946">
                  <c:v>3.90625E-2</c:v>
                </c:pt>
                <c:pt idx="5947">
                  <c:v>3.90625E-2</c:v>
                </c:pt>
                <c:pt idx="5948">
                  <c:v>0.1484375</c:v>
                </c:pt>
                <c:pt idx="5949">
                  <c:v>0.28125</c:v>
                </c:pt>
                <c:pt idx="5950">
                  <c:v>0.4296875</c:v>
                </c:pt>
                <c:pt idx="5951">
                  <c:v>0.359375</c:v>
                </c:pt>
                <c:pt idx="5952">
                  <c:v>0.2734375</c:v>
                </c:pt>
                <c:pt idx="5953">
                  <c:v>0.1171875</c:v>
                </c:pt>
                <c:pt idx="5954">
                  <c:v>-7.03125E-2</c:v>
                </c:pt>
                <c:pt idx="5955">
                  <c:v>-0.2890625</c:v>
                </c:pt>
                <c:pt idx="5956">
                  <c:v>-0.4375</c:v>
                </c:pt>
                <c:pt idx="5957">
                  <c:v>-0.3984375</c:v>
                </c:pt>
                <c:pt idx="5958">
                  <c:v>-0.25</c:v>
                </c:pt>
                <c:pt idx="5959">
                  <c:v>-7.03125E-2</c:v>
                </c:pt>
                <c:pt idx="5960">
                  <c:v>1.5625E-2</c:v>
                </c:pt>
                <c:pt idx="5961">
                  <c:v>7.8125E-3</c:v>
                </c:pt>
                <c:pt idx="5962">
                  <c:v>0</c:v>
                </c:pt>
                <c:pt idx="5963">
                  <c:v>1.5625E-2</c:v>
                </c:pt>
                <c:pt idx="5964">
                  <c:v>-2.34375E-2</c:v>
                </c:pt>
                <c:pt idx="5965">
                  <c:v>-0.171875</c:v>
                </c:pt>
                <c:pt idx="5966">
                  <c:v>-0.3671875</c:v>
                </c:pt>
                <c:pt idx="5967">
                  <c:v>-0.5703125</c:v>
                </c:pt>
                <c:pt idx="5968">
                  <c:v>-0.7578125</c:v>
                </c:pt>
                <c:pt idx="5969">
                  <c:v>-0.7578125</c:v>
                </c:pt>
                <c:pt idx="5970">
                  <c:v>-0.6328125</c:v>
                </c:pt>
                <c:pt idx="5971">
                  <c:v>-0.4765625</c:v>
                </c:pt>
                <c:pt idx="5972">
                  <c:v>-0.3359375</c:v>
                </c:pt>
                <c:pt idx="5973">
                  <c:v>-0.2109375</c:v>
                </c:pt>
                <c:pt idx="5974">
                  <c:v>-2.34375E-2</c:v>
                </c:pt>
                <c:pt idx="5975">
                  <c:v>0.1171875</c:v>
                </c:pt>
                <c:pt idx="5976">
                  <c:v>0.1640625</c:v>
                </c:pt>
                <c:pt idx="5977">
                  <c:v>0.1953125</c:v>
                </c:pt>
                <c:pt idx="5978">
                  <c:v>0.28125</c:v>
                </c:pt>
                <c:pt idx="5979">
                  <c:v>0.359375</c:v>
                </c:pt>
                <c:pt idx="5980">
                  <c:v>0.390625</c:v>
                </c:pt>
                <c:pt idx="5981">
                  <c:v>0.46875</c:v>
                </c:pt>
                <c:pt idx="5982">
                  <c:v>0.4375</c:v>
                </c:pt>
                <c:pt idx="5983">
                  <c:v>0.4375</c:v>
                </c:pt>
                <c:pt idx="5984">
                  <c:v>0.5234375</c:v>
                </c:pt>
                <c:pt idx="5985">
                  <c:v>0.5390625</c:v>
                </c:pt>
                <c:pt idx="5986">
                  <c:v>0.46875</c:v>
                </c:pt>
                <c:pt idx="5987">
                  <c:v>0.3046875</c:v>
                </c:pt>
                <c:pt idx="5988">
                  <c:v>8.59375E-2</c:v>
                </c:pt>
                <c:pt idx="5989">
                  <c:v>7.8125E-3</c:v>
                </c:pt>
                <c:pt idx="5990">
                  <c:v>-0.1328125</c:v>
                </c:pt>
                <c:pt idx="5991">
                  <c:v>-0.2265625</c:v>
                </c:pt>
                <c:pt idx="5992">
                  <c:v>-0.3671875</c:v>
                </c:pt>
                <c:pt idx="5993">
                  <c:v>-0.4375</c:v>
                </c:pt>
                <c:pt idx="5994">
                  <c:v>-0.3671875</c:v>
                </c:pt>
                <c:pt idx="5995">
                  <c:v>-0.2578125</c:v>
                </c:pt>
                <c:pt idx="5996">
                  <c:v>-0.2265625</c:v>
                </c:pt>
                <c:pt idx="5997">
                  <c:v>-0.171875</c:v>
                </c:pt>
                <c:pt idx="5998">
                  <c:v>-3.90625E-2</c:v>
                </c:pt>
                <c:pt idx="5999">
                  <c:v>0.125</c:v>
                </c:pt>
                <c:pt idx="6000">
                  <c:v>0.3359375</c:v>
                </c:pt>
                <c:pt idx="6001">
                  <c:v>0.5390625</c:v>
                </c:pt>
                <c:pt idx="6002">
                  <c:v>0.65625</c:v>
                </c:pt>
                <c:pt idx="6003">
                  <c:v>0.6015625</c:v>
                </c:pt>
                <c:pt idx="6004">
                  <c:v>0.359375</c:v>
                </c:pt>
                <c:pt idx="6005">
                  <c:v>5.46875E-2</c:v>
                </c:pt>
                <c:pt idx="6006">
                  <c:v>-0.171875</c:v>
                </c:pt>
                <c:pt idx="6007">
                  <c:v>-0.2265625</c:v>
                </c:pt>
                <c:pt idx="6008">
                  <c:v>-0.2578125</c:v>
                </c:pt>
                <c:pt idx="6009">
                  <c:v>-0.359375</c:v>
                </c:pt>
                <c:pt idx="6010">
                  <c:v>-0.3671875</c:v>
                </c:pt>
                <c:pt idx="6011">
                  <c:v>-0.3984375</c:v>
                </c:pt>
                <c:pt idx="6012">
                  <c:v>-0.5234375</c:v>
                </c:pt>
                <c:pt idx="6013">
                  <c:v>-0.6328125</c:v>
                </c:pt>
                <c:pt idx="6014">
                  <c:v>-0.71875</c:v>
                </c:pt>
                <c:pt idx="6015">
                  <c:v>-0.7109375</c:v>
                </c:pt>
                <c:pt idx="6016">
                  <c:v>-0.546875</c:v>
                </c:pt>
                <c:pt idx="6017">
                  <c:v>-0.2578125</c:v>
                </c:pt>
                <c:pt idx="6018">
                  <c:v>3.90625E-2</c:v>
                </c:pt>
                <c:pt idx="6019">
                  <c:v>0.2578125</c:v>
                </c:pt>
                <c:pt idx="6020">
                  <c:v>0.390625</c:v>
                </c:pt>
                <c:pt idx="6021">
                  <c:v>0.3125</c:v>
                </c:pt>
                <c:pt idx="6022">
                  <c:v>0.2421875</c:v>
                </c:pt>
                <c:pt idx="6023">
                  <c:v>0.1640625</c:v>
                </c:pt>
                <c:pt idx="6024">
                  <c:v>0.125</c:v>
                </c:pt>
                <c:pt idx="6025">
                  <c:v>8.59375E-2</c:v>
                </c:pt>
                <c:pt idx="6026">
                  <c:v>-3.90625E-2</c:v>
                </c:pt>
                <c:pt idx="6027">
                  <c:v>-0.1796875</c:v>
                </c:pt>
                <c:pt idx="6028">
                  <c:v>-0.25</c:v>
                </c:pt>
                <c:pt idx="6029">
                  <c:v>-0.2265625</c:v>
                </c:pt>
                <c:pt idx="6030">
                  <c:v>-0.2109375</c:v>
                </c:pt>
                <c:pt idx="6031">
                  <c:v>-0.2109375</c:v>
                </c:pt>
                <c:pt idx="6032">
                  <c:v>-0.3359375</c:v>
                </c:pt>
                <c:pt idx="6033">
                  <c:v>-0.5234375</c:v>
                </c:pt>
                <c:pt idx="6034">
                  <c:v>-0.7109375</c:v>
                </c:pt>
                <c:pt idx="6035">
                  <c:v>-0.8671875</c:v>
                </c:pt>
                <c:pt idx="6036">
                  <c:v>-0.90625</c:v>
                </c:pt>
                <c:pt idx="6037">
                  <c:v>-0.8671875</c:v>
                </c:pt>
                <c:pt idx="6038">
                  <c:v>-0.8125</c:v>
                </c:pt>
                <c:pt idx="6039">
                  <c:v>-0.640625</c:v>
                </c:pt>
                <c:pt idx="6040">
                  <c:v>-0.4375</c:v>
                </c:pt>
                <c:pt idx="6041">
                  <c:v>-0.2578125</c:v>
                </c:pt>
                <c:pt idx="6042">
                  <c:v>-7.03125E-2</c:v>
                </c:pt>
                <c:pt idx="6043">
                  <c:v>0.171875</c:v>
                </c:pt>
                <c:pt idx="6044">
                  <c:v>0.4375</c:v>
                </c:pt>
                <c:pt idx="6045">
                  <c:v>0.65625</c:v>
                </c:pt>
                <c:pt idx="6046">
                  <c:v>0.7890625</c:v>
                </c:pt>
                <c:pt idx="6047">
                  <c:v>0.8046875</c:v>
                </c:pt>
                <c:pt idx="6048">
                  <c:v>0.7578125</c:v>
                </c:pt>
                <c:pt idx="6049">
                  <c:v>0.8125</c:v>
                </c:pt>
                <c:pt idx="6050">
                  <c:v>0.953125</c:v>
                </c:pt>
                <c:pt idx="6051">
                  <c:v>0.9921875</c:v>
                </c:pt>
                <c:pt idx="6052">
                  <c:v>0.953125</c:v>
                </c:pt>
                <c:pt idx="6053">
                  <c:v>0.7890625</c:v>
                </c:pt>
                <c:pt idx="6054">
                  <c:v>0.6484375</c:v>
                </c:pt>
                <c:pt idx="6055">
                  <c:v>0.5</c:v>
                </c:pt>
                <c:pt idx="6056">
                  <c:v>0.3359375</c:v>
                </c:pt>
                <c:pt idx="6057">
                  <c:v>0.171875</c:v>
                </c:pt>
                <c:pt idx="6058">
                  <c:v>3.90625E-2</c:v>
                </c:pt>
                <c:pt idx="6059">
                  <c:v>8.59375E-2</c:v>
                </c:pt>
                <c:pt idx="6060">
                  <c:v>0.171875</c:v>
                </c:pt>
                <c:pt idx="6061">
                  <c:v>0.1484375</c:v>
                </c:pt>
                <c:pt idx="6062">
                  <c:v>0.1171875</c:v>
                </c:pt>
                <c:pt idx="6063">
                  <c:v>0.1484375</c:v>
                </c:pt>
                <c:pt idx="6064">
                  <c:v>0.125</c:v>
                </c:pt>
                <c:pt idx="6065">
                  <c:v>3.90625E-2</c:v>
                </c:pt>
                <c:pt idx="6066">
                  <c:v>-7.03125E-2</c:v>
                </c:pt>
                <c:pt idx="6067">
                  <c:v>-0.1171875</c:v>
                </c:pt>
                <c:pt idx="6068">
                  <c:v>-0.1484375</c:v>
                </c:pt>
                <c:pt idx="6069">
                  <c:v>-0.2578125</c:v>
                </c:pt>
                <c:pt idx="6070">
                  <c:v>-0.4453125</c:v>
                </c:pt>
                <c:pt idx="6071">
                  <c:v>-0.6796875</c:v>
                </c:pt>
                <c:pt idx="6072">
                  <c:v>-0.8203125</c:v>
                </c:pt>
                <c:pt idx="6073">
                  <c:v>-0.8515625</c:v>
                </c:pt>
                <c:pt idx="6074">
                  <c:v>-0.7890625</c:v>
                </c:pt>
                <c:pt idx="6075">
                  <c:v>-0.6953125</c:v>
                </c:pt>
                <c:pt idx="6076">
                  <c:v>-0.5234375</c:v>
                </c:pt>
                <c:pt idx="6077">
                  <c:v>-0.4140625</c:v>
                </c:pt>
                <c:pt idx="6078">
                  <c:v>-0.2890625</c:v>
                </c:pt>
                <c:pt idx="6079">
                  <c:v>-0.1796875</c:v>
                </c:pt>
                <c:pt idx="6080">
                  <c:v>-0.171875</c:v>
                </c:pt>
                <c:pt idx="6081">
                  <c:v>-0.1953125</c:v>
                </c:pt>
                <c:pt idx="6082">
                  <c:v>-0.1953125</c:v>
                </c:pt>
                <c:pt idx="6083">
                  <c:v>-9.375E-2</c:v>
                </c:pt>
                <c:pt idx="6084">
                  <c:v>8.59375E-2</c:v>
                </c:pt>
                <c:pt idx="6085">
                  <c:v>0.2578125</c:v>
                </c:pt>
                <c:pt idx="6086">
                  <c:v>0.3046875</c:v>
                </c:pt>
                <c:pt idx="6087">
                  <c:v>0.2421875</c:v>
                </c:pt>
                <c:pt idx="6088">
                  <c:v>0.203125</c:v>
                </c:pt>
                <c:pt idx="6089">
                  <c:v>0.1953125</c:v>
                </c:pt>
                <c:pt idx="6090">
                  <c:v>0.171875</c:v>
                </c:pt>
                <c:pt idx="6091">
                  <c:v>0.1484375</c:v>
                </c:pt>
                <c:pt idx="6092">
                  <c:v>7.8125E-3</c:v>
                </c:pt>
                <c:pt idx="6093">
                  <c:v>-0.1171875</c:v>
                </c:pt>
                <c:pt idx="6094">
                  <c:v>-0.25</c:v>
                </c:pt>
                <c:pt idx="6095">
                  <c:v>-0.3671875</c:v>
                </c:pt>
                <c:pt idx="6096">
                  <c:v>-0.4375</c:v>
                </c:pt>
                <c:pt idx="6097">
                  <c:v>-0.4921875</c:v>
                </c:pt>
                <c:pt idx="6098">
                  <c:v>-0.5546875</c:v>
                </c:pt>
                <c:pt idx="6099">
                  <c:v>-0.6328125</c:v>
                </c:pt>
                <c:pt idx="6100">
                  <c:v>-0.6953125</c:v>
                </c:pt>
                <c:pt idx="6101">
                  <c:v>-0.6640625</c:v>
                </c:pt>
                <c:pt idx="6102">
                  <c:v>-0.6328125</c:v>
                </c:pt>
                <c:pt idx="6103">
                  <c:v>-0.5078125</c:v>
                </c:pt>
                <c:pt idx="6104">
                  <c:v>-0.2890625</c:v>
                </c:pt>
                <c:pt idx="6105">
                  <c:v>0</c:v>
                </c:pt>
                <c:pt idx="6106">
                  <c:v>0.125</c:v>
                </c:pt>
                <c:pt idx="6107">
                  <c:v>0.203125</c:v>
                </c:pt>
                <c:pt idx="6108">
                  <c:v>0.2734375</c:v>
                </c:pt>
                <c:pt idx="6109">
                  <c:v>0.359375</c:v>
                </c:pt>
                <c:pt idx="6110">
                  <c:v>0.578125</c:v>
                </c:pt>
                <c:pt idx="6111">
                  <c:v>0.765625</c:v>
                </c:pt>
                <c:pt idx="6112">
                  <c:v>0.8046875</c:v>
                </c:pt>
                <c:pt idx="6113">
                  <c:v>0.7265625</c:v>
                </c:pt>
                <c:pt idx="6114">
                  <c:v>0.6171875</c:v>
                </c:pt>
                <c:pt idx="6115">
                  <c:v>0.5703125</c:v>
                </c:pt>
                <c:pt idx="6116">
                  <c:v>0.6171875</c:v>
                </c:pt>
                <c:pt idx="6117">
                  <c:v>0.546875</c:v>
                </c:pt>
                <c:pt idx="6118">
                  <c:v>0.390625</c:v>
                </c:pt>
                <c:pt idx="6119">
                  <c:v>0.1953125</c:v>
                </c:pt>
                <c:pt idx="6120">
                  <c:v>9.375E-2</c:v>
                </c:pt>
                <c:pt idx="6121">
                  <c:v>1.5625E-2</c:v>
                </c:pt>
                <c:pt idx="6122">
                  <c:v>-0.1015625</c:v>
                </c:pt>
                <c:pt idx="6123">
                  <c:v>-0.171875</c:v>
                </c:pt>
                <c:pt idx="6124">
                  <c:v>-0.1484375</c:v>
                </c:pt>
                <c:pt idx="6125">
                  <c:v>-3.90625E-2</c:v>
                </c:pt>
                <c:pt idx="6126">
                  <c:v>0.125</c:v>
                </c:pt>
                <c:pt idx="6127">
                  <c:v>0.28125</c:v>
                </c:pt>
                <c:pt idx="6128">
                  <c:v>0.4140625</c:v>
                </c:pt>
                <c:pt idx="6129">
                  <c:v>0.4609375</c:v>
                </c:pt>
                <c:pt idx="6130">
                  <c:v>0.359375</c:v>
                </c:pt>
                <c:pt idx="6131">
                  <c:v>0.171875</c:v>
                </c:pt>
                <c:pt idx="6132">
                  <c:v>-2.34375E-2</c:v>
                </c:pt>
                <c:pt idx="6133">
                  <c:v>-0.1171875</c:v>
                </c:pt>
                <c:pt idx="6134">
                  <c:v>-0.2578125</c:v>
                </c:pt>
                <c:pt idx="6135">
                  <c:v>-0.4453125</c:v>
                </c:pt>
                <c:pt idx="6136">
                  <c:v>-0.640625</c:v>
                </c:pt>
                <c:pt idx="6137">
                  <c:v>-0.828125</c:v>
                </c:pt>
                <c:pt idx="6138">
                  <c:v>-0.90625</c:v>
                </c:pt>
                <c:pt idx="6139">
                  <c:v>-0.828125</c:v>
                </c:pt>
                <c:pt idx="6140">
                  <c:v>-0.7421875</c:v>
                </c:pt>
                <c:pt idx="6141">
                  <c:v>-0.5859375</c:v>
                </c:pt>
                <c:pt idx="6142">
                  <c:v>-0.3828125</c:v>
                </c:pt>
                <c:pt idx="6143">
                  <c:v>-0.25</c:v>
                </c:pt>
                <c:pt idx="6144">
                  <c:v>-9.375E-2</c:v>
                </c:pt>
                <c:pt idx="6145">
                  <c:v>7.8125E-3</c:v>
                </c:pt>
                <c:pt idx="6146">
                  <c:v>7.8125E-3</c:v>
                </c:pt>
                <c:pt idx="6147">
                  <c:v>7.8125E-3</c:v>
                </c:pt>
                <c:pt idx="6148">
                  <c:v>5.46875E-2</c:v>
                </c:pt>
                <c:pt idx="6149">
                  <c:v>8.59375E-2</c:v>
                </c:pt>
                <c:pt idx="6150">
                  <c:v>9.375E-2</c:v>
                </c:pt>
                <c:pt idx="6151">
                  <c:v>0.171875</c:v>
                </c:pt>
                <c:pt idx="6152">
                  <c:v>0.203125</c:v>
                </c:pt>
                <c:pt idx="6153">
                  <c:v>0.2421875</c:v>
                </c:pt>
                <c:pt idx="6154">
                  <c:v>0.3359375</c:v>
                </c:pt>
                <c:pt idx="6155">
                  <c:v>0.4296875</c:v>
                </c:pt>
                <c:pt idx="6156">
                  <c:v>0.3828125</c:v>
                </c:pt>
                <c:pt idx="6157">
                  <c:v>0.2734375</c:v>
                </c:pt>
                <c:pt idx="6158">
                  <c:v>0.1171875</c:v>
                </c:pt>
                <c:pt idx="6159">
                  <c:v>1.5625E-2</c:v>
                </c:pt>
                <c:pt idx="6160">
                  <c:v>0</c:v>
                </c:pt>
                <c:pt idx="6161">
                  <c:v>-3.90625E-2</c:v>
                </c:pt>
                <c:pt idx="6162">
                  <c:v>3.90625E-2</c:v>
                </c:pt>
                <c:pt idx="6163">
                  <c:v>0.1171875</c:v>
                </c:pt>
                <c:pt idx="6164">
                  <c:v>0.125</c:v>
                </c:pt>
                <c:pt idx="6165">
                  <c:v>5.46875E-2</c:v>
                </c:pt>
                <c:pt idx="6166">
                  <c:v>-9.375E-2</c:v>
                </c:pt>
                <c:pt idx="6167">
                  <c:v>-0.25</c:v>
                </c:pt>
                <c:pt idx="6168">
                  <c:v>-0.3671875</c:v>
                </c:pt>
                <c:pt idx="6169">
                  <c:v>-0.453125</c:v>
                </c:pt>
                <c:pt idx="6170">
                  <c:v>-0.4921875</c:v>
                </c:pt>
                <c:pt idx="6171">
                  <c:v>-0.4453125</c:v>
                </c:pt>
                <c:pt idx="6172">
                  <c:v>-0.2890625</c:v>
                </c:pt>
                <c:pt idx="6173">
                  <c:v>-9.375E-2</c:v>
                </c:pt>
                <c:pt idx="6174">
                  <c:v>9.375E-2</c:v>
                </c:pt>
                <c:pt idx="6175">
                  <c:v>0.2734375</c:v>
                </c:pt>
                <c:pt idx="6176">
                  <c:v>0.3515625</c:v>
                </c:pt>
                <c:pt idx="6177">
                  <c:v>0.3515625</c:v>
                </c:pt>
                <c:pt idx="6178">
                  <c:v>0.28125</c:v>
                </c:pt>
                <c:pt idx="6179">
                  <c:v>0.1640625</c:v>
                </c:pt>
                <c:pt idx="6180">
                  <c:v>0.171875</c:v>
                </c:pt>
                <c:pt idx="6181">
                  <c:v>0.2421875</c:v>
                </c:pt>
                <c:pt idx="6182">
                  <c:v>0.3828125</c:v>
                </c:pt>
                <c:pt idx="6183">
                  <c:v>0.5</c:v>
                </c:pt>
                <c:pt idx="6184">
                  <c:v>0.4921875</c:v>
                </c:pt>
                <c:pt idx="6185">
                  <c:v>0.3515625</c:v>
                </c:pt>
                <c:pt idx="6186">
                  <c:v>7.03125E-2</c:v>
                </c:pt>
                <c:pt idx="6187">
                  <c:v>-0.171875</c:v>
                </c:pt>
                <c:pt idx="6188">
                  <c:v>-0.3828125</c:v>
                </c:pt>
                <c:pt idx="6189">
                  <c:v>-0.546875</c:v>
                </c:pt>
                <c:pt idx="6190">
                  <c:v>-0.5859375</c:v>
                </c:pt>
                <c:pt idx="6191">
                  <c:v>-0.4765625</c:v>
                </c:pt>
                <c:pt idx="6192">
                  <c:v>-0.25</c:v>
                </c:pt>
                <c:pt idx="6193">
                  <c:v>1.5625E-2</c:v>
                </c:pt>
                <c:pt idx="6194">
                  <c:v>0.1953125</c:v>
                </c:pt>
                <c:pt idx="6195">
                  <c:v>0.2734375</c:v>
                </c:pt>
                <c:pt idx="6196">
                  <c:v>0.2265625</c:v>
                </c:pt>
                <c:pt idx="6197">
                  <c:v>0.1953125</c:v>
                </c:pt>
                <c:pt idx="6198">
                  <c:v>0.171875</c:v>
                </c:pt>
                <c:pt idx="6199">
                  <c:v>5.46875E-2</c:v>
                </c:pt>
                <c:pt idx="6200">
                  <c:v>-0.171875</c:v>
                </c:pt>
                <c:pt idx="6201">
                  <c:v>-0.359375</c:v>
                </c:pt>
                <c:pt idx="6202">
                  <c:v>-0.3984375</c:v>
                </c:pt>
                <c:pt idx="6203">
                  <c:v>-0.359375</c:v>
                </c:pt>
                <c:pt idx="6204">
                  <c:v>-0.2578125</c:v>
                </c:pt>
                <c:pt idx="6205">
                  <c:v>-0.2109375</c:v>
                </c:pt>
                <c:pt idx="6206">
                  <c:v>-0.25</c:v>
                </c:pt>
                <c:pt idx="6207">
                  <c:v>-0.2578125</c:v>
                </c:pt>
                <c:pt idx="6208">
                  <c:v>-0.2890625</c:v>
                </c:pt>
                <c:pt idx="6209">
                  <c:v>-0.4453125</c:v>
                </c:pt>
                <c:pt idx="6210">
                  <c:v>-0.5859375</c:v>
                </c:pt>
                <c:pt idx="6211">
                  <c:v>-0.6953125</c:v>
                </c:pt>
                <c:pt idx="6212">
                  <c:v>-0.6796875</c:v>
                </c:pt>
                <c:pt idx="6213">
                  <c:v>-0.5078125</c:v>
                </c:pt>
                <c:pt idx="6214">
                  <c:v>-0.2890625</c:v>
                </c:pt>
                <c:pt idx="6215">
                  <c:v>-0.1484375</c:v>
                </c:pt>
                <c:pt idx="6216">
                  <c:v>-0.1015625</c:v>
                </c:pt>
                <c:pt idx="6217">
                  <c:v>-9.375E-2</c:v>
                </c:pt>
                <c:pt idx="6218">
                  <c:v>0</c:v>
                </c:pt>
                <c:pt idx="6219">
                  <c:v>0.125</c:v>
                </c:pt>
                <c:pt idx="6220">
                  <c:v>0.28125</c:v>
                </c:pt>
                <c:pt idx="6221">
                  <c:v>0.390625</c:v>
                </c:pt>
                <c:pt idx="6222">
                  <c:v>0.5</c:v>
                </c:pt>
                <c:pt idx="6223">
                  <c:v>0.546875</c:v>
                </c:pt>
                <c:pt idx="6224">
                  <c:v>0.5234375</c:v>
                </c:pt>
                <c:pt idx="6225">
                  <c:v>0.4609375</c:v>
                </c:pt>
                <c:pt idx="6226">
                  <c:v>0.3515625</c:v>
                </c:pt>
                <c:pt idx="6227">
                  <c:v>0.2421875</c:v>
                </c:pt>
                <c:pt idx="6228">
                  <c:v>3.90625E-2</c:v>
                </c:pt>
                <c:pt idx="6229">
                  <c:v>-0.1953125</c:v>
                </c:pt>
                <c:pt idx="6230">
                  <c:v>-0.3671875</c:v>
                </c:pt>
                <c:pt idx="6231">
                  <c:v>-0.5234375</c:v>
                </c:pt>
                <c:pt idx="6232">
                  <c:v>-0.7109375</c:v>
                </c:pt>
                <c:pt idx="6233">
                  <c:v>-0.8828125</c:v>
                </c:pt>
                <c:pt idx="6234">
                  <c:v>-0.9296875</c:v>
                </c:pt>
                <c:pt idx="6235">
                  <c:v>-0.90625</c:v>
                </c:pt>
                <c:pt idx="6236">
                  <c:v>-0.8125</c:v>
                </c:pt>
                <c:pt idx="6237">
                  <c:v>-0.5234375</c:v>
                </c:pt>
                <c:pt idx="6238">
                  <c:v>-0.171875</c:v>
                </c:pt>
                <c:pt idx="6239">
                  <c:v>0.203125</c:v>
                </c:pt>
                <c:pt idx="6240">
                  <c:v>0.4375</c:v>
                </c:pt>
                <c:pt idx="6241">
                  <c:v>0.5</c:v>
                </c:pt>
                <c:pt idx="6242">
                  <c:v>0.4375</c:v>
                </c:pt>
                <c:pt idx="6243">
                  <c:v>0.390625</c:v>
                </c:pt>
                <c:pt idx="6244">
                  <c:v>0.4296875</c:v>
                </c:pt>
                <c:pt idx="6245">
                  <c:v>0.5</c:v>
                </c:pt>
                <c:pt idx="6246">
                  <c:v>0.5703125</c:v>
                </c:pt>
                <c:pt idx="6247">
                  <c:v>0.546875</c:v>
                </c:pt>
                <c:pt idx="6248">
                  <c:v>0.3828125</c:v>
                </c:pt>
                <c:pt idx="6249">
                  <c:v>0.203125</c:v>
                </c:pt>
                <c:pt idx="6250">
                  <c:v>9.375E-2</c:v>
                </c:pt>
                <c:pt idx="6251">
                  <c:v>7.8125E-3</c:v>
                </c:pt>
                <c:pt idx="6252">
                  <c:v>-2.34375E-2</c:v>
                </c:pt>
                <c:pt idx="6253">
                  <c:v>3.90625E-2</c:v>
                </c:pt>
                <c:pt idx="6254">
                  <c:v>0.1640625</c:v>
                </c:pt>
                <c:pt idx="6255">
                  <c:v>0.2734375</c:v>
                </c:pt>
                <c:pt idx="6256">
                  <c:v>0.359375</c:v>
                </c:pt>
                <c:pt idx="6257">
                  <c:v>0.28125</c:v>
                </c:pt>
                <c:pt idx="6258">
                  <c:v>0.2421875</c:v>
                </c:pt>
                <c:pt idx="6259">
                  <c:v>0.2265625</c:v>
                </c:pt>
                <c:pt idx="6260">
                  <c:v>0.2421875</c:v>
                </c:pt>
                <c:pt idx="6261">
                  <c:v>0.2578125</c:v>
                </c:pt>
                <c:pt idx="6262">
                  <c:v>0.2421875</c:v>
                </c:pt>
                <c:pt idx="6263">
                  <c:v>0.2421875</c:v>
                </c:pt>
                <c:pt idx="6264">
                  <c:v>0.1484375</c:v>
                </c:pt>
                <c:pt idx="6265">
                  <c:v>-3.90625E-2</c:v>
                </c:pt>
                <c:pt idx="6266">
                  <c:v>-0.1796875</c:v>
                </c:pt>
                <c:pt idx="6267">
                  <c:v>-0.2578125</c:v>
                </c:pt>
                <c:pt idx="6268">
                  <c:v>-0.28125</c:v>
                </c:pt>
                <c:pt idx="6269">
                  <c:v>-0.2578125</c:v>
                </c:pt>
                <c:pt idx="6270">
                  <c:v>-0.2890625</c:v>
                </c:pt>
                <c:pt idx="6271">
                  <c:v>-0.3828125</c:v>
                </c:pt>
                <c:pt idx="6272">
                  <c:v>-0.3984375</c:v>
                </c:pt>
                <c:pt idx="6273">
                  <c:v>-0.3203125</c:v>
                </c:pt>
                <c:pt idx="6274">
                  <c:v>-0.359375</c:v>
                </c:pt>
                <c:pt idx="6275">
                  <c:v>-0.3671875</c:v>
                </c:pt>
                <c:pt idx="6276">
                  <c:v>-0.359375</c:v>
                </c:pt>
                <c:pt idx="6277">
                  <c:v>-0.3671875</c:v>
                </c:pt>
                <c:pt idx="6278">
                  <c:v>-0.3671875</c:v>
                </c:pt>
                <c:pt idx="6279">
                  <c:v>-0.3203125</c:v>
                </c:pt>
                <c:pt idx="6280">
                  <c:v>-0.3203125</c:v>
                </c:pt>
                <c:pt idx="6281">
                  <c:v>-0.3203125</c:v>
                </c:pt>
                <c:pt idx="6282">
                  <c:v>-0.2578125</c:v>
                </c:pt>
                <c:pt idx="6283">
                  <c:v>-0.171875</c:v>
                </c:pt>
                <c:pt idx="6284">
                  <c:v>-7.03125E-2</c:v>
                </c:pt>
                <c:pt idx="6285">
                  <c:v>5.46875E-2</c:v>
                </c:pt>
                <c:pt idx="6286">
                  <c:v>0.125</c:v>
                </c:pt>
                <c:pt idx="6287">
                  <c:v>0.1953125</c:v>
                </c:pt>
                <c:pt idx="6288">
                  <c:v>0.3046875</c:v>
                </c:pt>
                <c:pt idx="6289">
                  <c:v>0.4375</c:v>
                </c:pt>
                <c:pt idx="6290">
                  <c:v>0.4609375</c:v>
                </c:pt>
                <c:pt idx="6291">
                  <c:v>0.4375</c:v>
                </c:pt>
                <c:pt idx="6292">
                  <c:v>0.4140625</c:v>
                </c:pt>
                <c:pt idx="6293">
                  <c:v>0.4296875</c:v>
                </c:pt>
                <c:pt idx="6294">
                  <c:v>0.4609375</c:v>
                </c:pt>
                <c:pt idx="6295">
                  <c:v>0.4609375</c:v>
                </c:pt>
                <c:pt idx="6296">
                  <c:v>0.4296875</c:v>
                </c:pt>
                <c:pt idx="6297">
                  <c:v>0.3828125</c:v>
                </c:pt>
                <c:pt idx="6298">
                  <c:v>0.3359375</c:v>
                </c:pt>
                <c:pt idx="6299">
                  <c:v>0.1640625</c:v>
                </c:pt>
                <c:pt idx="6300">
                  <c:v>-7.03125E-2</c:v>
                </c:pt>
                <c:pt idx="6301">
                  <c:v>-0.2265625</c:v>
                </c:pt>
                <c:pt idx="6302">
                  <c:v>-0.4140625</c:v>
                </c:pt>
                <c:pt idx="6303">
                  <c:v>-0.625</c:v>
                </c:pt>
                <c:pt idx="6304">
                  <c:v>-0.7421875</c:v>
                </c:pt>
                <c:pt idx="6305">
                  <c:v>-0.7421875</c:v>
                </c:pt>
                <c:pt idx="6306">
                  <c:v>-0.6015625</c:v>
                </c:pt>
                <c:pt idx="6307">
                  <c:v>-0.3671875</c:v>
                </c:pt>
                <c:pt idx="6308">
                  <c:v>-0.1328125</c:v>
                </c:pt>
                <c:pt idx="6309">
                  <c:v>1.5625E-2</c:v>
                </c:pt>
                <c:pt idx="6310">
                  <c:v>7.03125E-2</c:v>
                </c:pt>
                <c:pt idx="6311">
                  <c:v>1.5625E-2</c:v>
                </c:pt>
                <c:pt idx="6312">
                  <c:v>-3.90625E-2</c:v>
                </c:pt>
                <c:pt idx="6313">
                  <c:v>-0.1328125</c:v>
                </c:pt>
                <c:pt idx="6314">
                  <c:v>-0.2265625</c:v>
                </c:pt>
                <c:pt idx="6315">
                  <c:v>-0.1796875</c:v>
                </c:pt>
                <c:pt idx="6316">
                  <c:v>-0.1484375</c:v>
                </c:pt>
                <c:pt idx="6317">
                  <c:v>-0.1484375</c:v>
                </c:pt>
                <c:pt idx="6318">
                  <c:v>-0.1484375</c:v>
                </c:pt>
                <c:pt idx="6319">
                  <c:v>-0.171875</c:v>
                </c:pt>
                <c:pt idx="6320">
                  <c:v>-0.2109375</c:v>
                </c:pt>
                <c:pt idx="6321">
                  <c:v>-0.1953125</c:v>
                </c:pt>
                <c:pt idx="6322">
                  <c:v>-0.1796875</c:v>
                </c:pt>
                <c:pt idx="6323">
                  <c:v>-0.2265625</c:v>
                </c:pt>
                <c:pt idx="6324">
                  <c:v>-0.28125</c:v>
                </c:pt>
                <c:pt idx="6325">
                  <c:v>-0.3359375</c:v>
                </c:pt>
                <c:pt idx="6326">
                  <c:v>-0.2890625</c:v>
                </c:pt>
                <c:pt idx="6327">
                  <c:v>-0.1171875</c:v>
                </c:pt>
                <c:pt idx="6328">
                  <c:v>9.375E-2</c:v>
                </c:pt>
                <c:pt idx="6329">
                  <c:v>0.125</c:v>
                </c:pt>
                <c:pt idx="6330">
                  <c:v>0.1640625</c:v>
                </c:pt>
                <c:pt idx="6331">
                  <c:v>9.375E-2</c:v>
                </c:pt>
                <c:pt idx="6332">
                  <c:v>0</c:v>
                </c:pt>
                <c:pt idx="6333">
                  <c:v>-3.90625E-2</c:v>
                </c:pt>
                <c:pt idx="6334">
                  <c:v>-2.34375E-2</c:v>
                </c:pt>
                <c:pt idx="6335">
                  <c:v>8.59375E-2</c:v>
                </c:pt>
                <c:pt idx="6336">
                  <c:v>0.2578125</c:v>
                </c:pt>
                <c:pt idx="6337">
                  <c:v>0.3125</c:v>
                </c:pt>
                <c:pt idx="6338">
                  <c:v>0.2734375</c:v>
                </c:pt>
                <c:pt idx="6339">
                  <c:v>0.2421875</c:v>
                </c:pt>
                <c:pt idx="6340">
                  <c:v>0.2578125</c:v>
                </c:pt>
                <c:pt idx="6341">
                  <c:v>0.28125</c:v>
                </c:pt>
                <c:pt idx="6342">
                  <c:v>0.2734375</c:v>
                </c:pt>
                <c:pt idx="6343">
                  <c:v>0.1953125</c:v>
                </c:pt>
                <c:pt idx="6344">
                  <c:v>7.03125E-2</c:v>
                </c:pt>
                <c:pt idx="6345">
                  <c:v>0</c:v>
                </c:pt>
                <c:pt idx="6346">
                  <c:v>-0.1015625</c:v>
                </c:pt>
                <c:pt idx="6347">
                  <c:v>-0.171875</c:v>
                </c:pt>
                <c:pt idx="6348">
                  <c:v>-0.2578125</c:v>
                </c:pt>
                <c:pt idx="6349">
                  <c:v>-0.3359375</c:v>
                </c:pt>
                <c:pt idx="6350">
                  <c:v>-0.3984375</c:v>
                </c:pt>
                <c:pt idx="6351">
                  <c:v>-0.4453125</c:v>
                </c:pt>
                <c:pt idx="6352">
                  <c:v>-0.3984375</c:v>
                </c:pt>
                <c:pt idx="6353">
                  <c:v>-0.2890625</c:v>
                </c:pt>
                <c:pt idx="6354">
                  <c:v>-9.375E-2</c:v>
                </c:pt>
                <c:pt idx="6355">
                  <c:v>0.1640625</c:v>
                </c:pt>
                <c:pt idx="6356">
                  <c:v>0.359375</c:v>
                </c:pt>
                <c:pt idx="6357">
                  <c:v>0.4375</c:v>
                </c:pt>
                <c:pt idx="6358">
                  <c:v>0.3359375</c:v>
                </c:pt>
                <c:pt idx="6359">
                  <c:v>0.1484375</c:v>
                </c:pt>
                <c:pt idx="6360">
                  <c:v>-6.25E-2</c:v>
                </c:pt>
                <c:pt idx="6361">
                  <c:v>-0.2109375</c:v>
                </c:pt>
                <c:pt idx="6362">
                  <c:v>-0.359375</c:v>
                </c:pt>
                <c:pt idx="6363">
                  <c:v>-0.3046875</c:v>
                </c:pt>
                <c:pt idx="6364">
                  <c:v>-0.28125</c:v>
                </c:pt>
                <c:pt idx="6365">
                  <c:v>-0.2109375</c:v>
                </c:pt>
                <c:pt idx="6366">
                  <c:v>-6.25E-2</c:v>
                </c:pt>
                <c:pt idx="6367">
                  <c:v>5.46875E-2</c:v>
                </c:pt>
                <c:pt idx="6368">
                  <c:v>7.03125E-2</c:v>
                </c:pt>
                <c:pt idx="6369">
                  <c:v>7.8125E-3</c:v>
                </c:pt>
                <c:pt idx="6370">
                  <c:v>-0.1015625</c:v>
                </c:pt>
                <c:pt idx="6371">
                  <c:v>-0.1328125</c:v>
                </c:pt>
                <c:pt idx="6372">
                  <c:v>-0.1796875</c:v>
                </c:pt>
                <c:pt idx="6373">
                  <c:v>-0.28125</c:v>
                </c:pt>
                <c:pt idx="6374">
                  <c:v>-0.3203125</c:v>
                </c:pt>
                <c:pt idx="6375">
                  <c:v>-0.2890625</c:v>
                </c:pt>
                <c:pt idx="6376">
                  <c:v>-0.2578125</c:v>
                </c:pt>
                <c:pt idx="6377">
                  <c:v>-0.1953125</c:v>
                </c:pt>
                <c:pt idx="6378">
                  <c:v>-0.1328125</c:v>
                </c:pt>
                <c:pt idx="6379">
                  <c:v>-0.1015625</c:v>
                </c:pt>
                <c:pt idx="6380">
                  <c:v>-6.25E-2</c:v>
                </c:pt>
                <c:pt idx="6381">
                  <c:v>-2.34375E-2</c:v>
                </c:pt>
                <c:pt idx="6382">
                  <c:v>-3.90625E-2</c:v>
                </c:pt>
                <c:pt idx="6383">
                  <c:v>0</c:v>
                </c:pt>
                <c:pt idx="6384">
                  <c:v>-6.25E-2</c:v>
                </c:pt>
                <c:pt idx="6385">
                  <c:v>-0.1171875</c:v>
                </c:pt>
                <c:pt idx="6386">
                  <c:v>-0.2265625</c:v>
                </c:pt>
                <c:pt idx="6387">
                  <c:v>-0.2890625</c:v>
                </c:pt>
                <c:pt idx="6388">
                  <c:v>-0.359375</c:v>
                </c:pt>
                <c:pt idx="6389">
                  <c:v>-0.3046875</c:v>
                </c:pt>
                <c:pt idx="6390">
                  <c:v>-0.1328125</c:v>
                </c:pt>
                <c:pt idx="6391">
                  <c:v>9.375E-2</c:v>
                </c:pt>
                <c:pt idx="6392">
                  <c:v>0.28125</c:v>
                </c:pt>
                <c:pt idx="6393">
                  <c:v>0.3828125</c:v>
                </c:pt>
                <c:pt idx="6394">
                  <c:v>0.359375</c:v>
                </c:pt>
                <c:pt idx="6395">
                  <c:v>0.3125</c:v>
                </c:pt>
                <c:pt idx="6396">
                  <c:v>0.2265625</c:v>
                </c:pt>
                <c:pt idx="6397">
                  <c:v>0.1171875</c:v>
                </c:pt>
                <c:pt idx="6398">
                  <c:v>3.90625E-2</c:v>
                </c:pt>
                <c:pt idx="6399">
                  <c:v>-0.1015625</c:v>
                </c:pt>
                <c:pt idx="6400">
                  <c:v>-0.1953125</c:v>
                </c:pt>
                <c:pt idx="6401">
                  <c:v>-0.3359375</c:v>
                </c:pt>
                <c:pt idx="6402">
                  <c:v>-0.4140625</c:v>
                </c:pt>
                <c:pt idx="6403">
                  <c:v>-0.4453125</c:v>
                </c:pt>
                <c:pt idx="6404">
                  <c:v>-0.4453125</c:v>
                </c:pt>
                <c:pt idx="6405">
                  <c:v>-0.4140625</c:v>
                </c:pt>
                <c:pt idx="6406">
                  <c:v>-0.3046875</c:v>
                </c:pt>
                <c:pt idx="6407">
                  <c:v>-7.03125E-2</c:v>
                </c:pt>
                <c:pt idx="6408">
                  <c:v>0.1640625</c:v>
                </c:pt>
                <c:pt idx="6409">
                  <c:v>0.4609375</c:v>
                </c:pt>
                <c:pt idx="6410">
                  <c:v>0.6875</c:v>
                </c:pt>
                <c:pt idx="6411">
                  <c:v>0.8046875</c:v>
                </c:pt>
                <c:pt idx="6412">
                  <c:v>0.7578125</c:v>
                </c:pt>
                <c:pt idx="6413">
                  <c:v>0.6015625</c:v>
                </c:pt>
                <c:pt idx="6414">
                  <c:v>0.5</c:v>
                </c:pt>
                <c:pt idx="6415">
                  <c:v>0.3828125</c:v>
                </c:pt>
                <c:pt idx="6416">
                  <c:v>0.2265625</c:v>
                </c:pt>
                <c:pt idx="6417">
                  <c:v>5.46875E-2</c:v>
                </c:pt>
                <c:pt idx="6418">
                  <c:v>-6.25E-2</c:v>
                </c:pt>
                <c:pt idx="6419">
                  <c:v>-6.25E-2</c:v>
                </c:pt>
                <c:pt idx="6420">
                  <c:v>-7.03125E-2</c:v>
                </c:pt>
                <c:pt idx="6421">
                  <c:v>-7.03125E-2</c:v>
                </c:pt>
                <c:pt idx="6422">
                  <c:v>-0.171875</c:v>
                </c:pt>
                <c:pt idx="6423">
                  <c:v>-0.25</c:v>
                </c:pt>
                <c:pt idx="6424">
                  <c:v>-0.3359375</c:v>
                </c:pt>
                <c:pt idx="6425">
                  <c:v>-0.4140625</c:v>
                </c:pt>
                <c:pt idx="6426">
                  <c:v>-0.546875</c:v>
                </c:pt>
                <c:pt idx="6427">
                  <c:v>-0.625</c:v>
                </c:pt>
                <c:pt idx="6428">
                  <c:v>-0.5546875</c:v>
                </c:pt>
                <c:pt idx="6429">
                  <c:v>-0.3984375</c:v>
                </c:pt>
                <c:pt idx="6430">
                  <c:v>-0.1796875</c:v>
                </c:pt>
                <c:pt idx="6431">
                  <c:v>-3.90625E-2</c:v>
                </c:pt>
                <c:pt idx="6432">
                  <c:v>7.8125E-3</c:v>
                </c:pt>
                <c:pt idx="6433">
                  <c:v>-2.34375E-2</c:v>
                </c:pt>
                <c:pt idx="6434">
                  <c:v>-7.03125E-2</c:v>
                </c:pt>
                <c:pt idx="6435">
                  <c:v>-0.1015625</c:v>
                </c:pt>
                <c:pt idx="6436">
                  <c:v>-2.34375E-2</c:v>
                </c:pt>
                <c:pt idx="6437">
                  <c:v>7.03125E-2</c:v>
                </c:pt>
                <c:pt idx="6438">
                  <c:v>0.171875</c:v>
                </c:pt>
                <c:pt idx="6439">
                  <c:v>0.28125</c:v>
                </c:pt>
                <c:pt idx="6440">
                  <c:v>0.359375</c:v>
                </c:pt>
                <c:pt idx="6441">
                  <c:v>0.3828125</c:v>
                </c:pt>
                <c:pt idx="6442">
                  <c:v>0.3515625</c:v>
                </c:pt>
                <c:pt idx="6443">
                  <c:v>0.359375</c:v>
                </c:pt>
                <c:pt idx="6444">
                  <c:v>0.4375</c:v>
                </c:pt>
                <c:pt idx="6445">
                  <c:v>0.546875</c:v>
                </c:pt>
                <c:pt idx="6446">
                  <c:v>0.6484375</c:v>
                </c:pt>
                <c:pt idx="6447">
                  <c:v>0.6875</c:v>
                </c:pt>
                <c:pt idx="6448">
                  <c:v>0.6796875</c:v>
                </c:pt>
                <c:pt idx="6449">
                  <c:v>0.546875</c:v>
                </c:pt>
                <c:pt idx="6450">
                  <c:v>0.3515625</c:v>
                </c:pt>
                <c:pt idx="6451">
                  <c:v>0.1953125</c:v>
                </c:pt>
                <c:pt idx="6452">
                  <c:v>3.90625E-2</c:v>
                </c:pt>
                <c:pt idx="6453">
                  <c:v>-6.25E-2</c:v>
                </c:pt>
                <c:pt idx="6454">
                  <c:v>-0.2109375</c:v>
                </c:pt>
                <c:pt idx="6455">
                  <c:v>-0.4140625</c:v>
                </c:pt>
                <c:pt idx="6456">
                  <c:v>-0.5078125</c:v>
                </c:pt>
                <c:pt idx="6457">
                  <c:v>-0.5078125</c:v>
                </c:pt>
                <c:pt idx="6458">
                  <c:v>-0.5234375</c:v>
                </c:pt>
                <c:pt idx="6459">
                  <c:v>-0.4453125</c:v>
                </c:pt>
                <c:pt idx="6460">
                  <c:v>-0.3046875</c:v>
                </c:pt>
                <c:pt idx="6461">
                  <c:v>-0.1796875</c:v>
                </c:pt>
                <c:pt idx="6462">
                  <c:v>-0.1328125</c:v>
                </c:pt>
                <c:pt idx="6463">
                  <c:v>-0.171875</c:v>
                </c:pt>
                <c:pt idx="6464">
                  <c:v>-0.171875</c:v>
                </c:pt>
                <c:pt idx="6465">
                  <c:v>-0.1171875</c:v>
                </c:pt>
                <c:pt idx="6466">
                  <c:v>7.8125E-3</c:v>
                </c:pt>
                <c:pt idx="6467">
                  <c:v>9.375E-2</c:v>
                </c:pt>
                <c:pt idx="6468">
                  <c:v>0.1484375</c:v>
                </c:pt>
                <c:pt idx="6469">
                  <c:v>8.59375E-2</c:v>
                </c:pt>
                <c:pt idx="6470">
                  <c:v>-2.34375E-2</c:v>
                </c:pt>
                <c:pt idx="6471">
                  <c:v>-0.1171875</c:v>
                </c:pt>
                <c:pt idx="6472">
                  <c:v>-0.1484375</c:v>
                </c:pt>
                <c:pt idx="6473">
                  <c:v>-0.171875</c:v>
                </c:pt>
                <c:pt idx="6474">
                  <c:v>-0.1328125</c:v>
                </c:pt>
                <c:pt idx="6475">
                  <c:v>-0.1015625</c:v>
                </c:pt>
                <c:pt idx="6476">
                  <c:v>-0.1015625</c:v>
                </c:pt>
                <c:pt idx="6477">
                  <c:v>-6.25E-2</c:v>
                </c:pt>
                <c:pt idx="6478">
                  <c:v>-7.03125E-2</c:v>
                </c:pt>
                <c:pt idx="6479">
                  <c:v>-0.1015625</c:v>
                </c:pt>
                <c:pt idx="6480">
                  <c:v>-0.171875</c:v>
                </c:pt>
                <c:pt idx="6481">
                  <c:v>-0.2109375</c:v>
                </c:pt>
                <c:pt idx="6482">
                  <c:v>-0.25</c:v>
                </c:pt>
                <c:pt idx="6483">
                  <c:v>-0.1484375</c:v>
                </c:pt>
                <c:pt idx="6484">
                  <c:v>1.5625E-2</c:v>
                </c:pt>
                <c:pt idx="6485">
                  <c:v>0.1953125</c:v>
                </c:pt>
                <c:pt idx="6486">
                  <c:v>0.359375</c:v>
                </c:pt>
                <c:pt idx="6487">
                  <c:v>0.4375</c:v>
                </c:pt>
                <c:pt idx="6488">
                  <c:v>0.3046875</c:v>
                </c:pt>
                <c:pt idx="6489">
                  <c:v>0.171875</c:v>
                </c:pt>
                <c:pt idx="6490">
                  <c:v>0.1171875</c:v>
                </c:pt>
                <c:pt idx="6491">
                  <c:v>0</c:v>
                </c:pt>
                <c:pt idx="6492">
                  <c:v>-9.375E-2</c:v>
                </c:pt>
                <c:pt idx="6493">
                  <c:v>-0.1953125</c:v>
                </c:pt>
                <c:pt idx="6494">
                  <c:v>-0.2890625</c:v>
                </c:pt>
                <c:pt idx="6495">
                  <c:v>-0.2578125</c:v>
                </c:pt>
                <c:pt idx="6496">
                  <c:v>-0.171875</c:v>
                </c:pt>
                <c:pt idx="6497">
                  <c:v>7.8125E-3</c:v>
                </c:pt>
                <c:pt idx="6498">
                  <c:v>0.1640625</c:v>
                </c:pt>
                <c:pt idx="6499">
                  <c:v>0.203125</c:v>
                </c:pt>
                <c:pt idx="6500">
                  <c:v>0.1484375</c:v>
                </c:pt>
                <c:pt idx="6501">
                  <c:v>0.1171875</c:v>
                </c:pt>
                <c:pt idx="6502">
                  <c:v>0</c:v>
                </c:pt>
                <c:pt idx="6503">
                  <c:v>-0.1484375</c:v>
                </c:pt>
                <c:pt idx="6504">
                  <c:v>-0.3203125</c:v>
                </c:pt>
                <c:pt idx="6505">
                  <c:v>-0.4453125</c:v>
                </c:pt>
                <c:pt idx="6506">
                  <c:v>-0.4921875</c:v>
                </c:pt>
                <c:pt idx="6507">
                  <c:v>-0.453125</c:v>
                </c:pt>
                <c:pt idx="6508">
                  <c:v>-0.3671875</c:v>
                </c:pt>
                <c:pt idx="6509">
                  <c:v>-0.28125</c:v>
                </c:pt>
                <c:pt idx="6510">
                  <c:v>-0.1484375</c:v>
                </c:pt>
                <c:pt idx="6511">
                  <c:v>3.90625E-2</c:v>
                </c:pt>
                <c:pt idx="6512">
                  <c:v>0.1171875</c:v>
                </c:pt>
                <c:pt idx="6513">
                  <c:v>0.1171875</c:v>
                </c:pt>
                <c:pt idx="6514">
                  <c:v>3.90625E-2</c:v>
                </c:pt>
                <c:pt idx="6515">
                  <c:v>0</c:v>
                </c:pt>
                <c:pt idx="6516">
                  <c:v>0</c:v>
                </c:pt>
                <c:pt idx="6517">
                  <c:v>-0.1015625</c:v>
                </c:pt>
                <c:pt idx="6518">
                  <c:v>-9.375E-2</c:v>
                </c:pt>
                <c:pt idx="6519">
                  <c:v>-0.1328125</c:v>
                </c:pt>
                <c:pt idx="6520">
                  <c:v>-0.171875</c:v>
                </c:pt>
                <c:pt idx="6521">
                  <c:v>-0.2265625</c:v>
                </c:pt>
                <c:pt idx="6522">
                  <c:v>-0.3203125</c:v>
                </c:pt>
                <c:pt idx="6523">
                  <c:v>-0.3671875</c:v>
                </c:pt>
                <c:pt idx="6524">
                  <c:v>-0.4140625</c:v>
                </c:pt>
                <c:pt idx="6525">
                  <c:v>-0.3828125</c:v>
                </c:pt>
                <c:pt idx="6526">
                  <c:v>-0.2265625</c:v>
                </c:pt>
                <c:pt idx="6527">
                  <c:v>-3.90625E-2</c:v>
                </c:pt>
                <c:pt idx="6528">
                  <c:v>0.171875</c:v>
                </c:pt>
                <c:pt idx="6529">
                  <c:v>0.3125</c:v>
                </c:pt>
                <c:pt idx="6530">
                  <c:v>0.3359375</c:v>
                </c:pt>
                <c:pt idx="6531">
                  <c:v>0.3515625</c:v>
                </c:pt>
                <c:pt idx="6532">
                  <c:v>0.3046875</c:v>
                </c:pt>
                <c:pt idx="6533">
                  <c:v>0.2578125</c:v>
                </c:pt>
                <c:pt idx="6534">
                  <c:v>0.2265625</c:v>
                </c:pt>
                <c:pt idx="6535">
                  <c:v>0.125</c:v>
                </c:pt>
                <c:pt idx="6536">
                  <c:v>7.8125E-3</c:v>
                </c:pt>
                <c:pt idx="6537">
                  <c:v>-0.1015625</c:v>
                </c:pt>
                <c:pt idx="6538">
                  <c:v>-0.1484375</c:v>
                </c:pt>
                <c:pt idx="6539">
                  <c:v>-0.2265625</c:v>
                </c:pt>
                <c:pt idx="6540">
                  <c:v>-0.359375</c:v>
                </c:pt>
                <c:pt idx="6541">
                  <c:v>-0.3671875</c:v>
                </c:pt>
                <c:pt idx="6542">
                  <c:v>-0.3671875</c:v>
                </c:pt>
                <c:pt idx="6543">
                  <c:v>-0.3671875</c:v>
                </c:pt>
                <c:pt idx="6544">
                  <c:v>-0.3984375</c:v>
                </c:pt>
                <c:pt idx="6545">
                  <c:v>-0.4921875</c:v>
                </c:pt>
                <c:pt idx="6546">
                  <c:v>-0.5078125</c:v>
                </c:pt>
                <c:pt idx="6547">
                  <c:v>-0.4765625</c:v>
                </c:pt>
                <c:pt idx="6548">
                  <c:v>-0.4375</c:v>
                </c:pt>
                <c:pt idx="6549">
                  <c:v>-0.3359375</c:v>
                </c:pt>
                <c:pt idx="6550">
                  <c:v>-0.2890625</c:v>
                </c:pt>
                <c:pt idx="6551">
                  <c:v>-0.25</c:v>
                </c:pt>
                <c:pt idx="6552">
                  <c:v>-0.2578125</c:v>
                </c:pt>
                <c:pt idx="6553">
                  <c:v>-0.25</c:v>
                </c:pt>
                <c:pt idx="6554">
                  <c:v>-0.25</c:v>
                </c:pt>
                <c:pt idx="6555">
                  <c:v>-0.1796875</c:v>
                </c:pt>
                <c:pt idx="6556">
                  <c:v>-3.90625E-2</c:v>
                </c:pt>
                <c:pt idx="6557">
                  <c:v>5.46875E-2</c:v>
                </c:pt>
                <c:pt idx="6558">
                  <c:v>0.1484375</c:v>
                </c:pt>
                <c:pt idx="6559">
                  <c:v>0.2734375</c:v>
                </c:pt>
                <c:pt idx="6560">
                  <c:v>0.2578125</c:v>
                </c:pt>
                <c:pt idx="6561">
                  <c:v>0.2734375</c:v>
                </c:pt>
                <c:pt idx="6562">
                  <c:v>0.1953125</c:v>
                </c:pt>
                <c:pt idx="6563">
                  <c:v>0.125</c:v>
                </c:pt>
                <c:pt idx="6564">
                  <c:v>0.1171875</c:v>
                </c:pt>
                <c:pt idx="6565">
                  <c:v>0.1953125</c:v>
                </c:pt>
                <c:pt idx="6566">
                  <c:v>0.28125</c:v>
                </c:pt>
                <c:pt idx="6567">
                  <c:v>0.4296875</c:v>
                </c:pt>
                <c:pt idx="6568">
                  <c:v>0.5234375</c:v>
                </c:pt>
                <c:pt idx="6569">
                  <c:v>0.4921875</c:v>
                </c:pt>
                <c:pt idx="6570">
                  <c:v>0.4296875</c:v>
                </c:pt>
                <c:pt idx="6571">
                  <c:v>0.390625</c:v>
                </c:pt>
                <c:pt idx="6572">
                  <c:v>0.3359375</c:v>
                </c:pt>
                <c:pt idx="6573">
                  <c:v>0.203125</c:v>
                </c:pt>
                <c:pt idx="6574">
                  <c:v>5.46875E-2</c:v>
                </c:pt>
                <c:pt idx="6575">
                  <c:v>-9.375E-2</c:v>
                </c:pt>
                <c:pt idx="6576">
                  <c:v>-0.1328125</c:v>
                </c:pt>
                <c:pt idx="6577">
                  <c:v>-0.1953125</c:v>
                </c:pt>
                <c:pt idx="6578">
                  <c:v>-0.2109375</c:v>
                </c:pt>
                <c:pt idx="6579">
                  <c:v>-0.1328125</c:v>
                </c:pt>
                <c:pt idx="6580">
                  <c:v>-7.03125E-2</c:v>
                </c:pt>
                <c:pt idx="6581">
                  <c:v>-3.90625E-2</c:v>
                </c:pt>
                <c:pt idx="6582">
                  <c:v>-0.1171875</c:v>
                </c:pt>
                <c:pt idx="6583">
                  <c:v>-0.171875</c:v>
                </c:pt>
                <c:pt idx="6584">
                  <c:v>-0.1796875</c:v>
                </c:pt>
                <c:pt idx="6585">
                  <c:v>-0.171875</c:v>
                </c:pt>
                <c:pt idx="6586">
                  <c:v>-0.1953125</c:v>
                </c:pt>
                <c:pt idx="6587">
                  <c:v>-0.2265625</c:v>
                </c:pt>
                <c:pt idx="6588">
                  <c:v>-0.2578125</c:v>
                </c:pt>
                <c:pt idx="6589">
                  <c:v>-0.28125</c:v>
                </c:pt>
                <c:pt idx="6590">
                  <c:v>-0.1953125</c:v>
                </c:pt>
                <c:pt idx="6591">
                  <c:v>-3.90625E-2</c:v>
                </c:pt>
                <c:pt idx="6592">
                  <c:v>0.125</c:v>
                </c:pt>
                <c:pt idx="6593">
                  <c:v>0.203125</c:v>
                </c:pt>
                <c:pt idx="6594">
                  <c:v>0.203125</c:v>
                </c:pt>
                <c:pt idx="6595">
                  <c:v>0.1953125</c:v>
                </c:pt>
                <c:pt idx="6596">
                  <c:v>0.1953125</c:v>
                </c:pt>
                <c:pt idx="6597">
                  <c:v>0.171875</c:v>
                </c:pt>
                <c:pt idx="6598">
                  <c:v>0.1640625</c:v>
                </c:pt>
                <c:pt idx="6599">
                  <c:v>0.1953125</c:v>
                </c:pt>
                <c:pt idx="6600">
                  <c:v>0.2578125</c:v>
                </c:pt>
                <c:pt idx="6601">
                  <c:v>0.203125</c:v>
                </c:pt>
                <c:pt idx="6602">
                  <c:v>0.171875</c:v>
                </c:pt>
                <c:pt idx="6603">
                  <c:v>0.1640625</c:v>
                </c:pt>
                <c:pt idx="6604">
                  <c:v>0.1640625</c:v>
                </c:pt>
                <c:pt idx="6605">
                  <c:v>0.1171875</c:v>
                </c:pt>
                <c:pt idx="6606">
                  <c:v>3.90625E-2</c:v>
                </c:pt>
                <c:pt idx="6607">
                  <c:v>0</c:v>
                </c:pt>
                <c:pt idx="6608">
                  <c:v>0</c:v>
                </c:pt>
                <c:pt idx="6609">
                  <c:v>-7.03125E-2</c:v>
                </c:pt>
                <c:pt idx="6610">
                  <c:v>-0.171875</c:v>
                </c:pt>
                <c:pt idx="6611">
                  <c:v>-0.2578125</c:v>
                </c:pt>
                <c:pt idx="6612">
                  <c:v>-0.2578125</c:v>
                </c:pt>
                <c:pt idx="6613">
                  <c:v>-0.2109375</c:v>
                </c:pt>
                <c:pt idx="6614">
                  <c:v>-0.1015625</c:v>
                </c:pt>
                <c:pt idx="6615">
                  <c:v>1.5625E-2</c:v>
                </c:pt>
                <c:pt idx="6616">
                  <c:v>7.03125E-2</c:v>
                </c:pt>
                <c:pt idx="6617">
                  <c:v>9.375E-2</c:v>
                </c:pt>
                <c:pt idx="6618">
                  <c:v>0.125</c:v>
                </c:pt>
                <c:pt idx="6619">
                  <c:v>8.59375E-2</c:v>
                </c:pt>
                <c:pt idx="6620">
                  <c:v>-2.34375E-2</c:v>
                </c:pt>
                <c:pt idx="6621">
                  <c:v>-0.1171875</c:v>
                </c:pt>
                <c:pt idx="6622">
                  <c:v>-0.1953125</c:v>
                </c:pt>
                <c:pt idx="6623">
                  <c:v>-0.2265625</c:v>
                </c:pt>
                <c:pt idx="6624">
                  <c:v>-0.2890625</c:v>
                </c:pt>
                <c:pt idx="6625">
                  <c:v>-0.3359375</c:v>
                </c:pt>
                <c:pt idx="6626">
                  <c:v>-0.359375</c:v>
                </c:pt>
                <c:pt idx="6627">
                  <c:v>-0.3984375</c:v>
                </c:pt>
                <c:pt idx="6628">
                  <c:v>-0.4453125</c:v>
                </c:pt>
                <c:pt idx="6629">
                  <c:v>-0.4140625</c:v>
                </c:pt>
                <c:pt idx="6630">
                  <c:v>-0.3203125</c:v>
                </c:pt>
                <c:pt idx="6631">
                  <c:v>-0.2890625</c:v>
                </c:pt>
                <c:pt idx="6632">
                  <c:v>-0.2265625</c:v>
                </c:pt>
                <c:pt idx="6633">
                  <c:v>-0.1328125</c:v>
                </c:pt>
                <c:pt idx="6634">
                  <c:v>7.8125E-3</c:v>
                </c:pt>
                <c:pt idx="6635">
                  <c:v>9.375E-2</c:v>
                </c:pt>
                <c:pt idx="6636">
                  <c:v>0.1640625</c:v>
                </c:pt>
                <c:pt idx="6637">
                  <c:v>0.2578125</c:v>
                </c:pt>
                <c:pt idx="6638">
                  <c:v>0.2421875</c:v>
                </c:pt>
                <c:pt idx="6639">
                  <c:v>0.203125</c:v>
                </c:pt>
                <c:pt idx="6640">
                  <c:v>0.2421875</c:v>
                </c:pt>
                <c:pt idx="6641">
                  <c:v>0.2734375</c:v>
                </c:pt>
                <c:pt idx="6642">
                  <c:v>0.2265625</c:v>
                </c:pt>
                <c:pt idx="6643">
                  <c:v>0.171875</c:v>
                </c:pt>
                <c:pt idx="6644">
                  <c:v>0.125</c:v>
                </c:pt>
                <c:pt idx="6645">
                  <c:v>7.03125E-2</c:v>
                </c:pt>
                <c:pt idx="6646">
                  <c:v>3.90625E-2</c:v>
                </c:pt>
                <c:pt idx="6647">
                  <c:v>1.5625E-2</c:v>
                </c:pt>
                <c:pt idx="6648">
                  <c:v>5.46875E-2</c:v>
                </c:pt>
                <c:pt idx="6649">
                  <c:v>0.125</c:v>
                </c:pt>
                <c:pt idx="6650">
                  <c:v>0.3046875</c:v>
                </c:pt>
                <c:pt idx="6651">
                  <c:v>0.4609375</c:v>
                </c:pt>
                <c:pt idx="6652">
                  <c:v>0.4921875</c:v>
                </c:pt>
                <c:pt idx="6653">
                  <c:v>0.5234375</c:v>
                </c:pt>
                <c:pt idx="6654">
                  <c:v>0.546875</c:v>
                </c:pt>
                <c:pt idx="6655">
                  <c:v>0.546875</c:v>
                </c:pt>
                <c:pt idx="6656">
                  <c:v>0.5390625</c:v>
                </c:pt>
                <c:pt idx="6657">
                  <c:v>0.4296875</c:v>
                </c:pt>
                <c:pt idx="6658">
                  <c:v>0.2265625</c:v>
                </c:pt>
                <c:pt idx="6659">
                  <c:v>1.5625E-2</c:v>
                </c:pt>
                <c:pt idx="6660">
                  <c:v>-0.2109375</c:v>
                </c:pt>
                <c:pt idx="6661">
                  <c:v>-0.3828125</c:v>
                </c:pt>
                <c:pt idx="6662">
                  <c:v>-0.4453125</c:v>
                </c:pt>
                <c:pt idx="6663">
                  <c:v>-0.4140625</c:v>
                </c:pt>
                <c:pt idx="6664">
                  <c:v>-0.28125</c:v>
                </c:pt>
                <c:pt idx="6665">
                  <c:v>-0.1484375</c:v>
                </c:pt>
                <c:pt idx="6666">
                  <c:v>7.8125E-3</c:v>
                </c:pt>
                <c:pt idx="6667">
                  <c:v>8.59375E-2</c:v>
                </c:pt>
                <c:pt idx="6668">
                  <c:v>0.1484375</c:v>
                </c:pt>
                <c:pt idx="6669">
                  <c:v>8.59375E-2</c:v>
                </c:pt>
                <c:pt idx="6670">
                  <c:v>0</c:v>
                </c:pt>
                <c:pt idx="6671">
                  <c:v>-0.2265625</c:v>
                </c:pt>
                <c:pt idx="6672">
                  <c:v>-0.3203125</c:v>
                </c:pt>
                <c:pt idx="6673">
                  <c:v>-0.3828125</c:v>
                </c:pt>
                <c:pt idx="6674">
                  <c:v>-0.3671875</c:v>
                </c:pt>
                <c:pt idx="6675">
                  <c:v>-0.3828125</c:v>
                </c:pt>
                <c:pt idx="6676">
                  <c:v>-0.453125</c:v>
                </c:pt>
                <c:pt idx="6677">
                  <c:v>-0.5234375</c:v>
                </c:pt>
                <c:pt idx="6678">
                  <c:v>-0.546875</c:v>
                </c:pt>
                <c:pt idx="6679">
                  <c:v>-0.453125</c:v>
                </c:pt>
                <c:pt idx="6680">
                  <c:v>-0.3828125</c:v>
                </c:pt>
                <c:pt idx="6681">
                  <c:v>-0.28125</c:v>
                </c:pt>
                <c:pt idx="6682">
                  <c:v>-0.1484375</c:v>
                </c:pt>
                <c:pt idx="6683">
                  <c:v>1.5625E-2</c:v>
                </c:pt>
                <c:pt idx="6684">
                  <c:v>0.1484375</c:v>
                </c:pt>
                <c:pt idx="6685">
                  <c:v>0.203125</c:v>
                </c:pt>
                <c:pt idx="6686">
                  <c:v>0.2421875</c:v>
                </c:pt>
                <c:pt idx="6687">
                  <c:v>0.1953125</c:v>
                </c:pt>
                <c:pt idx="6688">
                  <c:v>9.375E-2</c:v>
                </c:pt>
                <c:pt idx="6689">
                  <c:v>5.46875E-2</c:v>
                </c:pt>
                <c:pt idx="6690">
                  <c:v>7.8125E-3</c:v>
                </c:pt>
                <c:pt idx="6691">
                  <c:v>0</c:v>
                </c:pt>
                <c:pt idx="6692">
                  <c:v>-7.03125E-2</c:v>
                </c:pt>
                <c:pt idx="6693">
                  <c:v>-0.1484375</c:v>
                </c:pt>
                <c:pt idx="6694">
                  <c:v>-0.171875</c:v>
                </c:pt>
                <c:pt idx="6695">
                  <c:v>-0.171875</c:v>
                </c:pt>
                <c:pt idx="6696">
                  <c:v>-0.1171875</c:v>
                </c:pt>
                <c:pt idx="6697">
                  <c:v>-0.1328125</c:v>
                </c:pt>
                <c:pt idx="6698">
                  <c:v>-0.1953125</c:v>
                </c:pt>
                <c:pt idx="6699">
                  <c:v>-0.1953125</c:v>
                </c:pt>
                <c:pt idx="6700">
                  <c:v>-0.2578125</c:v>
                </c:pt>
                <c:pt idx="6701">
                  <c:v>-0.3046875</c:v>
                </c:pt>
                <c:pt idx="6702">
                  <c:v>-0.3046875</c:v>
                </c:pt>
                <c:pt idx="6703">
                  <c:v>-0.2890625</c:v>
                </c:pt>
                <c:pt idx="6704">
                  <c:v>-0.3046875</c:v>
                </c:pt>
                <c:pt idx="6705">
                  <c:v>-0.2890625</c:v>
                </c:pt>
                <c:pt idx="6706">
                  <c:v>-0.2109375</c:v>
                </c:pt>
                <c:pt idx="6707">
                  <c:v>-0.1328125</c:v>
                </c:pt>
                <c:pt idx="6708">
                  <c:v>-9.375E-2</c:v>
                </c:pt>
                <c:pt idx="6709">
                  <c:v>9.375E-2</c:v>
                </c:pt>
                <c:pt idx="6710">
                  <c:v>0.171875</c:v>
                </c:pt>
                <c:pt idx="6711">
                  <c:v>0.2265625</c:v>
                </c:pt>
                <c:pt idx="6712">
                  <c:v>0.2265625</c:v>
                </c:pt>
                <c:pt idx="6713">
                  <c:v>0.203125</c:v>
                </c:pt>
                <c:pt idx="6714">
                  <c:v>0.1640625</c:v>
                </c:pt>
                <c:pt idx="6715">
                  <c:v>7.03125E-2</c:v>
                </c:pt>
                <c:pt idx="6716">
                  <c:v>5.46875E-2</c:v>
                </c:pt>
                <c:pt idx="6717">
                  <c:v>3.90625E-2</c:v>
                </c:pt>
                <c:pt idx="6718">
                  <c:v>5.46875E-2</c:v>
                </c:pt>
                <c:pt idx="6719">
                  <c:v>7.03125E-2</c:v>
                </c:pt>
                <c:pt idx="6720">
                  <c:v>0.1640625</c:v>
                </c:pt>
                <c:pt idx="6721">
                  <c:v>0.203125</c:v>
                </c:pt>
                <c:pt idx="6722">
                  <c:v>0.171875</c:v>
                </c:pt>
                <c:pt idx="6723">
                  <c:v>9.375E-2</c:v>
                </c:pt>
                <c:pt idx="6724">
                  <c:v>0</c:v>
                </c:pt>
                <c:pt idx="6725">
                  <c:v>-7.03125E-2</c:v>
                </c:pt>
                <c:pt idx="6726">
                  <c:v>-0.1328125</c:v>
                </c:pt>
                <c:pt idx="6727">
                  <c:v>-0.171875</c:v>
                </c:pt>
                <c:pt idx="6728">
                  <c:v>-0.1796875</c:v>
                </c:pt>
                <c:pt idx="6729">
                  <c:v>-0.1328125</c:v>
                </c:pt>
                <c:pt idx="6730">
                  <c:v>0</c:v>
                </c:pt>
                <c:pt idx="6731">
                  <c:v>7.03125E-2</c:v>
                </c:pt>
                <c:pt idx="6732">
                  <c:v>0.1171875</c:v>
                </c:pt>
                <c:pt idx="6733">
                  <c:v>0.1640625</c:v>
                </c:pt>
                <c:pt idx="6734">
                  <c:v>0.2265625</c:v>
                </c:pt>
                <c:pt idx="6735">
                  <c:v>0.2421875</c:v>
                </c:pt>
                <c:pt idx="6736">
                  <c:v>0.1953125</c:v>
                </c:pt>
                <c:pt idx="6737">
                  <c:v>0.171875</c:v>
                </c:pt>
                <c:pt idx="6738">
                  <c:v>0.171875</c:v>
                </c:pt>
                <c:pt idx="6739">
                  <c:v>0.171875</c:v>
                </c:pt>
                <c:pt idx="6740">
                  <c:v>0.1171875</c:v>
                </c:pt>
                <c:pt idx="6741">
                  <c:v>3.90625E-2</c:v>
                </c:pt>
                <c:pt idx="6742">
                  <c:v>-6.25E-2</c:v>
                </c:pt>
                <c:pt idx="6743">
                  <c:v>-7.03125E-2</c:v>
                </c:pt>
                <c:pt idx="6744">
                  <c:v>-0.1484375</c:v>
                </c:pt>
                <c:pt idx="6745">
                  <c:v>-0.1484375</c:v>
                </c:pt>
                <c:pt idx="6746">
                  <c:v>-6.25E-2</c:v>
                </c:pt>
                <c:pt idx="6747">
                  <c:v>5.46875E-2</c:v>
                </c:pt>
                <c:pt idx="6748">
                  <c:v>0.1953125</c:v>
                </c:pt>
                <c:pt idx="6749">
                  <c:v>0.28125</c:v>
                </c:pt>
                <c:pt idx="6750">
                  <c:v>0.3359375</c:v>
                </c:pt>
                <c:pt idx="6751">
                  <c:v>0.3515625</c:v>
                </c:pt>
                <c:pt idx="6752">
                  <c:v>0.3046875</c:v>
                </c:pt>
                <c:pt idx="6753">
                  <c:v>0.1953125</c:v>
                </c:pt>
                <c:pt idx="6754">
                  <c:v>1.5625E-2</c:v>
                </c:pt>
                <c:pt idx="6755">
                  <c:v>-0.1328125</c:v>
                </c:pt>
                <c:pt idx="6756">
                  <c:v>-0.359375</c:v>
                </c:pt>
                <c:pt idx="6757">
                  <c:v>-0.4765625</c:v>
                </c:pt>
                <c:pt idx="6758">
                  <c:v>-0.5703125</c:v>
                </c:pt>
                <c:pt idx="6759">
                  <c:v>-0.625</c:v>
                </c:pt>
                <c:pt idx="6760">
                  <c:v>-0.6953125</c:v>
                </c:pt>
                <c:pt idx="6761">
                  <c:v>-0.6953125</c:v>
                </c:pt>
                <c:pt idx="6762">
                  <c:v>-0.5859375</c:v>
                </c:pt>
                <c:pt idx="6763">
                  <c:v>-0.4765625</c:v>
                </c:pt>
                <c:pt idx="6764">
                  <c:v>-0.3984375</c:v>
                </c:pt>
                <c:pt idx="6765">
                  <c:v>-0.2265625</c:v>
                </c:pt>
                <c:pt idx="6766">
                  <c:v>-9.375E-2</c:v>
                </c:pt>
                <c:pt idx="6767">
                  <c:v>5.46875E-2</c:v>
                </c:pt>
                <c:pt idx="6768">
                  <c:v>0.125</c:v>
                </c:pt>
                <c:pt idx="6769">
                  <c:v>0.171875</c:v>
                </c:pt>
                <c:pt idx="6770">
                  <c:v>0.125</c:v>
                </c:pt>
                <c:pt idx="6771">
                  <c:v>1.5625E-2</c:v>
                </c:pt>
                <c:pt idx="6772">
                  <c:v>0</c:v>
                </c:pt>
                <c:pt idx="6773">
                  <c:v>-2.34375E-2</c:v>
                </c:pt>
                <c:pt idx="6774">
                  <c:v>-2.34375E-2</c:v>
                </c:pt>
                <c:pt idx="6775">
                  <c:v>-2.34375E-2</c:v>
                </c:pt>
                <c:pt idx="6776">
                  <c:v>-2.34375E-2</c:v>
                </c:pt>
                <c:pt idx="6777">
                  <c:v>-3.90625E-2</c:v>
                </c:pt>
                <c:pt idx="6778">
                  <c:v>-0.171875</c:v>
                </c:pt>
                <c:pt idx="6779">
                  <c:v>-0.2578125</c:v>
                </c:pt>
                <c:pt idx="6780">
                  <c:v>-0.2890625</c:v>
                </c:pt>
                <c:pt idx="6781">
                  <c:v>-0.3984375</c:v>
                </c:pt>
                <c:pt idx="6782">
                  <c:v>-0.4921875</c:v>
                </c:pt>
                <c:pt idx="6783">
                  <c:v>-0.546875</c:v>
                </c:pt>
                <c:pt idx="6784">
                  <c:v>-0.546875</c:v>
                </c:pt>
                <c:pt idx="6785">
                  <c:v>-0.5234375</c:v>
                </c:pt>
                <c:pt idx="6786">
                  <c:v>-0.4765625</c:v>
                </c:pt>
                <c:pt idx="6787">
                  <c:v>-0.3828125</c:v>
                </c:pt>
                <c:pt idx="6788">
                  <c:v>-0.3046875</c:v>
                </c:pt>
                <c:pt idx="6789">
                  <c:v>-0.1796875</c:v>
                </c:pt>
                <c:pt idx="6790">
                  <c:v>-6.25E-2</c:v>
                </c:pt>
                <c:pt idx="6791">
                  <c:v>3.90625E-2</c:v>
                </c:pt>
                <c:pt idx="6792">
                  <c:v>0.1171875</c:v>
                </c:pt>
                <c:pt idx="6793">
                  <c:v>0.28125</c:v>
                </c:pt>
                <c:pt idx="6794">
                  <c:v>0.3828125</c:v>
                </c:pt>
                <c:pt idx="6795">
                  <c:v>0.4296875</c:v>
                </c:pt>
                <c:pt idx="6796">
                  <c:v>0.4609375</c:v>
                </c:pt>
                <c:pt idx="6797">
                  <c:v>0.4296875</c:v>
                </c:pt>
                <c:pt idx="6798">
                  <c:v>0.3828125</c:v>
                </c:pt>
                <c:pt idx="6799">
                  <c:v>0.390625</c:v>
                </c:pt>
                <c:pt idx="6800">
                  <c:v>0.4296875</c:v>
                </c:pt>
                <c:pt idx="6801">
                  <c:v>0.5234375</c:v>
                </c:pt>
                <c:pt idx="6802">
                  <c:v>0.5390625</c:v>
                </c:pt>
                <c:pt idx="6803">
                  <c:v>0.5</c:v>
                </c:pt>
                <c:pt idx="6804">
                  <c:v>0.46875</c:v>
                </c:pt>
                <c:pt idx="6805">
                  <c:v>0.4609375</c:v>
                </c:pt>
                <c:pt idx="6806">
                  <c:v>0.3828125</c:v>
                </c:pt>
                <c:pt idx="6807">
                  <c:v>0.2265625</c:v>
                </c:pt>
                <c:pt idx="6808">
                  <c:v>5.46875E-2</c:v>
                </c:pt>
                <c:pt idx="6809">
                  <c:v>7.8125E-3</c:v>
                </c:pt>
                <c:pt idx="6810">
                  <c:v>-9.375E-2</c:v>
                </c:pt>
                <c:pt idx="6811">
                  <c:v>-0.171875</c:v>
                </c:pt>
                <c:pt idx="6812">
                  <c:v>-0.2265625</c:v>
                </c:pt>
                <c:pt idx="6813">
                  <c:v>-0.2109375</c:v>
                </c:pt>
                <c:pt idx="6814">
                  <c:v>-0.1328125</c:v>
                </c:pt>
                <c:pt idx="6815">
                  <c:v>-6.25E-2</c:v>
                </c:pt>
                <c:pt idx="6816">
                  <c:v>3.90625E-2</c:v>
                </c:pt>
                <c:pt idx="6817">
                  <c:v>8.59375E-2</c:v>
                </c:pt>
                <c:pt idx="6818">
                  <c:v>0.1171875</c:v>
                </c:pt>
                <c:pt idx="6819">
                  <c:v>5.46875E-2</c:v>
                </c:pt>
                <c:pt idx="6820">
                  <c:v>-2.34375E-2</c:v>
                </c:pt>
                <c:pt idx="6821">
                  <c:v>-0.2265625</c:v>
                </c:pt>
                <c:pt idx="6822">
                  <c:v>-0.3046875</c:v>
                </c:pt>
                <c:pt idx="6823">
                  <c:v>-0.3359375</c:v>
                </c:pt>
                <c:pt idx="6824">
                  <c:v>-0.3203125</c:v>
                </c:pt>
                <c:pt idx="6825">
                  <c:v>-0.359375</c:v>
                </c:pt>
                <c:pt idx="6826">
                  <c:v>-0.3984375</c:v>
                </c:pt>
                <c:pt idx="6827">
                  <c:v>-0.4765625</c:v>
                </c:pt>
                <c:pt idx="6828">
                  <c:v>-0.4921875</c:v>
                </c:pt>
                <c:pt idx="6829">
                  <c:v>-0.5078125</c:v>
                </c:pt>
                <c:pt idx="6830">
                  <c:v>-0.4765625</c:v>
                </c:pt>
                <c:pt idx="6831">
                  <c:v>-0.4453125</c:v>
                </c:pt>
                <c:pt idx="6832">
                  <c:v>-0.359375</c:v>
                </c:pt>
                <c:pt idx="6833">
                  <c:v>-0.2109375</c:v>
                </c:pt>
                <c:pt idx="6834">
                  <c:v>-2.34375E-2</c:v>
                </c:pt>
                <c:pt idx="6835">
                  <c:v>0.1484375</c:v>
                </c:pt>
                <c:pt idx="6836">
                  <c:v>0.203125</c:v>
                </c:pt>
                <c:pt idx="6837">
                  <c:v>0.1953125</c:v>
                </c:pt>
                <c:pt idx="6838">
                  <c:v>0.1484375</c:v>
                </c:pt>
                <c:pt idx="6839">
                  <c:v>0.125</c:v>
                </c:pt>
                <c:pt idx="6840">
                  <c:v>0.1640625</c:v>
                </c:pt>
                <c:pt idx="6841">
                  <c:v>0.203125</c:v>
                </c:pt>
                <c:pt idx="6842">
                  <c:v>0.3125</c:v>
                </c:pt>
                <c:pt idx="6843">
                  <c:v>0.359375</c:v>
                </c:pt>
                <c:pt idx="6844">
                  <c:v>0.3828125</c:v>
                </c:pt>
                <c:pt idx="6845">
                  <c:v>0.3046875</c:v>
                </c:pt>
                <c:pt idx="6846">
                  <c:v>0.171875</c:v>
                </c:pt>
                <c:pt idx="6847">
                  <c:v>8.59375E-2</c:v>
                </c:pt>
                <c:pt idx="6848">
                  <c:v>-7.03125E-2</c:v>
                </c:pt>
                <c:pt idx="6849">
                  <c:v>-0.1953125</c:v>
                </c:pt>
                <c:pt idx="6850">
                  <c:v>-0.3203125</c:v>
                </c:pt>
                <c:pt idx="6851">
                  <c:v>-0.3671875</c:v>
                </c:pt>
                <c:pt idx="6852">
                  <c:v>-0.3671875</c:v>
                </c:pt>
                <c:pt idx="6853">
                  <c:v>-0.3203125</c:v>
                </c:pt>
                <c:pt idx="6854">
                  <c:v>-0.2265625</c:v>
                </c:pt>
                <c:pt idx="6855">
                  <c:v>-0.171875</c:v>
                </c:pt>
                <c:pt idx="6856">
                  <c:v>-0.1015625</c:v>
                </c:pt>
                <c:pt idx="6857">
                  <c:v>-9.375E-2</c:v>
                </c:pt>
                <c:pt idx="6858">
                  <c:v>-0.1171875</c:v>
                </c:pt>
                <c:pt idx="6859">
                  <c:v>-0.1171875</c:v>
                </c:pt>
                <c:pt idx="6860">
                  <c:v>-3.90625E-2</c:v>
                </c:pt>
                <c:pt idx="6861">
                  <c:v>0</c:v>
                </c:pt>
                <c:pt idx="6862">
                  <c:v>3.90625E-2</c:v>
                </c:pt>
                <c:pt idx="6863">
                  <c:v>1.5625E-2</c:v>
                </c:pt>
                <c:pt idx="6864">
                  <c:v>7.8125E-3</c:v>
                </c:pt>
                <c:pt idx="6865">
                  <c:v>0</c:v>
                </c:pt>
                <c:pt idx="6866">
                  <c:v>0</c:v>
                </c:pt>
                <c:pt idx="6867">
                  <c:v>8.59375E-2</c:v>
                </c:pt>
                <c:pt idx="6868">
                  <c:v>0.1953125</c:v>
                </c:pt>
                <c:pt idx="6869">
                  <c:v>0.2734375</c:v>
                </c:pt>
                <c:pt idx="6870">
                  <c:v>0.2734375</c:v>
                </c:pt>
                <c:pt idx="6871">
                  <c:v>0.3046875</c:v>
                </c:pt>
                <c:pt idx="6872">
                  <c:v>0.28125</c:v>
                </c:pt>
                <c:pt idx="6873">
                  <c:v>0.2265625</c:v>
                </c:pt>
                <c:pt idx="6874">
                  <c:v>0.1640625</c:v>
                </c:pt>
                <c:pt idx="6875">
                  <c:v>0.125</c:v>
                </c:pt>
                <c:pt idx="6876">
                  <c:v>9.375E-2</c:v>
                </c:pt>
                <c:pt idx="6877">
                  <c:v>7.03125E-2</c:v>
                </c:pt>
                <c:pt idx="6878">
                  <c:v>7.8125E-3</c:v>
                </c:pt>
                <c:pt idx="6879">
                  <c:v>-7.03125E-2</c:v>
                </c:pt>
                <c:pt idx="6880">
                  <c:v>-0.1328125</c:v>
                </c:pt>
                <c:pt idx="6881">
                  <c:v>-0.25</c:v>
                </c:pt>
                <c:pt idx="6882">
                  <c:v>-0.3046875</c:v>
                </c:pt>
                <c:pt idx="6883">
                  <c:v>-0.3046875</c:v>
                </c:pt>
                <c:pt idx="6884">
                  <c:v>-0.3671875</c:v>
                </c:pt>
                <c:pt idx="6885">
                  <c:v>-0.359375</c:v>
                </c:pt>
                <c:pt idx="6886">
                  <c:v>-0.3359375</c:v>
                </c:pt>
                <c:pt idx="6887">
                  <c:v>-0.3203125</c:v>
                </c:pt>
                <c:pt idx="6888">
                  <c:v>-0.25</c:v>
                </c:pt>
                <c:pt idx="6889">
                  <c:v>-0.171875</c:v>
                </c:pt>
                <c:pt idx="6890">
                  <c:v>-0.1015625</c:v>
                </c:pt>
                <c:pt idx="6891">
                  <c:v>-0.1328125</c:v>
                </c:pt>
                <c:pt idx="6892">
                  <c:v>-0.1484375</c:v>
                </c:pt>
                <c:pt idx="6893">
                  <c:v>-0.2265625</c:v>
                </c:pt>
                <c:pt idx="6894">
                  <c:v>-0.2109375</c:v>
                </c:pt>
                <c:pt idx="6895">
                  <c:v>-0.1953125</c:v>
                </c:pt>
                <c:pt idx="6896">
                  <c:v>-0.1484375</c:v>
                </c:pt>
                <c:pt idx="6897">
                  <c:v>-0.1328125</c:v>
                </c:pt>
                <c:pt idx="6898">
                  <c:v>-0.1171875</c:v>
                </c:pt>
                <c:pt idx="6899">
                  <c:v>-0.1328125</c:v>
                </c:pt>
                <c:pt idx="6900">
                  <c:v>-9.375E-2</c:v>
                </c:pt>
                <c:pt idx="6901">
                  <c:v>-9.375E-2</c:v>
                </c:pt>
                <c:pt idx="6902">
                  <c:v>-3.90625E-2</c:v>
                </c:pt>
                <c:pt idx="6903">
                  <c:v>3.90625E-2</c:v>
                </c:pt>
                <c:pt idx="6904">
                  <c:v>5.46875E-2</c:v>
                </c:pt>
                <c:pt idx="6905">
                  <c:v>0.1484375</c:v>
                </c:pt>
                <c:pt idx="6906">
                  <c:v>0.2265625</c:v>
                </c:pt>
                <c:pt idx="6907">
                  <c:v>0.28125</c:v>
                </c:pt>
                <c:pt idx="6908">
                  <c:v>0.28125</c:v>
                </c:pt>
                <c:pt idx="6909">
                  <c:v>0.3046875</c:v>
                </c:pt>
                <c:pt idx="6910">
                  <c:v>0.3046875</c:v>
                </c:pt>
                <c:pt idx="6911">
                  <c:v>0.28125</c:v>
                </c:pt>
                <c:pt idx="6912">
                  <c:v>0.2578125</c:v>
                </c:pt>
                <c:pt idx="6913">
                  <c:v>0.1484375</c:v>
                </c:pt>
                <c:pt idx="6914">
                  <c:v>7.03125E-2</c:v>
                </c:pt>
                <c:pt idx="6915">
                  <c:v>7.8125E-3</c:v>
                </c:pt>
                <c:pt idx="6916">
                  <c:v>-6.25E-2</c:v>
                </c:pt>
                <c:pt idx="6917">
                  <c:v>-7.03125E-2</c:v>
                </c:pt>
                <c:pt idx="6918">
                  <c:v>-7.03125E-2</c:v>
                </c:pt>
                <c:pt idx="6919">
                  <c:v>-2.34375E-2</c:v>
                </c:pt>
                <c:pt idx="6920">
                  <c:v>7.8125E-3</c:v>
                </c:pt>
                <c:pt idx="6921">
                  <c:v>0</c:v>
                </c:pt>
                <c:pt idx="6922">
                  <c:v>0</c:v>
                </c:pt>
                <c:pt idx="6923">
                  <c:v>-2.34375E-2</c:v>
                </c:pt>
                <c:pt idx="6924">
                  <c:v>-0.1328125</c:v>
                </c:pt>
                <c:pt idx="6925">
                  <c:v>-0.1953125</c:v>
                </c:pt>
                <c:pt idx="6926">
                  <c:v>-0.25</c:v>
                </c:pt>
                <c:pt idx="6927">
                  <c:v>-0.2578125</c:v>
                </c:pt>
                <c:pt idx="6928">
                  <c:v>-0.1796875</c:v>
                </c:pt>
                <c:pt idx="6929">
                  <c:v>-0.1171875</c:v>
                </c:pt>
                <c:pt idx="6930">
                  <c:v>-6.25E-2</c:v>
                </c:pt>
                <c:pt idx="6931">
                  <c:v>-2.34375E-2</c:v>
                </c:pt>
                <c:pt idx="6932">
                  <c:v>-3.90625E-2</c:v>
                </c:pt>
                <c:pt idx="6933">
                  <c:v>-6.25E-2</c:v>
                </c:pt>
                <c:pt idx="6934">
                  <c:v>-9.375E-2</c:v>
                </c:pt>
                <c:pt idx="6935">
                  <c:v>-0.1796875</c:v>
                </c:pt>
                <c:pt idx="6936">
                  <c:v>-0.1953125</c:v>
                </c:pt>
                <c:pt idx="6937">
                  <c:v>-0.2578125</c:v>
                </c:pt>
                <c:pt idx="6938">
                  <c:v>-0.25</c:v>
                </c:pt>
                <c:pt idx="6939">
                  <c:v>-0.171875</c:v>
                </c:pt>
                <c:pt idx="6940">
                  <c:v>-7.03125E-2</c:v>
                </c:pt>
                <c:pt idx="6941">
                  <c:v>-6.25E-2</c:v>
                </c:pt>
                <c:pt idx="6942">
                  <c:v>-3.90625E-2</c:v>
                </c:pt>
                <c:pt idx="6943">
                  <c:v>-0.1015625</c:v>
                </c:pt>
                <c:pt idx="6944">
                  <c:v>-0.171875</c:v>
                </c:pt>
                <c:pt idx="6945">
                  <c:v>-0.1484375</c:v>
                </c:pt>
                <c:pt idx="6946">
                  <c:v>-0.1484375</c:v>
                </c:pt>
                <c:pt idx="6947">
                  <c:v>-0.1171875</c:v>
                </c:pt>
                <c:pt idx="6948">
                  <c:v>-9.375E-2</c:v>
                </c:pt>
                <c:pt idx="6949">
                  <c:v>-2.34375E-2</c:v>
                </c:pt>
                <c:pt idx="6950">
                  <c:v>1.5625E-2</c:v>
                </c:pt>
                <c:pt idx="6951">
                  <c:v>7.8125E-3</c:v>
                </c:pt>
                <c:pt idx="6952">
                  <c:v>0</c:v>
                </c:pt>
                <c:pt idx="6953">
                  <c:v>7.8125E-3</c:v>
                </c:pt>
                <c:pt idx="6954">
                  <c:v>1.5625E-2</c:v>
                </c:pt>
                <c:pt idx="6955">
                  <c:v>1.5625E-2</c:v>
                </c:pt>
                <c:pt idx="6956">
                  <c:v>0</c:v>
                </c:pt>
                <c:pt idx="6957">
                  <c:v>0</c:v>
                </c:pt>
                <c:pt idx="6958">
                  <c:v>3.90625E-2</c:v>
                </c:pt>
                <c:pt idx="6959">
                  <c:v>7.03125E-2</c:v>
                </c:pt>
                <c:pt idx="6960">
                  <c:v>8.59375E-2</c:v>
                </c:pt>
                <c:pt idx="6961">
                  <c:v>5.46875E-2</c:v>
                </c:pt>
                <c:pt idx="6962">
                  <c:v>1.5625E-2</c:v>
                </c:pt>
                <c:pt idx="6963">
                  <c:v>7.8125E-3</c:v>
                </c:pt>
                <c:pt idx="6964">
                  <c:v>0</c:v>
                </c:pt>
                <c:pt idx="6965">
                  <c:v>1.5625E-2</c:v>
                </c:pt>
                <c:pt idx="6966">
                  <c:v>8.59375E-2</c:v>
                </c:pt>
                <c:pt idx="6967">
                  <c:v>0.1953125</c:v>
                </c:pt>
                <c:pt idx="6968">
                  <c:v>0.2421875</c:v>
                </c:pt>
                <c:pt idx="6969">
                  <c:v>0.2578125</c:v>
                </c:pt>
                <c:pt idx="6970">
                  <c:v>0.2578125</c:v>
                </c:pt>
                <c:pt idx="6971">
                  <c:v>0.203125</c:v>
                </c:pt>
                <c:pt idx="6972">
                  <c:v>0.1171875</c:v>
                </c:pt>
                <c:pt idx="6973">
                  <c:v>3.90625E-2</c:v>
                </c:pt>
                <c:pt idx="6974">
                  <c:v>-3.90625E-2</c:v>
                </c:pt>
                <c:pt idx="6975">
                  <c:v>-9.375E-2</c:v>
                </c:pt>
                <c:pt idx="6976">
                  <c:v>-0.1484375</c:v>
                </c:pt>
                <c:pt idx="6977">
                  <c:v>-0.171875</c:v>
                </c:pt>
                <c:pt idx="6978">
                  <c:v>-9.375E-2</c:v>
                </c:pt>
                <c:pt idx="6979">
                  <c:v>7.8125E-3</c:v>
                </c:pt>
                <c:pt idx="6980">
                  <c:v>3.90625E-2</c:v>
                </c:pt>
                <c:pt idx="6981">
                  <c:v>7.03125E-2</c:v>
                </c:pt>
                <c:pt idx="6982">
                  <c:v>9.375E-2</c:v>
                </c:pt>
                <c:pt idx="6983">
                  <c:v>0.125</c:v>
                </c:pt>
                <c:pt idx="6984">
                  <c:v>9.375E-2</c:v>
                </c:pt>
                <c:pt idx="6985">
                  <c:v>1.5625E-2</c:v>
                </c:pt>
                <c:pt idx="6986">
                  <c:v>-3.90625E-2</c:v>
                </c:pt>
                <c:pt idx="6987">
                  <c:v>-9.375E-2</c:v>
                </c:pt>
                <c:pt idx="6988">
                  <c:v>-9.375E-2</c:v>
                </c:pt>
                <c:pt idx="6989">
                  <c:v>-7.03125E-2</c:v>
                </c:pt>
                <c:pt idx="6990">
                  <c:v>-2.34375E-2</c:v>
                </c:pt>
                <c:pt idx="6991">
                  <c:v>0</c:v>
                </c:pt>
                <c:pt idx="6992">
                  <c:v>0</c:v>
                </c:pt>
                <c:pt idx="6993">
                  <c:v>-0.1015625</c:v>
                </c:pt>
                <c:pt idx="6994">
                  <c:v>-0.1953125</c:v>
                </c:pt>
                <c:pt idx="6995">
                  <c:v>-0.2890625</c:v>
                </c:pt>
                <c:pt idx="6996">
                  <c:v>-0.3828125</c:v>
                </c:pt>
                <c:pt idx="6997">
                  <c:v>-0.4375</c:v>
                </c:pt>
                <c:pt idx="6998">
                  <c:v>-0.4140625</c:v>
                </c:pt>
                <c:pt idx="6999">
                  <c:v>-0.359375</c:v>
                </c:pt>
                <c:pt idx="7000">
                  <c:v>-0.28125</c:v>
                </c:pt>
                <c:pt idx="7001">
                  <c:v>-0.1953125</c:v>
                </c:pt>
                <c:pt idx="7002">
                  <c:v>-0.1484375</c:v>
                </c:pt>
                <c:pt idx="7003">
                  <c:v>-6.25E-2</c:v>
                </c:pt>
                <c:pt idx="7004">
                  <c:v>7.8125E-3</c:v>
                </c:pt>
                <c:pt idx="7005">
                  <c:v>7.03125E-2</c:v>
                </c:pt>
                <c:pt idx="7006">
                  <c:v>9.375E-2</c:v>
                </c:pt>
                <c:pt idx="7007">
                  <c:v>0.171875</c:v>
                </c:pt>
                <c:pt idx="7008">
                  <c:v>0.2265625</c:v>
                </c:pt>
                <c:pt idx="7009">
                  <c:v>0.28125</c:v>
                </c:pt>
                <c:pt idx="7010">
                  <c:v>0.28125</c:v>
                </c:pt>
                <c:pt idx="7011">
                  <c:v>0.2265625</c:v>
                </c:pt>
                <c:pt idx="7012">
                  <c:v>0.1484375</c:v>
                </c:pt>
                <c:pt idx="7013">
                  <c:v>8.59375E-2</c:v>
                </c:pt>
                <c:pt idx="7014">
                  <c:v>5.46875E-2</c:v>
                </c:pt>
                <c:pt idx="7015">
                  <c:v>-2.34375E-2</c:v>
                </c:pt>
                <c:pt idx="7016">
                  <c:v>-0.1171875</c:v>
                </c:pt>
                <c:pt idx="7017">
                  <c:v>-0.171875</c:v>
                </c:pt>
                <c:pt idx="7018">
                  <c:v>-0.2265625</c:v>
                </c:pt>
                <c:pt idx="7019">
                  <c:v>-0.2109375</c:v>
                </c:pt>
                <c:pt idx="7020">
                  <c:v>-0.25</c:v>
                </c:pt>
                <c:pt idx="7021">
                  <c:v>-0.2578125</c:v>
                </c:pt>
                <c:pt idx="7022">
                  <c:v>-0.2578125</c:v>
                </c:pt>
                <c:pt idx="7023">
                  <c:v>-0.2265625</c:v>
                </c:pt>
                <c:pt idx="7024">
                  <c:v>-0.1171875</c:v>
                </c:pt>
                <c:pt idx="7025">
                  <c:v>-7.03125E-2</c:v>
                </c:pt>
                <c:pt idx="7026">
                  <c:v>-3.90625E-2</c:v>
                </c:pt>
                <c:pt idx="7027">
                  <c:v>7.8125E-3</c:v>
                </c:pt>
                <c:pt idx="7028">
                  <c:v>5.46875E-2</c:v>
                </c:pt>
                <c:pt idx="7029">
                  <c:v>9.375E-2</c:v>
                </c:pt>
                <c:pt idx="7030">
                  <c:v>0.1484375</c:v>
                </c:pt>
                <c:pt idx="7031">
                  <c:v>0.1640625</c:v>
                </c:pt>
                <c:pt idx="7032">
                  <c:v>0.125</c:v>
                </c:pt>
                <c:pt idx="7033">
                  <c:v>9.375E-2</c:v>
                </c:pt>
                <c:pt idx="7034">
                  <c:v>7.03125E-2</c:v>
                </c:pt>
                <c:pt idx="7035">
                  <c:v>7.8125E-3</c:v>
                </c:pt>
                <c:pt idx="7036">
                  <c:v>1.5625E-2</c:v>
                </c:pt>
                <c:pt idx="7037">
                  <c:v>5.46875E-2</c:v>
                </c:pt>
                <c:pt idx="7038">
                  <c:v>0.125</c:v>
                </c:pt>
                <c:pt idx="7039">
                  <c:v>0.2421875</c:v>
                </c:pt>
                <c:pt idx="7040">
                  <c:v>0.2578125</c:v>
                </c:pt>
                <c:pt idx="7041">
                  <c:v>0.2265625</c:v>
                </c:pt>
                <c:pt idx="7042">
                  <c:v>0.2265625</c:v>
                </c:pt>
                <c:pt idx="7043">
                  <c:v>0.1484375</c:v>
                </c:pt>
                <c:pt idx="7044">
                  <c:v>7.03125E-2</c:v>
                </c:pt>
                <c:pt idx="7045">
                  <c:v>-2.34375E-2</c:v>
                </c:pt>
                <c:pt idx="7046">
                  <c:v>-3.90625E-2</c:v>
                </c:pt>
                <c:pt idx="7047">
                  <c:v>-3.90625E-2</c:v>
                </c:pt>
                <c:pt idx="7048">
                  <c:v>-6.25E-2</c:v>
                </c:pt>
                <c:pt idx="7049">
                  <c:v>-3.90625E-2</c:v>
                </c:pt>
                <c:pt idx="7050">
                  <c:v>-6.25E-2</c:v>
                </c:pt>
                <c:pt idx="7051">
                  <c:v>-9.375E-2</c:v>
                </c:pt>
                <c:pt idx="7052">
                  <c:v>-7.03125E-2</c:v>
                </c:pt>
                <c:pt idx="7053">
                  <c:v>-2.34375E-2</c:v>
                </c:pt>
                <c:pt idx="7054">
                  <c:v>-2.34375E-2</c:v>
                </c:pt>
                <c:pt idx="7055">
                  <c:v>-2.34375E-2</c:v>
                </c:pt>
                <c:pt idx="7056">
                  <c:v>7.8125E-3</c:v>
                </c:pt>
                <c:pt idx="7057">
                  <c:v>0</c:v>
                </c:pt>
                <c:pt idx="7058">
                  <c:v>0</c:v>
                </c:pt>
                <c:pt idx="7059">
                  <c:v>-3.90625E-2</c:v>
                </c:pt>
                <c:pt idx="7060">
                  <c:v>-6.25E-2</c:v>
                </c:pt>
                <c:pt idx="7061">
                  <c:v>-7.03125E-2</c:v>
                </c:pt>
                <c:pt idx="7062">
                  <c:v>-9.375E-2</c:v>
                </c:pt>
                <c:pt idx="7063">
                  <c:v>-0.1328125</c:v>
                </c:pt>
                <c:pt idx="7064">
                  <c:v>-0.1171875</c:v>
                </c:pt>
                <c:pt idx="7065">
                  <c:v>-0.1484375</c:v>
                </c:pt>
                <c:pt idx="7066">
                  <c:v>-0.171875</c:v>
                </c:pt>
                <c:pt idx="7067">
                  <c:v>-0.1484375</c:v>
                </c:pt>
                <c:pt idx="7068">
                  <c:v>-0.1328125</c:v>
                </c:pt>
                <c:pt idx="7069">
                  <c:v>-6.25E-2</c:v>
                </c:pt>
                <c:pt idx="7070">
                  <c:v>0</c:v>
                </c:pt>
                <c:pt idx="7071">
                  <c:v>7.8125E-3</c:v>
                </c:pt>
                <c:pt idx="7072">
                  <c:v>7.8125E-3</c:v>
                </c:pt>
                <c:pt idx="7073">
                  <c:v>3.90625E-2</c:v>
                </c:pt>
                <c:pt idx="7074">
                  <c:v>5.46875E-2</c:v>
                </c:pt>
                <c:pt idx="7075">
                  <c:v>0.1171875</c:v>
                </c:pt>
                <c:pt idx="7076">
                  <c:v>8.59375E-2</c:v>
                </c:pt>
                <c:pt idx="7077">
                  <c:v>8.59375E-2</c:v>
                </c:pt>
                <c:pt idx="7078">
                  <c:v>9.375E-2</c:v>
                </c:pt>
                <c:pt idx="7079">
                  <c:v>7.03125E-2</c:v>
                </c:pt>
                <c:pt idx="7080">
                  <c:v>0</c:v>
                </c:pt>
                <c:pt idx="7081">
                  <c:v>-3.90625E-2</c:v>
                </c:pt>
                <c:pt idx="7082">
                  <c:v>-7.03125E-2</c:v>
                </c:pt>
                <c:pt idx="7083">
                  <c:v>-0.1171875</c:v>
                </c:pt>
                <c:pt idx="7084">
                  <c:v>-0.171875</c:v>
                </c:pt>
                <c:pt idx="7085">
                  <c:v>-0.171875</c:v>
                </c:pt>
                <c:pt idx="7086">
                  <c:v>-0.1796875</c:v>
                </c:pt>
                <c:pt idx="7087">
                  <c:v>-0.1796875</c:v>
                </c:pt>
                <c:pt idx="7088">
                  <c:v>-0.1484375</c:v>
                </c:pt>
                <c:pt idx="7089">
                  <c:v>-0.1484375</c:v>
                </c:pt>
                <c:pt idx="7090">
                  <c:v>-0.1171875</c:v>
                </c:pt>
                <c:pt idx="7091">
                  <c:v>-7.03125E-2</c:v>
                </c:pt>
                <c:pt idx="7092">
                  <c:v>-3.90625E-2</c:v>
                </c:pt>
                <c:pt idx="7093">
                  <c:v>1.5625E-2</c:v>
                </c:pt>
                <c:pt idx="7094">
                  <c:v>8.59375E-2</c:v>
                </c:pt>
                <c:pt idx="7095">
                  <c:v>9.375E-2</c:v>
                </c:pt>
                <c:pt idx="7096">
                  <c:v>0.125</c:v>
                </c:pt>
                <c:pt idx="7097">
                  <c:v>9.375E-2</c:v>
                </c:pt>
                <c:pt idx="7098">
                  <c:v>5.46875E-2</c:v>
                </c:pt>
                <c:pt idx="7099">
                  <c:v>5.46875E-2</c:v>
                </c:pt>
                <c:pt idx="7100">
                  <c:v>5.46875E-2</c:v>
                </c:pt>
                <c:pt idx="7101">
                  <c:v>5.46875E-2</c:v>
                </c:pt>
                <c:pt idx="7102">
                  <c:v>1.5625E-2</c:v>
                </c:pt>
                <c:pt idx="7103">
                  <c:v>7.8125E-3</c:v>
                </c:pt>
                <c:pt idx="7104">
                  <c:v>0</c:v>
                </c:pt>
                <c:pt idx="7105">
                  <c:v>1.5625E-2</c:v>
                </c:pt>
                <c:pt idx="7106">
                  <c:v>0</c:v>
                </c:pt>
                <c:pt idx="7107">
                  <c:v>7.8125E-3</c:v>
                </c:pt>
                <c:pt idx="7108">
                  <c:v>-2.34375E-2</c:v>
                </c:pt>
                <c:pt idx="7109">
                  <c:v>3.90625E-2</c:v>
                </c:pt>
                <c:pt idx="7110">
                  <c:v>1.5625E-2</c:v>
                </c:pt>
                <c:pt idx="7111">
                  <c:v>-2.34375E-2</c:v>
                </c:pt>
                <c:pt idx="7112">
                  <c:v>-2.34375E-2</c:v>
                </c:pt>
                <c:pt idx="7113">
                  <c:v>-7.03125E-2</c:v>
                </c:pt>
                <c:pt idx="7114">
                  <c:v>-0.1015625</c:v>
                </c:pt>
                <c:pt idx="7115">
                  <c:v>-9.375E-2</c:v>
                </c:pt>
                <c:pt idx="7116">
                  <c:v>-9.375E-2</c:v>
                </c:pt>
                <c:pt idx="7117">
                  <c:v>-7.03125E-2</c:v>
                </c:pt>
                <c:pt idx="7118">
                  <c:v>-7.03125E-2</c:v>
                </c:pt>
                <c:pt idx="7119">
                  <c:v>-0.1015625</c:v>
                </c:pt>
                <c:pt idx="7120">
                  <c:v>-0.1171875</c:v>
                </c:pt>
                <c:pt idx="7121">
                  <c:v>-0.1328125</c:v>
                </c:pt>
                <c:pt idx="7122">
                  <c:v>-0.1171875</c:v>
                </c:pt>
                <c:pt idx="7123">
                  <c:v>-9.375E-2</c:v>
                </c:pt>
                <c:pt idx="7124">
                  <c:v>-7.03125E-2</c:v>
                </c:pt>
                <c:pt idx="7125">
                  <c:v>-6.25E-2</c:v>
                </c:pt>
                <c:pt idx="7126">
                  <c:v>-6.25E-2</c:v>
                </c:pt>
                <c:pt idx="7127">
                  <c:v>-9.375E-2</c:v>
                </c:pt>
                <c:pt idx="7128">
                  <c:v>-9.375E-2</c:v>
                </c:pt>
                <c:pt idx="7129">
                  <c:v>-0.1328125</c:v>
                </c:pt>
                <c:pt idx="7130">
                  <c:v>-0.1171875</c:v>
                </c:pt>
                <c:pt idx="7131">
                  <c:v>-0.1015625</c:v>
                </c:pt>
                <c:pt idx="7132">
                  <c:v>-7.03125E-2</c:v>
                </c:pt>
                <c:pt idx="7133">
                  <c:v>-9.375E-2</c:v>
                </c:pt>
                <c:pt idx="7134">
                  <c:v>-9.375E-2</c:v>
                </c:pt>
                <c:pt idx="7135">
                  <c:v>-0.1015625</c:v>
                </c:pt>
                <c:pt idx="7136">
                  <c:v>-0.1015625</c:v>
                </c:pt>
                <c:pt idx="7137">
                  <c:v>-6.25E-2</c:v>
                </c:pt>
                <c:pt idx="7138">
                  <c:v>-2.34375E-2</c:v>
                </c:pt>
                <c:pt idx="7139">
                  <c:v>0</c:v>
                </c:pt>
                <c:pt idx="7140">
                  <c:v>-2.34375E-2</c:v>
                </c:pt>
                <c:pt idx="7141">
                  <c:v>-2.34375E-2</c:v>
                </c:pt>
                <c:pt idx="7142">
                  <c:v>-2.34375E-2</c:v>
                </c:pt>
                <c:pt idx="7143">
                  <c:v>1.5625E-2</c:v>
                </c:pt>
                <c:pt idx="7144">
                  <c:v>7.03125E-2</c:v>
                </c:pt>
                <c:pt idx="7145">
                  <c:v>8.59375E-2</c:v>
                </c:pt>
                <c:pt idx="7146">
                  <c:v>7.03125E-2</c:v>
                </c:pt>
                <c:pt idx="7147">
                  <c:v>5.46875E-2</c:v>
                </c:pt>
                <c:pt idx="7148">
                  <c:v>5.46875E-2</c:v>
                </c:pt>
                <c:pt idx="7149">
                  <c:v>5.46875E-2</c:v>
                </c:pt>
                <c:pt idx="7150">
                  <c:v>7.03125E-2</c:v>
                </c:pt>
                <c:pt idx="7151">
                  <c:v>9.375E-2</c:v>
                </c:pt>
                <c:pt idx="7152">
                  <c:v>0.125</c:v>
                </c:pt>
                <c:pt idx="7153">
                  <c:v>0.1171875</c:v>
                </c:pt>
                <c:pt idx="7154">
                  <c:v>7.03125E-2</c:v>
                </c:pt>
                <c:pt idx="7155">
                  <c:v>1.5625E-2</c:v>
                </c:pt>
                <c:pt idx="7156">
                  <c:v>-2.34375E-2</c:v>
                </c:pt>
                <c:pt idx="7157">
                  <c:v>-3.90625E-2</c:v>
                </c:pt>
                <c:pt idx="7158">
                  <c:v>-7.03125E-2</c:v>
                </c:pt>
                <c:pt idx="7159">
                  <c:v>-0.1015625</c:v>
                </c:pt>
                <c:pt idx="7160">
                  <c:v>-0.1015625</c:v>
                </c:pt>
                <c:pt idx="7161">
                  <c:v>-9.375E-2</c:v>
                </c:pt>
                <c:pt idx="7162">
                  <c:v>-3.90625E-2</c:v>
                </c:pt>
                <c:pt idx="7163">
                  <c:v>-3.90625E-2</c:v>
                </c:pt>
                <c:pt idx="7164">
                  <c:v>0</c:v>
                </c:pt>
                <c:pt idx="7165">
                  <c:v>-2.34375E-2</c:v>
                </c:pt>
                <c:pt idx="7166">
                  <c:v>-7.03125E-2</c:v>
                </c:pt>
                <c:pt idx="7167">
                  <c:v>-0.1015625</c:v>
                </c:pt>
                <c:pt idx="7168">
                  <c:v>-0.1171875</c:v>
                </c:pt>
                <c:pt idx="7169">
                  <c:v>-0.1328125</c:v>
                </c:pt>
                <c:pt idx="7170">
                  <c:v>-7.03125E-2</c:v>
                </c:pt>
                <c:pt idx="7171">
                  <c:v>0</c:v>
                </c:pt>
                <c:pt idx="7172">
                  <c:v>7.03125E-2</c:v>
                </c:pt>
                <c:pt idx="7173">
                  <c:v>7.03125E-2</c:v>
                </c:pt>
                <c:pt idx="7174">
                  <c:v>7.03125E-2</c:v>
                </c:pt>
                <c:pt idx="7175">
                  <c:v>5.46875E-2</c:v>
                </c:pt>
                <c:pt idx="7176">
                  <c:v>1.5625E-2</c:v>
                </c:pt>
                <c:pt idx="7177">
                  <c:v>-3.90625E-2</c:v>
                </c:pt>
                <c:pt idx="7178">
                  <c:v>-7.03125E-2</c:v>
                </c:pt>
                <c:pt idx="7179">
                  <c:v>-6.25E-2</c:v>
                </c:pt>
                <c:pt idx="7180">
                  <c:v>0</c:v>
                </c:pt>
                <c:pt idx="7181">
                  <c:v>3.90625E-2</c:v>
                </c:pt>
                <c:pt idx="7182">
                  <c:v>1.5625E-2</c:v>
                </c:pt>
                <c:pt idx="7183">
                  <c:v>1.5625E-2</c:v>
                </c:pt>
                <c:pt idx="7184">
                  <c:v>0</c:v>
                </c:pt>
                <c:pt idx="7185">
                  <c:v>-7.03125E-2</c:v>
                </c:pt>
                <c:pt idx="7186">
                  <c:v>-0.1015625</c:v>
                </c:pt>
                <c:pt idx="7187">
                  <c:v>-9.375E-2</c:v>
                </c:pt>
                <c:pt idx="7188">
                  <c:v>-9.375E-2</c:v>
                </c:pt>
                <c:pt idx="7189">
                  <c:v>-6.25E-2</c:v>
                </c:pt>
                <c:pt idx="7190">
                  <c:v>0</c:v>
                </c:pt>
                <c:pt idx="7191">
                  <c:v>7.8125E-3</c:v>
                </c:pt>
                <c:pt idx="7192">
                  <c:v>3.90625E-2</c:v>
                </c:pt>
                <c:pt idx="7193">
                  <c:v>1.5625E-2</c:v>
                </c:pt>
                <c:pt idx="7194">
                  <c:v>0</c:v>
                </c:pt>
                <c:pt idx="7195">
                  <c:v>-2.34375E-2</c:v>
                </c:pt>
                <c:pt idx="7196">
                  <c:v>-7.03125E-2</c:v>
                </c:pt>
                <c:pt idx="7197">
                  <c:v>-0.1484375</c:v>
                </c:pt>
                <c:pt idx="7198">
                  <c:v>-0.1953125</c:v>
                </c:pt>
                <c:pt idx="7199">
                  <c:v>-0.2109375</c:v>
                </c:pt>
                <c:pt idx="7200">
                  <c:v>-0.2578125</c:v>
                </c:pt>
                <c:pt idx="7201">
                  <c:v>-0.2890625</c:v>
                </c:pt>
                <c:pt idx="7202">
                  <c:v>-0.3046875</c:v>
                </c:pt>
                <c:pt idx="7203">
                  <c:v>-0.25</c:v>
                </c:pt>
                <c:pt idx="7204">
                  <c:v>-0.2265625</c:v>
                </c:pt>
                <c:pt idx="7205">
                  <c:v>-0.1796875</c:v>
                </c:pt>
                <c:pt idx="7206">
                  <c:v>-9.375E-2</c:v>
                </c:pt>
                <c:pt idx="7207">
                  <c:v>7.8125E-3</c:v>
                </c:pt>
                <c:pt idx="7208">
                  <c:v>8.59375E-2</c:v>
                </c:pt>
                <c:pt idx="7209">
                  <c:v>0.125</c:v>
                </c:pt>
                <c:pt idx="7210">
                  <c:v>0.1640625</c:v>
                </c:pt>
                <c:pt idx="7211">
                  <c:v>0.125</c:v>
                </c:pt>
                <c:pt idx="7212">
                  <c:v>7.03125E-2</c:v>
                </c:pt>
                <c:pt idx="7213">
                  <c:v>1.5625E-2</c:v>
                </c:pt>
                <c:pt idx="7214">
                  <c:v>0</c:v>
                </c:pt>
                <c:pt idx="7215">
                  <c:v>-6.25E-2</c:v>
                </c:pt>
                <c:pt idx="7216">
                  <c:v>-9.375E-2</c:v>
                </c:pt>
                <c:pt idx="7217">
                  <c:v>-9.375E-2</c:v>
                </c:pt>
                <c:pt idx="7218">
                  <c:v>-0.1328125</c:v>
                </c:pt>
                <c:pt idx="7219">
                  <c:v>-0.1796875</c:v>
                </c:pt>
                <c:pt idx="7220">
                  <c:v>-0.2265625</c:v>
                </c:pt>
                <c:pt idx="7221">
                  <c:v>-0.28125</c:v>
                </c:pt>
                <c:pt idx="7222">
                  <c:v>-0.2890625</c:v>
                </c:pt>
                <c:pt idx="7223">
                  <c:v>-0.3359375</c:v>
                </c:pt>
                <c:pt idx="7224">
                  <c:v>-0.3046875</c:v>
                </c:pt>
                <c:pt idx="7225">
                  <c:v>-0.28125</c:v>
                </c:pt>
                <c:pt idx="7226">
                  <c:v>-0.2265625</c:v>
                </c:pt>
                <c:pt idx="7227">
                  <c:v>-0.1796875</c:v>
                </c:pt>
                <c:pt idx="7228">
                  <c:v>-0.1015625</c:v>
                </c:pt>
                <c:pt idx="7229">
                  <c:v>-9.375E-2</c:v>
                </c:pt>
                <c:pt idx="7230">
                  <c:v>0</c:v>
                </c:pt>
                <c:pt idx="7231">
                  <c:v>3.90625E-2</c:v>
                </c:pt>
                <c:pt idx="7232">
                  <c:v>9.375E-2</c:v>
                </c:pt>
                <c:pt idx="7233">
                  <c:v>0.125</c:v>
                </c:pt>
                <c:pt idx="7234">
                  <c:v>0.2265625</c:v>
                </c:pt>
                <c:pt idx="7235">
                  <c:v>0.28125</c:v>
                </c:pt>
                <c:pt idx="7236">
                  <c:v>0.3125</c:v>
                </c:pt>
                <c:pt idx="7237">
                  <c:v>0.3046875</c:v>
                </c:pt>
                <c:pt idx="7238">
                  <c:v>0.2578125</c:v>
                </c:pt>
                <c:pt idx="7239">
                  <c:v>0.203125</c:v>
                </c:pt>
                <c:pt idx="7240">
                  <c:v>0.1953125</c:v>
                </c:pt>
                <c:pt idx="7241">
                  <c:v>0.1953125</c:v>
                </c:pt>
                <c:pt idx="7242">
                  <c:v>0.2421875</c:v>
                </c:pt>
                <c:pt idx="7243">
                  <c:v>0.2578125</c:v>
                </c:pt>
                <c:pt idx="7244">
                  <c:v>0.2734375</c:v>
                </c:pt>
                <c:pt idx="7245">
                  <c:v>0.28125</c:v>
                </c:pt>
                <c:pt idx="7246">
                  <c:v>0.3125</c:v>
                </c:pt>
                <c:pt idx="7247">
                  <c:v>0.2734375</c:v>
                </c:pt>
                <c:pt idx="7248">
                  <c:v>0.203125</c:v>
                </c:pt>
                <c:pt idx="7249">
                  <c:v>8.59375E-2</c:v>
                </c:pt>
                <c:pt idx="7250">
                  <c:v>7.03125E-2</c:v>
                </c:pt>
                <c:pt idx="7251">
                  <c:v>-2.34375E-2</c:v>
                </c:pt>
                <c:pt idx="7252">
                  <c:v>-0.1015625</c:v>
                </c:pt>
                <c:pt idx="7253">
                  <c:v>-0.1484375</c:v>
                </c:pt>
                <c:pt idx="7254">
                  <c:v>-0.1796875</c:v>
                </c:pt>
                <c:pt idx="7255">
                  <c:v>-0.1484375</c:v>
                </c:pt>
                <c:pt idx="7256">
                  <c:v>-0.1015625</c:v>
                </c:pt>
                <c:pt idx="7257">
                  <c:v>-3.90625E-2</c:v>
                </c:pt>
                <c:pt idx="7258">
                  <c:v>-2.34375E-2</c:v>
                </c:pt>
                <c:pt idx="7259">
                  <c:v>1.5625E-2</c:v>
                </c:pt>
                <c:pt idx="7260">
                  <c:v>3.90625E-2</c:v>
                </c:pt>
                <c:pt idx="7261">
                  <c:v>0</c:v>
                </c:pt>
                <c:pt idx="7262">
                  <c:v>-0.1015625</c:v>
                </c:pt>
                <c:pt idx="7263">
                  <c:v>-0.1484375</c:v>
                </c:pt>
                <c:pt idx="7264">
                  <c:v>-0.1796875</c:v>
                </c:pt>
                <c:pt idx="7265">
                  <c:v>-0.1796875</c:v>
                </c:pt>
                <c:pt idx="7266">
                  <c:v>-0.1953125</c:v>
                </c:pt>
                <c:pt idx="7267">
                  <c:v>-0.2265625</c:v>
                </c:pt>
                <c:pt idx="7268">
                  <c:v>-0.2578125</c:v>
                </c:pt>
                <c:pt idx="7269">
                  <c:v>-0.2890625</c:v>
                </c:pt>
                <c:pt idx="7270">
                  <c:v>-0.3203125</c:v>
                </c:pt>
                <c:pt idx="7271">
                  <c:v>-0.3046875</c:v>
                </c:pt>
                <c:pt idx="7272">
                  <c:v>-0.2890625</c:v>
                </c:pt>
                <c:pt idx="7273">
                  <c:v>-0.25</c:v>
                </c:pt>
                <c:pt idx="7274">
                  <c:v>-0.1796875</c:v>
                </c:pt>
                <c:pt idx="7275">
                  <c:v>-7.03125E-2</c:v>
                </c:pt>
                <c:pt idx="7276">
                  <c:v>0</c:v>
                </c:pt>
                <c:pt idx="7277">
                  <c:v>1.5625E-2</c:v>
                </c:pt>
                <c:pt idx="7278">
                  <c:v>0</c:v>
                </c:pt>
                <c:pt idx="7279">
                  <c:v>-2.34375E-2</c:v>
                </c:pt>
                <c:pt idx="7280">
                  <c:v>0</c:v>
                </c:pt>
                <c:pt idx="7281">
                  <c:v>1.5625E-2</c:v>
                </c:pt>
                <c:pt idx="7282">
                  <c:v>9.375E-2</c:v>
                </c:pt>
                <c:pt idx="7283">
                  <c:v>0.1953125</c:v>
                </c:pt>
                <c:pt idx="7284">
                  <c:v>0.2265625</c:v>
                </c:pt>
                <c:pt idx="7285">
                  <c:v>0.203125</c:v>
                </c:pt>
                <c:pt idx="7286">
                  <c:v>0.171875</c:v>
                </c:pt>
                <c:pt idx="7287">
                  <c:v>0.1171875</c:v>
                </c:pt>
                <c:pt idx="7288">
                  <c:v>8.59375E-2</c:v>
                </c:pt>
                <c:pt idx="7289">
                  <c:v>-2.34375E-2</c:v>
                </c:pt>
                <c:pt idx="7290">
                  <c:v>-0.1171875</c:v>
                </c:pt>
                <c:pt idx="7291">
                  <c:v>-0.1953125</c:v>
                </c:pt>
                <c:pt idx="7292">
                  <c:v>-0.25</c:v>
                </c:pt>
                <c:pt idx="7293">
                  <c:v>-0.2265625</c:v>
                </c:pt>
                <c:pt idx="7294">
                  <c:v>-0.1796875</c:v>
                </c:pt>
                <c:pt idx="7295">
                  <c:v>-0.1328125</c:v>
                </c:pt>
                <c:pt idx="7296">
                  <c:v>-6.25E-2</c:v>
                </c:pt>
                <c:pt idx="7297">
                  <c:v>0</c:v>
                </c:pt>
                <c:pt idx="7298">
                  <c:v>7.8125E-3</c:v>
                </c:pt>
                <c:pt idx="7299">
                  <c:v>0</c:v>
                </c:pt>
                <c:pt idx="7300">
                  <c:v>0</c:v>
                </c:pt>
                <c:pt idx="7301">
                  <c:v>1.5625E-2</c:v>
                </c:pt>
                <c:pt idx="7302">
                  <c:v>1.5625E-2</c:v>
                </c:pt>
                <c:pt idx="7303">
                  <c:v>3.90625E-2</c:v>
                </c:pt>
                <c:pt idx="7304">
                  <c:v>7.8125E-3</c:v>
                </c:pt>
                <c:pt idx="7305">
                  <c:v>-2.34375E-2</c:v>
                </c:pt>
                <c:pt idx="7306">
                  <c:v>-2.34375E-2</c:v>
                </c:pt>
                <c:pt idx="7307">
                  <c:v>-3.90625E-2</c:v>
                </c:pt>
                <c:pt idx="7308">
                  <c:v>3.90625E-2</c:v>
                </c:pt>
                <c:pt idx="7309">
                  <c:v>0.125</c:v>
                </c:pt>
                <c:pt idx="7310">
                  <c:v>0.1953125</c:v>
                </c:pt>
                <c:pt idx="7311">
                  <c:v>0.203125</c:v>
                </c:pt>
                <c:pt idx="7312">
                  <c:v>0.2421875</c:v>
                </c:pt>
                <c:pt idx="7313">
                  <c:v>0.203125</c:v>
                </c:pt>
                <c:pt idx="7314">
                  <c:v>0.171875</c:v>
                </c:pt>
                <c:pt idx="7315">
                  <c:v>0.1171875</c:v>
                </c:pt>
                <c:pt idx="7316">
                  <c:v>8.59375E-2</c:v>
                </c:pt>
                <c:pt idx="7317">
                  <c:v>1.5625E-2</c:v>
                </c:pt>
                <c:pt idx="7318">
                  <c:v>1.5625E-2</c:v>
                </c:pt>
                <c:pt idx="7319">
                  <c:v>-3.90625E-2</c:v>
                </c:pt>
                <c:pt idx="7320">
                  <c:v>-0.1015625</c:v>
                </c:pt>
                <c:pt idx="7321">
                  <c:v>-0.1171875</c:v>
                </c:pt>
                <c:pt idx="7322">
                  <c:v>-0.2109375</c:v>
                </c:pt>
                <c:pt idx="7323">
                  <c:v>-0.28125</c:v>
                </c:pt>
                <c:pt idx="7324">
                  <c:v>-0.2890625</c:v>
                </c:pt>
                <c:pt idx="7325">
                  <c:v>-0.3046875</c:v>
                </c:pt>
                <c:pt idx="7326">
                  <c:v>-0.28125</c:v>
                </c:pt>
                <c:pt idx="7327">
                  <c:v>-0.2578125</c:v>
                </c:pt>
                <c:pt idx="7328">
                  <c:v>-0.2265625</c:v>
                </c:pt>
                <c:pt idx="7329">
                  <c:v>-0.171875</c:v>
                </c:pt>
                <c:pt idx="7330">
                  <c:v>-0.1015625</c:v>
                </c:pt>
                <c:pt idx="7331">
                  <c:v>-9.375E-2</c:v>
                </c:pt>
                <c:pt idx="7332">
                  <c:v>-0.1015625</c:v>
                </c:pt>
                <c:pt idx="7333">
                  <c:v>-0.1015625</c:v>
                </c:pt>
                <c:pt idx="7334">
                  <c:v>-0.171875</c:v>
                </c:pt>
                <c:pt idx="7335">
                  <c:v>-0.1484375</c:v>
                </c:pt>
                <c:pt idx="7336">
                  <c:v>-0.1484375</c:v>
                </c:pt>
                <c:pt idx="7337">
                  <c:v>-0.1171875</c:v>
                </c:pt>
                <c:pt idx="7338">
                  <c:v>-0.1171875</c:v>
                </c:pt>
                <c:pt idx="7339">
                  <c:v>-0.1015625</c:v>
                </c:pt>
                <c:pt idx="7340">
                  <c:v>-0.1328125</c:v>
                </c:pt>
                <c:pt idx="7341">
                  <c:v>-0.1015625</c:v>
                </c:pt>
                <c:pt idx="7342">
                  <c:v>-9.375E-2</c:v>
                </c:pt>
                <c:pt idx="7343">
                  <c:v>-6.25E-2</c:v>
                </c:pt>
                <c:pt idx="7344">
                  <c:v>-2.34375E-2</c:v>
                </c:pt>
                <c:pt idx="7345">
                  <c:v>3.90625E-2</c:v>
                </c:pt>
                <c:pt idx="7346">
                  <c:v>0.1171875</c:v>
                </c:pt>
                <c:pt idx="7347">
                  <c:v>0.171875</c:v>
                </c:pt>
                <c:pt idx="7348">
                  <c:v>0.203125</c:v>
                </c:pt>
                <c:pt idx="7349">
                  <c:v>0.2265625</c:v>
                </c:pt>
                <c:pt idx="7350">
                  <c:v>0.2578125</c:v>
                </c:pt>
                <c:pt idx="7351">
                  <c:v>0.2578125</c:v>
                </c:pt>
                <c:pt idx="7352">
                  <c:v>0.2578125</c:v>
                </c:pt>
                <c:pt idx="7353">
                  <c:v>0.2421875</c:v>
                </c:pt>
                <c:pt idx="7354">
                  <c:v>0.1484375</c:v>
                </c:pt>
                <c:pt idx="7355">
                  <c:v>7.03125E-2</c:v>
                </c:pt>
                <c:pt idx="7356">
                  <c:v>1.5625E-2</c:v>
                </c:pt>
                <c:pt idx="7357">
                  <c:v>-3.90625E-2</c:v>
                </c:pt>
                <c:pt idx="7358">
                  <c:v>-3.90625E-2</c:v>
                </c:pt>
                <c:pt idx="7359">
                  <c:v>-3.90625E-2</c:v>
                </c:pt>
                <c:pt idx="7360">
                  <c:v>0</c:v>
                </c:pt>
                <c:pt idx="7361">
                  <c:v>1.5625E-2</c:v>
                </c:pt>
                <c:pt idx="7362">
                  <c:v>7.8125E-3</c:v>
                </c:pt>
                <c:pt idx="7363">
                  <c:v>7.8125E-3</c:v>
                </c:pt>
                <c:pt idx="7364">
                  <c:v>-3.90625E-2</c:v>
                </c:pt>
                <c:pt idx="7365">
                  <c:v>-9.375E-2</c:v>
                </c:pt>
                <c:pt idx="7366">
                  <c:v>-0.171875</c:v>
                </c:pt>
                <c:pt idx="7367">
                  <c:v>-0.2109375</c:v>
                </c:pt>
                <c:pt idx="7368">
                  <c:v>-0.2265625</c:v>
                </c:pt>
                <c:pt idx="7369">
                  <c:v>-0.1796875</c:v>
                </c:pt>
                <c:pt idx="7370">
                  <c:v>-0.1015625</c:v>
                </c:pt>
                <c:pt idx="7371">
                  <c:v>-7.03125E-2</c:v>
                </c:pt>
                <c:pt idx="7372">
                  <c:v>-3.90625E-2</c:v>
                </c:pt>
                <c:pt idx="7373">
                  <c:v>-6.25E-2</c:v>
                </c:pt>
                <c:pt idx="7374">
                  <c:v>-6.25E-2</c:v>
                </c:pt>
                <c:pt idx="7375">
                  <c:v>-6.25E-2</c:v>
                </c:pt>
                <c:pt idx="7376">
                  <c:v>-0.1484375</c:v>
                </c:pt>
                <c:pt idx="7377">
                  <c:v>-0.1796875</c:v>
                </c:pt>
                <c:pt idx="7378">
                  <c:v>-0.2109375</c:v>
                </c:pt>
                <c:pt idx="7379">
                  <c:v>-0.1953125</c:v>
                </c:pt>
                <c:pt idx="7380">
                  <c:v>-0.1484375</c:v>
                </c:pt>
                <c:pt idx="7381">
                  <c:v>-6.25E-2</c:v>
                </c:pt>
                <c:pt idx="7382">
                  <c:v>-3.90625E-2</c:v>
                </c:pt>
                <c:pt idx="7383">
                  <c:v>-2.34375E-2</c:v>
                </c:pt>
                <c:pt idx="7384">
                  <c:v>-9.375E-2</c:v>
                </c:pt>
                <c:pt idx="7385">
                  <c:v>-0.1484375</c:v>
                </c:pt>
                <c:pt idx="7386">
                  <c:v>-0.1484375</c:v>
                </c:pt>
                <c:pt idx="7387">
                  <c:v>-0.1328125</c:v>
                </c:pt>
                <c:pt idx="7388">
                  <c:v>-0.1015625</c:v>
                </c:pt>
                <c:pt idx="7389">
                  <c:v>-7.03125E-2</c:v>
                </c:pt>
                <c:pt idx="7390">
                  <c:v>0</c:v>
                </c:pt>
                <c:pt idx="7391">
                  <c:v>1.5625E-2</c:v>
                </c:pt>
                <c:pt idx="7392">
                  <c:v>7.8125E-3</c:v>
                </c:pt>
                <c:pt idx="7393">
                  <c:v>0</c:v>
                </c:pt>
                <c:pt idx="7394">
                  <c:v>7.8125E-3</c:v>
                </c:pt>
                <c:pt idx="7395">
                  <c:v>1.5625E-2</c:v>
                </c:pt>
                <c:pt idx="7396">
                  <c:v>1.5625E-2</c:v>
                </c:pt>
                <c:pt idx="7397">
                  <c:v>0</c:v>
                </c:pt>
                <c:pt idx="7398">
                  <c:v>1.5625E-2</c:v>
                </c:pt>
                <c:pt idx="7399">
                  <c:v>3.90625E-2</c:v>
                </c:pt>
                <c:pt idx="7400">
                  <c:v>7.03125E-2</c:v>
                </c:pt>
                <c:pt idx="7401">
                  <c:v>8.59375E-2</c:v>
                </c:pt>
                <c:pt idx="7402">
                  <c:v>5.46875E-2</c:v>
                </c:pt>
                <c:pt idx="7403">
                  <c:v>1.5625E-2</c:v>
                </c:pt>
                <c:pt idx="7404">
                  <c:v>7.8125E-3</c:v>
                </c:pt>
                <c:pt idx="7405">
                  <c:v>0</c:v>
                </c:pt>
                <c:pt idx="7406">
                  <c:v>1.5625E-2</c:v>
                </c:pt>
                <c:pt idx="7407">
                  <c:v>8.59375E-2</c:v>
                </c:pt>
                <c:pt idx="7408">
                  <c:v>0.1953125</c:v>
                </c:pt>
                <c:pt idx="7409">
                  <c:v>0.2421875</c:v>
                </c:pt>
                <c:pt idx="7410">
                  <c:v>0.2578125</c:v>
                </c:pt>
                <c:pt idx="7411">
                  <c:v>0.2578125</c:v>
                </c:pt>
                <c:pt idx="7412">
                  <c:v>0.203125</c:v>
                </c:pt>
                <c:pt idx="7413">
                  <c:v>0.1171875</c:v>
                </c:pt>
                <c:pt idx="7414">
                  <c:v>3.90625E-2</c:v>
                </c:pt>
                <c:pt idx="7415">
                  <c:v>-3.90625E-2</c:v>
                </c:pt>
                <c:pt idx="7416">
                  <c:v>-9.375E-2</c:v>
                </c:pt>
                <c:pt idx="7417">
                  <c:v>-0.1484375</c:v>
                </c:pt>
                <c:pt idx="7418">
                  <c:v>-0.171875</c:v>
                </c:pt>
                <c:pt idx="7419">
                  <c:v>-9.375E-2</c:v>
                </c:pt>
                <c:pt idx="7420">
                  <c:v>7.8125E-3</c:v>
                </c:pt>
                <c:pt idx="7421">
                  <c:v>3.90625E-2</c:v>
                </c:pt>
                <c:pt idx="7422">
                  <c:v>7.03125E-2</c:v>
                </c:pt>
                <c:pt idx="7423">
                  <c:v>9.375E-2</c:v>
                </c:pt>
                <c:pt idx="7424">
                  <c:v>0.125</c:v>
                </c:pt>
                <c:pt idx="7425">
                  <c:v>9.375E-2</c:v>
                </c:pt>
                <c:pt idx="7426">
                  <c:v>1.5625E-2</c:v>
                </c:pt>
                <c:pt idx="7427">
                  <c:v>-3.90625E-2</c:v>
                </c:pt>
                <c:pt idx="7428">
                  <c:v>-9.375E-2</c:v>
                </c:pt>
                <c:pt idx="7429">
                  <c:v>-9.375E-2</c:v>
                </c:pt>
                <c:pt idx="7430">
                  <c:v>-7.03125E-2</c:v>
                </c:pt>
                <c:pt idx="7431">
                  <c:v>-2.34375E-2</c:v>
                </c:pt>
                <c:pt idx="7432">
                  <c:v>0</c:v>
                </c:pt>
                <c:pt idx="7433">
                  <c:v>0</c:v>
                </c:pt>
                <c:pt idx="7434">
                  <c:v>-0.1015625</c:v>
                </c:pt>
                <c:pt idx="7435">
                  <c:v>-0.1953125</c:v>
                </c:pt>
                <c:pt idx="7436">
                  <c:v>-0.2890625</c:v>
                </c:pt>
                <c:pt idx="7437">
                  <c:v>-0.3828125</c:v>
                </c:pt>
                <c:pt idx="7438">
                  <c:v>-0.4375</c:v>
                </c:pt>
                <c:pt idx="7439">
                  <c:v>-0.4140625</c:v>
                </c:pt>
                <c:pt idx="7440">
                  <c:v>-0.359375</c:v>
                </c:pt>
                <c:pt idx="7441">
                  <c:v>-0.28125</c:v>
                </c:pt>
                <c:pt idx="7442">
                  <c:v>-0.1953125</c:v>
                </c:pt>
                <c:pt idx="7443">
                  <c:v>-0.1484375</c:v>
                </c:pt>
                <c:pt idx="7444">
                  <c:v>-6.25E-2</c:v>
                </c:pt>
                <c:pt idx="7445">
                  <c:v>7.8125E-3</c:v>
                </c:pt>
                <c:pt idx="7446">
                  <c:v>7.03125E-2</c:v>
                </c:pt>
                <c:pt idx="7447">
                  <c:v>9.375E-2</c:v>
                </c:pt>
                <c:pt idx="7448">
                  <c:v>0.171875</c:v>
                </c:pt>
                <c:pt idx="7449">
                  <c:v>0.2265625</c:v>
                </c:pt>
                <c:pt idx="7450">
                  <c:v>0.28125</c:v>
                </c:pt>
                <c:pt idx="7451">
                  <c:v>0.28125</c:v>
                </c:pt>
                <c:pt idx="7452">
                  <c:v>0.2265625</c:v>
                </c:pt>
                <c:pt idx="7453">
                  <c:v>0.1484375</c:v>
                </c:pt>
                <c:pt idx="7454">
                  <c:v>8.59375E-2</c:v>
                </c:pt>
                <c:pt idx="7455">
                  <c:v>5.46875E-2</c:v>
                </c:pt>
                <c:pt idx="7456">
                  <c:v>-2.34375E-2</c:v>
                </c:pt>
                <c:pt idx="7457">
                  <c:v>-0.1171875</c:v>
                </c:pt>
                <c:pt idx="7458">
                  <c:v>-0.171875</c:v>
                </c:pt>
                <c:pt idx="7459">
                  <c:v>-0.2265625</c:v>
                </c:pt>
                <c:pt idx="7460">
                  <c:v>-0.2109375</c:v>
                </c:pt>
                <c:pt idx="7461">
                  <c:v>-0.25</c:v>
                </c:pt>
                <c:pt idx="7462">
                  <c:v>-0.2578125</c:v>
                </c:pt>
                <c:pt idx="7463">
                  <c:v>-0.2578125</c:v>
                </c:pt>
                <c:pt idx="7464">
                  <c:v>-0.2265625</c:v>
                </c:pt>
                <c:pt idx="7465">
                  <c:v>-0.1171875</c:v>
                </c:pt>
                <c:pt idx="7466">
                  <c:v>-7.03125E-2</c:v>
                </c:pt>
                <c:pt idx="7467">
                  <c:v>-3.90625E-2</c:v>
                </c:pt>
                <c:pt idx="7468">
                  <c:v>7.8125E-3</c:v>
                </c:pt>
                <c:pt idx="7469">
                  <c:v>5.46875E-2</c:v>
                </c:pt>
                <c:pt idx="7470">
                  <c:v>9.375E-2</c:v>
                </c:pt>
                <c:pt idx="7471">
                  <c:v>0.1484375</c:v>
                </c:pt>
                <c:pt idx="7472">
                  <c:v>0.1640625</c:v>
                </c:pt>
                <c:pt idx="7473">
                  <c:v>0.125</c:v>
                </c:pt>
                <c:pt idx="7474">
                  <c:v>9.375E-2</c:v>
                </c:pt>
                <c:pt idx="7475">
                  <c:v>7.03125E-2</c:v>
                </c:pt>
                <c:pt idx="7476">
                  <c:v>7.8125E-3</c:v>
                </c:pt>
                <c:pt idx="7477">
                  <c:v>1.5625E-2</c:v>
                </c:pt>
                <c:pt idx="7478">
                  <c:v>5.46875E-2</c:v>
                </c:pt>
                <c:pt idx="7479">
                  <c:v>0.125</c:v>
                </c:pt>
                <c:pt idx="7480">
                  <c:v>0.2421875</c:v>
                </c:pt>
                <c:pt idx="7481">
                  <c:v>0.2578125</c:v>
                </c:pt>
                <c:pt idx="7482">
                  <c:v>0.2265625</c:v>
                </c:pt>
                <c:pt idx="7483">
                  <c:v>0.2265625</c:v>
                </c:pt>
                <c:pt idx="7484">
                  <c:v>0.1484375</c:v>
                </c:pt>
                <c:pt idx="7485">
                  <c:v>7.03125E-2</c:v>
                </c:pt>
                <c:pt idx="7486">
                  <c:v>-2.34375E-2</c:v>
                </c:pt>
                <c:pt idx="7487">
                  <c:v>-3.90625E-2</c:v>
                </c:pt>
                <c:pt idx="7488">
                  <c:v>-3.90625E-2</c:v>
                </c:pt>
                <c:pt idx="7489">
                  <c:v>-6.25E-2</c:v>
                </c:pt>
                <c:pt idx="7490">
                  <c:v>-3.90625E-2</c:v>
                </c:pt>
                <c:pt idx="7491">
                  <c:v>-6.25E-2</c:v>
                </c:pt>
                <c:pt idx="7492">
                  <c:v>-9.375E-2</c:v>
                </c:pt>
                <c:pt idx="7493">
                  <c:v>-7.03125E-2</c:v>
                </c:pt>
                <c:pt idx="7494">
                  <c:v>-2.34375E-2</c:v>
                </c:pt>
                <c:pt idx="7495">
                  <c:v>-2.34375E-2</c:v>
                </c:pt>
                <c:pt idx="7496">
                  <c:v>-2.34375E-2</c:v>
                </c:pt>
                <c:pt idx="7497">
                  <c:v>7.8125E-3</c:v>
                </c:pt>
                <c:pt idx="7498">
                  <c:v>0</c:v>
                </c:pt>
                <c:pt idx="7499">
                  <c:v>0</c:v>
                </c:pt>
                <c:pt idx="7500">
                  <c:v>-6.25E-2</c:v>
                </c:pt>
                <c:pt idx="7501">
                  <c:v>-7.03125E-2</c:v>
                </c:pt>
                <c:pt idx="7502">
                  <c:v>-9.375E-2</c:v>
                </c:pt>
                <c:pt idx="7503">
                  <c:v>-0.1015625</c:v>
                </c:pt>
                <c:pt idx="7504">
                  <c:v>-0.1171875</c:v>
                </c:pt>
                <c:pt idx="7505">
                  <c:v>-0.1015625</c:v>
                </c:pt>
                <c:pt idx="7506">
                  <c:v>-0.1484375</c:v>
                </c:pt>
                <c:pt idx="7507">
                  <c:v>-0.171875</c:v>
                </c:pt>
                <c:pt idx="7508">
                  <c:v>-0.1484375</c:v>
                </c:pt>
                <c:pt idx="7509">
                  <c:v>-0.1171875</c:v>
                </c:pt>
                <c:pt idx="7510">
                  <c:v>-6.25E-2</c:v>
                </c:pt>
                <c:pt idx="7511">
                  <c:v>0</c:v>
                </c:pt>
                <c:pt idx="7512">
                  <c:v>1.5625E-2</c:v>
                </c:pt>
                <c:pt idx="7513">
                  <c:v>7.8125E-3</c:v>
                </c:pt>
                <c:pt idx="7514">
                  <c:v>3.90625E-2</c:v>
                </c:pt>
                <c:pt idx="7515">
                  <c:v>5.46875E-2</c:v>
                </c:pt>
                <c:pt idx="7516">
                  <c:v>0.1171875</c:v>
                </c:pt>
                <c:pt idx="7517">
                  <c:v>8.59375E-2</c:v>
                </c:pt>
                <c:pt idx="7518">
                  <c:v>8.59375E-2</c:v>
                </c:pt>
                <c:pt idx="7519">
                  <c:v>7.03125E-2</c:v>
                </c:pt>
                <c:pt idx="7520">
                  <c:v>3.90625E-2</c:v>
                </c:pt>
                <c:pt idx="7521">
                  <c:v>-2.34375E-2</c:v>
                </c:pt>
                <c:pt idx="7522">
                  <c:v>-6.25E-2</c:v>
                </c:pt>
                <c:pt idx="7523">
                  <c:v>-0.1015625</c:v>
                </c:pt>
                <c:pt idx="7524">
                  <c:v>-0.1484375</c:v>
                </c:pt>
                <c:pt idx="7525">
                  <c:v>-0.1953125</c:v>
                </c:pt>
                <c:pt idx="7526">
                  <c:v>-0.1953125</c:v>
                </c:pt>
                <c:pt idx="7527">
                  <c:v>-0.1953125</c:v>
                </c:pt>
                <c:pt idx="7528">
                  <c:v>-0.2109375</c:v>
                </c:pt>
                <c:pt idx="7529">
                  <c:v>-0.1796875</c:v>
                </c:pt>
                <c:pt idx="7530">
                  <c:v>-0.1796875</c:v>
                </c:pt>
                <c:pt idx="7531">
                  <c:v>-0.171875</c:v>
                </c:pt>
                <c:pt idx="7532">
                  <c:v>-0.1171875</c:v>
                </c:pt>
                <c:pt idx="7533">
                  <c:v>-0.1015625</c:v>
                </c:pt>
                <c:pt idx="7534">
                  <c:v>-3.90625E-2</c:v>
                </c:pt>
                <c:pt idx="7535">
                  <c:v>5.46875E-2</c:v>
                </c:pt>
                <c:pt idx="7536">
                  <c:v>3.90625E-2</c:v>
                </c:pt>
                <c:pt idx="7537">
                  <c:v>7.03125E-2</c:v>
                </c:pt>
                <c:pt idx="7538">
                  <c:v>5.46875E-2</c:v>
                </c:pt>
                <c:pt idx="7539">
                  <c:v>0</c:v>
                </c:pt>
                <c:pt idx="7540">
                  <c:v>1.5625E-2</c:v>
                </c:pt>
                <c:pt idx="7541">
                  <c:v>3.90625E-2</c:v>
                </c:pt>
                <c:pt idx="7542">
                  <c:v>7.03125E-2</c:v>
                </c:pt>
                <c:pt idx="7543">
                  <c:v>8.59375E-2</c:v>
                </c:pt>
                <c:pt idx="7544">
                  <c:v>7.03125E-2</c:v>
                </c:pt>
                <c:pt idx="7545">
                  <c:v>5.46875E-2</c:v>
                </c:pt>
                <c:pt idx="7546">
                  <c:v>5.46875E-2</c:v>
                </c:pt>
                <c:pt idx="7547">
                  <c:v>1.5625E-2</c:v>
                </c:pt>
                <c:pt idx="7548">
                  <c:v>7.8125E-3</c:v>
                </c:pt>
                <c:pt idx="7549">
                  <c:v>-2.34375E-2</c:v>
                </c:pt>
                <c:pt idx="7550">
                  <c:v>7.8125E-3</c:v>
                </c:pt>
                <c:pt idx="7551">
                  <c:v>7.8125E-3</c:v>
                </c:pt>
                <c:pt idx="7552">
                  <c:v>0</c:v>
                </c:pt>
                <c:pt idx="7553">
                  <c:v>0</c:v>
                </c:pt>
                <c:pt idx="7554">
                  <c:v>-2.34375E-2</c:v>
                </c:pt>
                <c:pt idx="7555">
                  <c:v>-2.34375E-2</c:v>
                </c:pt>
                <c:pt idx="7556">
                  <c:v>-2.34375E-2</c:v>
                </c:pt>
                <c:pt idx="7557">
                  <c:v>-2.34375E-2</c:v>
                </c:pt>
                <c:pt idx="7558">
                  <c:v>0</c:v>
                </c:pt>
                <c:pt idx="7559">
                  <c:v>7.8125E-3</c:v>
                </c:pt>
                <c:pt idx="7560">
                  <c:v>7.8125E-3</c:v>
                </c:pt>
                <c:pt idx="7561">
                  <c:v>-2.34375E-2</c:v>
                </c:pt>
                <c:pt idx="7562">
                  <c:v>-9.375E-2</c:v>
                </c:pt>
                <c:pt idx="7563">
                  <c:v>-0.1015625</c:v>
                </c:pt>
                <c:pt idx="7564">
                  <c:v>-9.375E-2</c:v>
                </c:pt>
                <c:pt idx="7565">
                  <c:v>-0.1015625</c:v>
                </c:pt>
                <c:pt idx="7566">
                  <c:v>-0.1171875</c:v>
                </c:pt>
                <c:pt idx="7567">
                  <c:v>-0.1328125</c:v>
                </c:pt>
                <c:pt idx="7568">
                  <c:v>-0.1953125</c:v>
                </c:pt>
                <c:pt idx="7569">
                  <c:v>-0.1796875</c:v>
                </c:pt>
                <c:pt idx="7570">
                  <c:v>-0.1953125</c:v>
                </c:pt>
                <c:pt idx="7571">
                  <c:v>-0.1796875</c:v>
                </c:pt>
                <c:pt idx="7572">
                  <c:v>-0.1328125</c:v>
                </c:pt>
                <c:pt idx="7573">
                  <c:v>-0.1171875</c:v>
                </c:pt>
                <c:pt idx="7574">
                  <c:v>-0.1015625</c:v>
                </c:pt>
                <c:pt idx="7575">
                  <c:v>-9.375E-2</c:v>
                </c:pt>
                <c:pt idx="7576">
                  <c:v>-9.375E-2</c:v>
                </c:pt>
                <c:pt idx="7577">
                  <c:v>-9.375E-2</c:v>
                </c:pt>
                <c:pt idx="7578">
                  <c:v>-6.25E-2</c:v>
                </c:pt>
                <c:pt idx="7579">
                  <c:v>3.90625E-2</c:v>
                </c:pt>
                <c:pt idx="7580">
                  <c:v>3.90625E-2</c:v>
                </c:pt>
                <c:pt idx="7581">
                  <c:v>3.90625E-2</c:v>
                </c:pt>
                <c:pt idx="7582">
                  <c:v>5.46875E-2</c:v>
                </c:pt>
                <c:pt idx="7583">
                  <c:v>5.46875E-2</c:v>
                </c:pt>
                <c:pt idx="7584">
                  <c:v>0.1171875</c:v>
                </c:pt>
                <c:pt idx="7585">
                  <c:v>0.1953125</c:v>
                </c:pt>
                <c:pt idx="7586">
                  <c:v>0.1953125</c:v>
                </c:pt>
                <c:pt idx="7587">
                  <c:v>0.1640625</c:v>
                </c:pt>
                <c:pt idx="7588">
                  <c:v>0.125</c:v>
                </c:pt>
                <c:pt idx="7589">
                  <c:v>0.125</c:v>
                </c:pt>
                <c:pt idx="7590">
                  <c:v>8.59375E-2</c:v>
                </c:pt>
                <c:pt idx="7591">
                  <c:v>7.03125E-2</c:v>
                </c:pt>
                <c:pt idx="7592">
                  <c:v>5.46875E-2</c:v>
                </c:pt>
                <c:pt idx="7593">
                  <c:v>8.59375E-2</c:v>
                </c:pt>
                <c:pt idx="7594">
                  <c:v>7.03125E-2</c:v>
                </c:pt>
                <c:pt idx="7595">
                  <c:v>7.8125E-3</c:v>
                </c:pt>
                <c:pt idx="7596">
                  <c:v>-6.25E-2</c:v>
                </c:pt>
                <c:pt idx="7597">
                  <c:v>-6.25E-2</c:v>
                </c:pt>
                <c:pt idx="7598">
                  <c:v>-9.375E-2</c:v>
                </c:pt>
                <c:pt idx="7599">
                  <c:v>-0.1328125</c:v>
                </c:pt>
                <c:pt idx="7600">
                  <c:v>-0.1796875</c:v>
                </c:pt>
                <c:pt idx="7601">
                  <c:v>-0.1796875</c:v>
                </c:pt>
                <c:pt idx="7602">
                  <c:v>-0.2109375</c:v>
                </c:pt>
                <c:pt idx="7603">
                  <c:v>-0.171875</c:v>
                </c:pt>
                <c:pt idx="7604">
                  <c:v>-0.1328125</c:v>
                </c:pt>
                <c:pt idx="7605">
                  <c:v>-7.03125E-2</c:v>
                </c:pt>
                <c:pt idx="7606">
                  <c:v>-6.25E-2</c:v>
                </c:pt>
                <c:pt idx="7607">
                  <c:v>-7.03125E-2</c:v>
                </c:pt>
                <c:pt idx="7608">
                  <c:v>-0.1015625</c:v>
                </c:pt>
                <c:pt idx="7609">
                  <c:v>-0.1015625</c:v>
                </c:pt>
                <c:pt idx="7610">
                  <c:v>-0.1171875</c:v>
                </c:pt>
                <c:pt idx="7611">
                  <c:v>-7.03125E-2</c:v>
                </c:pt>
                <c:pt idx="7612">
                  <c:v>0</c:v>
                </c:pt>
                <c:pt idx="7613">
                  <c:v>3.90625E-2</c:v>
                </c:pt>
                <c:pt idx="7614">
                  <c:v>3.90625E-2</c:v>
                </c:pt>
                <c:pt idx="7615">
                  <c:v>7.8125E-3</c:v>
                </c:pt>
                <c:pt idx="7616">
                  <c:v>-2.34375E-2</c:v>
                </c:pt>
                <c:pt idx="7617">
                  <c:v>-0.1171875</c:v>
                </c:pt>
                <c:pt idx="7618">
                  <c:v>-0.1796875</c:v>
                </c:pt>
                <c:pt idx="7619">
                  <c:v>-0.2265625</c:v>
                </c:pt>
                <c:pt idx="7620">
                  <c:v>-0.1953125</c:v>
                </c:pt>
                <c:pt idx="7621">
                  <c:v>-0.1171875</c:v>
                </c:pt>
                <c:pt idx="7622">
                  <c:v>-3.90625E-2</c:v>
                </c:pt>
                <c:pt idx="7623">
                  <c:v>3.90625E-2</c:v>
                </c:pt>
                <c:pt idx="7624">
                  <c:v>3.90625E-2</c:v>
                </c:pt>
                <c:pt idx="7625">
                  <c:v>1.5625E-2</c:v>
                </c:pt>
                <c:pt idx="7626">
                  <c:v>0</c:v>
                </c:pt>
                <c:pt idx="7627">
                  <c:v>-9.375E-2</c:v>
                </c:pt>
                <c:pt idx="7628">
                  <c:v>-0.1328125</c:v>
                </c:pt>
                <c:pt idx="7629">
                  <c:v>-0.171875</c:v>
                </c:pt>
                <c:pt idx="7630">
                  <c:v>-0.2109375</c:v>
                </c:pt>
                <c:pt idx="7631">
                  <c:v>-0.2265625</c:v>
                </c:pt>
                <c:pt idx="7632">
                  <c:v>-0.2109375</c:v>
                </c:pt>
                <c:pt idx="7633">
                  <c:v>-0.1796875</c:v>
                </c:pt>
                <c:pt idx="7634">
                  <c:v>-0.1484375</c:v>
                </c:pt>
                <c:pt idx="7635">
                  <c:v>-0.1328125</c:v>
                </c:pt>
                <c:pt idx="7636">
                  <c:v>-7.03125E-2</c:v>
                </c:pt>
                <c:pt idx="7637">
                  <c:v>-3.90625E-2</c:v>
                </c:pt>
                <c:pt idx="7638">
                  <c:v>-2.34375E-2</c:v>
                </c:pt>
                <c:pt idx="7639">
                  <c:v>-2.34375E-2</c:v>
                </c:pt>
                <c:pt idx="7640">
                  <c:v>1.5625E-2</c:v>
                </c:pt>
                <c:pt idx="7641">
                  <c:v>7.8125E-3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-2.34375E-2</c:v>
                </c:pt>
                <c:pt idx="7646">
                  <c:v>-2.34375E-2</c:v>
                </c:pt>
                <c:pt idx="7647">
                  <c:v>7.8125E-3</c:v>
                </c:pt>
                <c:pt idx="7648">
                  <c:v>3.90625E-2</c:v>
                </c:pt>
                <c:pt idx="7649">
                  <c:v>9.375E-2</c:v>
                </c:pt>
                <c:pt idx="7650">
                  <c:v>0.125</c:v>
                </c:pt>
                <c:pt idx="7651">
                  <c:v>0.1640625</c:v>
                </c:pt>
                <c:pt idx="7652">
                  <c:v>0.1484375</c:v>
                </c:pt>
                <c:pt idx="7653">
                  <c:v>8.59375E-2</c:v>
                </c:pt>
                <c:pt idx="7654">
                  <c:v>3.90625E-2</c:v>
                </c:pt>
                <c:pt idx="7655">
                  <c:v>-3.90625E-2</c:v>
                </c:pt>
                <c:pt idx="7656">
                  <c:v>-6.25E-2</c:v>
                </c:pt>
                <c:pt idx="7657">
                  <c:v>-0.1328125</c:v>
                </c:pt>
                <c:pt idx="7658">
                  <c:v>-0.1484375</c:v>
                </c:pt>
                <c:pt idx="7659">
                  <c:v>-0.1953125</c:v>
                </c:pt>
                <c:pt idx="7660">
                  <c:v>-0.2265625</c:v>
                </c:pt>
                <c:pt idx="7661">
                  <c:v>-0.2265625</c:v>
                </c:pt>
                <c:pt idx="7662">
                  <c:v>-0.25</c:v>
                </c:pt>
                <c:pt idx="7663">
                  <c:v>-0.2265625</c:v>
                </c:pt>
                <c:pt idx="7664">
                  <c:v>-0.1953125</c:v>
                </c:pt>
                <c:pt idx="7665">
                  <c:v>-0.1328125</c:v>
                </c:pt>
                <c:pt idx="7666">
                  <c:v>-2.34375E-2</c:v>
                </c:pt>
                <c:pt idx="7667">
                  <c:v>7.03125E-2</c:v>
                </c:pt>
                <c:pt idx="7668">
                  <c:v>7.03125E-2</c:v>
                </c:pt>
                <c:pt idx="7669">
                  <c:v>0.1484375</c:v>
                </c:pt>
                <c:pt idx="7670">
                  <c:v>0.125</c:v>
                </c:pt>
                <c:pt idx="7671">
                  <c:v>0.125</c:v>
                </c:pt>
                <c:pt idx="7672">
                  <c:v>0.1171875</c:v>
                </c:pt>
                <c:pt idx="7673">
                  <c:v>0.125</c:v>
                </c:pt>
                <c:pt idx="7674">
                  <c:v>0.1484375</c:v>
                </c:pt>
                <c:pt idx="7675">
                  <c:v>0.1484375</c:v>
                </c:pt>
                <c:pt idx="7676">
                  <c:v>0.1640625</c:v>
                </c:pt>
                <c:pt idx="7677">
                  <c:v>0.171875</c:v>
                </c:pt>
                <c:pt idx="7678">
                  <c:v>0.1171875</c:v>
                </c:pt>
                <c:pt idx="7679">
                  <c:v>5.46875E-2</c:v>
                </c:pt>
                <c:pt idx="7680">
                  <c:v>7.8125E-3</c:v>
                </c:pt>
                <c:pt idx="7681">
                  <c:v>-7.03125E-2</c:v>
                </c:pt>
                <c:pt idx="7682">
                  <c:v>-6.25E-2</c:v>
                </c:pt>
                <c:pt idx="7683">
                  <c:v>-9.375E-2</c:v>
                </c:pt>
                <c:pt idx="7684">
                  <c:v>-7.03125E-2</c:v>
                </c:pt>
                <c:pt idx="7685">
                  <c:v>0</c:v>
                </c:pt>
                <c:pt idx="7686">
                  <c:v>5.46875E-2</c:v>
                </c:pt>
                <c:pt idx="7687">
                  <c:v>0.125</c:v>
                </c:pt>
                <c:pt idx="7688">
                  <c:v>0.125</c:v>
                </c:pt>
                <c:pt idx="7689">
                  <c:v>0.1484375</c:v>
                </c:pt>
                <c:pt idx="7690">
                  <c:v>9.375E-2</c:v>
                </c:pt>
                <c:pt idx="7691">
                  <c:v>9.375E-2</c:v>
                </c:pt>
                <c:pt idx="7692">
                  <c:v>5.46875E-2</c:v>
                </c:pt>
                <c:pt idx="7693">
                  <c:v>-2.34375E-2</c:v>
                </c:pt>
                <c:pt idx="7694">
                  <c:v>-6.25E-2</c:v>
                </c:pt>
                <c:pt idx="7695">
                  <c:v>-0.1484375</c:v>
                </c:pt>
                <c:pt idx="7696">
                  <c:v>-0.2109375</c:v>
                </c:pt>
                <c:pt idx="7697">
                  <c:v>-0.2109375</c:v>
                </c:pt>
                <c:pt idx="7698">
                  <c:v>-0.171875</c:v>
                </c:pt>
                <c:pt idx="7699">
                  <c:v>-0.1484375</c:v>
                </c:pt>
                <c:pt idx="7700">
                  <c:v>-0.1015625</c:v>
                </c:pt>
                <c:pt idx="7701">
                  <c:v>0</c:v>
                </c:pt>
                <c:pt idx="7702">
                  <c:v>3.90625E-2</c:v>
                </c:pt>
                <c:pt idx="7703">
                  <c:v>5.46875E-2</c:v>
                </c:pt>
                <c:pt idx="7704">
                  <c:v>7.03125E-2</c:v>
                </c:pt>
                <c:pt idx="7705">
                  <c:v>5.46875E-2</c:v>
                </c:pt>
                <c:pt idx="7706">
                  <c:v>3.90625E-2</c:v>
                </c:pt>
                <c:pt idx="7707">
                  <c:v>3.90625E-2</c:v>
                </c:pt>
                <c:pt idx="7708">
                  <c:v>3.90625E-2</c:v>
                </c:pt>
                <c:pt idx="7709">
                  <c:v>1.5625E-2</c:v>
                </c:pt>
                <c:pt idx="7710">
                  <c:v>7.8125E-3</c:v>
                </c:pt>
                <c:pt idx="7711">
                  <c:v>-2.34375E-2</c:v>
                </c:pt>
                <c:pt idx="7712">
                  <c:v>0</c:v>
                </c:pt>
                <c:pt idx="7713">
                  <c:v>-3.90625E-2</c:v>
                </c:pt>
                <c:pt idx="7714">
                  <c:v>-0.1015625</c:v>
                </c:pt>
                <c:pt idx="7715">
                  <c:v>-0.1484375</c:v>
                </c:pt>
                <c:pt idx="7716">
                  <c:v>-0.1953125</c:v>
                </c:pt>
                <c:pt idx="7717">
                  <c:v>-0.2890625</c:v>
                </c:pt>
                <c:pt idx="7718">
                  <c:v>-0.3359375</c:v>
                </c:pt>
                <c:pt idx="7719">
                  <c:v>-0.3828125</c:v>
                </c:pt>
                <c:pt idx="7720">
                  <c:v>-0.359375</c:v>
                </c:pt>
                <c:pt idx="7721">
                  <c:v>-0.2578125</c:v>
                </c:pt>
                <c:pt idx="7722">
                  <c:v>-0.1953125</c:v>
                </c:pt>
                <c:pt idx="7723">
                  <c:v>-0.1171875</c:v>
                </c:pt>
                <c:pt idx="7724">
                  <c:v>-9.375E-2</c:v>
                </c:pt>
                <c:pt idx="7725">
                  <c:v>-9.375E-2</c:v>
                </c:pt>
                <c:pt idx="7726">
                  <c:v>-9.375E-2</c:v>
                </c:pt>
                <c:pt idx="7727">
                  <c:v>-7.03125E-2</c:v>
                </c:pt>
                <c:pt idx="7728">
                  <c:v>-3.90625E-2</c:v>
                </c:pt>
                <c:pt idx="7729">
                  <c:v>3.90625E-2</c:v>
                </c:pt>
                <c:pt idx="7730">
                  <c:v>7.8125E-3</c:v>
                </c:pt>
                <c:pt idx="7731">
                  <c:v>1.5625E-2</c:v>
                </c:pt>
                <c:pt idx="7732">
                  <c:v>3.90625E-2</c:v>
                </c:pt>
                <c:pt idx="7733">
                  <c:v>1.5625E-2</c:v>
                </c:pt>
                <c:pt idx="7734">
                  <c:v>3.90625E-2</c:v>
                </c:pt>
                <c:pt idx="7735">
                  <c:v>7.03125E-2</c:v>
                </c:pt>
                <c:pt idx="7736">
                  <c:v>8.59375E-2</c:v>
                </c:pt>
                <c:pt idx="7737">
                  <c:v>0.1171875</c:v>
                </c:pt>
                <c:pt idx="7738">
                  <c:v>0.171875</c:v>
                </c:pt>
                <c:pt idx="7739">
                  <c:v>0.1953125</c:v>
                </c:pt>
                <c:pt idx="7740">
                  <c:v>0.2265625</c:v>
                </c:pt>
                <c:pt idx="7741">
                  <c:v>0.203125</c:v>
                </c:pt>
                <c:pt idx="7742">
                  <c:v>0.1484375</c:v>
                </c:pt>
                <c:pt idx="7743">
                  <c:v>8.59375E-2</c:v>
                </c:pt>
                <c:pt idx="7744">
                  <c:v>3.90625E-2</c:v>
                </c:pt>
                <c:pt idx="7745">
                  <c:v>-3.90625E-2</c:v>
                </c:pt>
                <c:pt idx="7746">
                  <c:v>-6.25E-2</c:v>
                </c:pt>
                <c:pt idx="7747">
                  <c:v>-6.25E-2</c:v>
                </c:pt>
                <c:pt idx="7748">
                  <c:v>-0.1328125</c:v>
                </c:pt>
                <c:pt idx="7749">
                  <c:v>-0.1015625</c:v>
                </c:pt>
                <c:pt idx="7750">
                  <c:v>-3.90625E-2</c:v>
                </c:pt>
                <c:pt idx="7751">
                  <c:v>7.8125E-3</c:v>
                </c:pt>
                <c:pt idx="7752">
                  <c:v>0</c:v>
                </c:pt>
                <c:pt idx="7753">
                  <c:v>1.5625E-2</c:v>
                </c:pt>
                <c:pt idx="7754">
                  <c:v>7.8125E-3</c:v>
                </c:pt>
                <c:pt idx="7755">
                  <c:v>0</c:v>
                </c:pt>
                <c:pt idx="7756">
                  <c:v>-9.375E-2</c:v>
                </c:pt>
                <c:pt idx="7757">
                  <c:v>-0.1328125</c:v>
                </c:pt>
                <c:pt idx="7758">
                  <c:v>-0.1796875</c:v>
                </c:pt>
                <c:pt idx="7759">
                  <c:v>-0.1796875</c:v>
                </c:pt>
                <c:pt idx="7760">
                  <c:v>-0.1953125</c:v>
                </c:pt>
                <c:pt idx="7761">
                  <c:v>-0.2109375</c:v>
                </c:pt>
                <c:pt idx="7762">
                  <c:v>-0.1796875</c:v>
                </c:pt>
                <c:pt idx="7763">
                  <c:v>-0.1953125</c:v>
                </c:pt>
                <c:pt idx="7764">
                  <c:v>-0.2109375</c:v>
                </c:pt>
                <c:pt idx="7765">
                  <c:v>-0.1796875</c:v>
                </c:pt>
                <c:pt idx="7766">
                  <c:v>-0.1328125</c:v>
                </c:pt>
                <c:pt idx="7767">
                  <c:v>-7.03125E-2</c:v>
                </c:pt>
                <c:pt idx="7768">
                  <c:v>-2.34375E-2</c:v>
                </c:pt>
                <c:pt idx="7769">
                  <c:v>5.46875E-2</c:v>
                </c:pt>
                <c:pt idx="7770">
                  <c:v>7.03125E-2</c:v>
                </c:pt>
                <c:pt idx="7771">
                  <c:v>7.03125E-2</c:v>
                </c:pt>
                <c:pt idx="7772">
                  <c:v>1.5625E-2</c:v>
                </c:pt>
                <c:pt idx="7773">
                  <c:v>1.5625E-2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-2.34375E-2</c:v>
                </c:pt>
                <c:pt idx="7779">
                  <c:v>-2.34375E-2</c:v>
                </c:pt>
                <c:pt idx="7780">
                  <c:v>-9.375E-2</c:v>
                </c:pt>
                <c:pt idx="7781">
                  <c:v>-0.1015625</c:v>
                </c:pt>
                <c:pt idx="7782">
                  <c:v>-0.171875</c:v>
                </c:pt>
                <c:pt idx="7783">
                  <c:v>-0.1796875</c:v>
                </c:pt>
                <c:pt idx="7784">
                  <c:v>-0.171875</c:v>
                </c:pt>
                <c:pt idx="7785">
                  <c:v>-0.1796875</c:v>
                </c:pt>
                <c:pt idx="7786">
                  <c:v>-0.1484375</c:v>
                </c:pt>
                <c:pt idx="7787">
                  <c:v>-0.1484375</c:v>
                </c:pt>
                <c:pt idx="7788">
                  <c:v>-0.1171875</c:v>
                </c:pt>
                <c:pt idx="7789">
                  <c:v>-0.1171875</c:v>
                </c:pt>
                <c:pt idx="7790">
                  <c:v>-0.1015625</c:v>
                </c:pt>
                <c:pt idx="7791">
                  <c:v>-9.375E-2</c:v>
                </c:pt>
                <c:pt idx="7792">
                  <c:v>-3.90625E-2</c:v>
                </c:pt>
                <c:pt idx="7793">
                  <c:v>3.90625E-2</c:v>
                </c:pt>
                <c:pt idx="7794">
                  <c:v>3.90625E-2</c:v>
                </c:pt>
                <c:pt idx="7795">
                  <c:v>7.03125E-2</c:v>
                </c:pt>
                <c:pt idx="7796">
                  <c:v>3.90625E-2</c:v>
                </c:pt>
                <c:pt idx="7797">
                  <c:v>5.46875E-2</c:v>
                </c:pt>
                <c:pt idx="7798">
                  <c:v>1.5625E-2</c:v>
                </c:pt>
                <c:pt idx="7799">
                  <c:v>5.46875E-2</c:v>
                </c:pt>
                <c:pt idx="7800">
                  <c:v>1.5625E-2</c:v>
                </c:pt>
                <c:pt idx="7801">
                  <c:v>3.90625E-2</c:v>
                </c:pt>
                <c:pt idx="7802">
                  <c:v>8.59375E-2</c:v>
                </c:pt>
                <c:pt idx="7803">
                  <c:v>7.03125E-2</c:v>
                </c:pt>
                <c:pt idx="7804">
                  <c:v>9.375E-2</c:v>
                </c:pt>
                <c:pt idx="7805">
                  <c:v>7.03125E-2</c:v>
                </c:pt>
                <c:pt idx="7806">
                  <c:v>7.03125E-2</c:v>
                </c:pt>
                <c:pt idx="7807">
                  <c:v>0</c:v>
                </c:pt>
                <c:pt idx="7808">
                  <c:v>-3.90625E-2</c:v>
                </c:pt>
                <c:pt idx="7809">
                  <c:v>-3.90625E-2</c:v>
                </c:pt>
                <c:pt idx="7810">
                  <c:v>-0.1015625</c:v>
                </c:pt>
                <c:pt idx="7811">
                  <c:v>-0.1484375</c:v>
                </c:pt>
                <c:pt idx="7812">
                  <c:v>-0.1796875</c:v>
                </c:pt>
                <c:pt idx="7813">
                  <c:v>-0.1484375</c:v>
                </c:pt>
                <c:pt idx="7814">
                  <c:v>-0.1171875</c:v>
                </c:pt>
                <c:pt idx="7815">
                  <c:v>-3.90625E-2</c:v>
                </c:pt>
                <c:pt idx="7816">
                  <c:v>0</c:v>
                </c:pt>
                <c:pt idx="7817">
                  <c:v>-2.34375E-2</c:v>
                </c:pt>
                <c:pt idx="7818">
                  <c:v>1.5625E-2</c:v>
                </c:pt>
                <c:pt idx="7819">
                  <c:v>7.8125E-3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-2.34375E-2</c:v>
                </c:pt>
                <c:pt idx="7827">
                  <c:v>-2.34375E-2</c:v>
                </c:pt>
                <c:pt idx="7828">
                  <c:v>-2.34375E-2</c:v>
                </c:pt>
                <c:pt idx="7829">
                  <c:v>-2.34375E-2</c:v>
                </c:pt>
                <c:pt idx="7830">
                  <c:v>-2.34375E-2</c:v>
                </c:pt>
                <c:pt idx="7831">
                  <c:v>7.8125E-3</c:v>
                </c:pt>
                <c:pt idx="7832">
                  <c:v>1.5625E-2</c:v>
                </c:pt>
                <c:pt idx="7833">
                  <c:v>0</c:v>
                </c:pt>
                <c:pt idx="7834">
                  <c:v>0</c:v>
                </c:pt>
                <c:pt idx="7835">
                  <c:v>-2.34375E-2</c:v>
                </c:pt>
                <c:pt idx="7836">
                  <c:v>-2.34375E-2</c:v>
                </c:pt>
                <c:pt idx="7837">
                  <c:v>7.8125E-3</c:v>
                </c:pt>
                <c:pt idx="7838">
                  <c:v>7.8125E-3</c:v>
                </c:pt>
                <c:pt idx="7839">
                  <c:v>1.5625E-2</c:v>
                </c:pt>
                <c:pt idx="7840">
                  <c:v>1.5625E-2</c:v>
                </c:pt>
                <c:pt idx="7841">
                  <c:v>0</c:v>
                </c:pt>
                <c:pt idx="7842">
                  <c:v>0</c:v>
                </c:pt>
                <c:pt idx="7843">
                  <c:v>-2.34375E-2</c:v>
                </c:pt>
                <c:pt idx="7844">
                  <c:v>-7.03125E-2</c:v>
                </c:pt>
                <c:pt idx="7845">
                  <c:v>-0.1015625</c:v>
                </c:pt>
                <c:pt idx="7846">
                  <c:v>-0.1328125</c:v>
                </c:pt>
                <c:pt idx="7847">
                  <c:v>-0.171875</c:v>
                </c:pt>
                <c:pt idx="7848">
                  <c:v>-0.1484375</c:v>
                </c:pt>
                <c:pt idx="7849">
                  <c:v>-9.375E-2</c:v>
                </c:pt>
                <c:pt idx="7850">
                  <c:v>-6.25E-2</c:v>
                </c:pt>
                <c:pt idx="7851">
                  <c:v>-3.90625E-2</c:v>
                </c:pt>
                <c:pt idx="7852">
                  <c:v>7.8125E-3</c:v>
                </c:pt>
                <c:pt idx="7853">
                  <c:v>7.8125E-3</c:v>
                </c:pt>
                <c:pt idx="7854">
                  <c:v>0</c:v>
                </c:pt>
                <c:pt idx="7855">
                  <c:v>-2.34375E-2</c:v>
                </c:pt>
                <c:pt idx="7856">
                  <c:v>-6.25E-2</c:v>
                </c:pt>
                <c:pt idx="7857">
                  <c:v>-3.90625E-2</c:v>
                </c:pt>
                <c:pt idx="7858">
                  <c:v>-2.34375E-2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-2.34375E-2</c:v>
                </c:pt>
                <c:pt idx="7864">
                  <c:v>7.8125E-3</c:v>
                </c:pt>
                <c:pt idx="7865">
                  <c:v>1.5625E-2</c:v>
                </c:pt>
                <c:pt idx="7866">
                  <c:v>7.03125E-2</c:v>
                </c:pt>
                <c:pt idx="7867">
                  <c:v>7.03125E-2</c:v>
                </c:pt>
                <c:pt idx="7868">
                  <c:v>8.59375E-2</c:v>
                </c:pt>
                <c:pt idx="7869">
                  <c:v>9.375E-2</c:v>
                </c:pt>
                <c:pt idx="7870">
                  <c:v>8.59375E-2</c:v>
                </c:pt>
                <c:pt idx="7871">
                  <c:v>8.59375E-2</c:v>
                </c:pt>
                <c:pt idx="7872">
                  <c:v>5.46875E-2</c:v>
                </c:pt>
                <c:pt idx="7873">
                  <c:v>1.5625E-2</c:v>
                </c:pt>
                <c:pt idx="7874">
                  <c:v>1.5625E-2</c:v>
                </c:pt>
                <c:pt idx="7875">
                  <c:v>0</c:v>
                </c:pt>
                <c:pt idx="7876">
                  <c:v>-6.25E-2</c:v>
                </c:pt>
                <c:pt idx="7877">
                  <c:v>-0.1015625</c:v>
                </c:pt>
                <c:pt idx="7878">
                  <c:v>-0.1015625</c:v>
                </c:pt>
                <c:pt idx="7879">
                  <c:v>-0.1328125</c:v>
                </c:pt>
                <c:pt idx="7880">
                  <c:v>-0.1171875</c:v>
                </c:pt>
                <c:pt idx="7881">
                  <c:v>-9.375E-2</c:v>
                </c:pt>
                <c:pt idx="7882">
                  <c:v>-9.375E-2</c:v>
                </c:pt>
                <c:pt idx="7883">
                  <c:v>0</c:v>
                </c:pt>
                <c:pt idx="7884">
                  <c:v>1.5625E-2</c:v>
                </c:pt>
                <c:pt idx="7885">
                  <c:v>7.8125E-3</c:v>
                </c:pt>
                <c:pt idx="7886">
                  <c:v>1.5625E-2</c:v>
                </c:pt>
                <c:pt idx="7887">
                  <c:v>3.90625E-2</c:v>
                </c:pt>
                <c:pt idx="7888">
                  <c:v>1.5625E-2</c:v>
                </c:pt>
                <c:pt idx="7889">
                  <c:v>1.5625E-2</c:v>
                </c:pt>
                <c:pt idx="7890">
                  <c:v>0</c:v>
                </c:pt>
                <c:pt idx="7891">
                  <c:v>0</c:v>
                </c:pt>
                <c:pt idx="7892">
                  <c:v>-2.34375E-2</c:v>
                </c:pt>
                <c:pt idx="7893">
                  <c:v>-2.34375E-2</c:v>
                </c:pt>
                <c:pt idx="7894">
                  <c:v>-2.34375E-2</c:v>
                </c:pt>
                <c:pt idx="7895">
                  <c:v>-2.34375E-2</c:v>
                </c:pt>
                <c:pt idx="7896">
                  <c:v>-2.34375E-2</c:v>
                </c:pt>
                <c:pt idx="7897">
                  <c:v>-3.90625E-2</c:v>
                </c:pt>
                <c:pt idx="7898">
                  <c:v>-9.375E-2</c:v>
                </c:pt>
                <c:pt idx="7899">
                  <c:v>-9.375E-2</c:v>
                </c:pt>
                <c:pt idx="7900">
                  <c:v>-0.1015625</c:v>
                </c:pt>
                <c:pt idx="7901">
                  <c:v>-0.1171875</c:v>
                </c:pt>
                <c:pt idx="7902">
                  <c:v>-0.1328125</c:v>
                </c:pt>
                <c:pt idx="7903">
                  <c:v>-0.1015625</c:v>
                </c:pt>
                <c:pt idx="7904">
                  <c:v>-9.375E-2</c:v>
                </c:pt>
                <c:pt idx="7905">
                  <c:v>-6.25E-2</c:v>
                </c:pt>
                <c:pt idx="7906">
                  <c:v>-3.90625E-2</c:v>
                </c:pt>
                <c:pt idx="7907">
                  <c:v>-2.34375E-2</c:v>
                </c:pt>
                <c:pt idx="7908">
                  <c:v>0</c:v>
                </c:pt>
                <c:pt idx="7909">
                  <c:v>7.8125E-3</c:v>
                </c:pt>
                <c:pt idx="7910">
                  <c:v>1.5625E-2</c:v>
                </c:pt>
                <c:pt idx="7911">
                  <c:v>3.90625E-2</c:v>
                </c:pt>
                <c:pt idx="7912">
                  <c:v>3.90625E-2</c:v>
                </c:pt>
                <c:pt idx="7913">
                  <c:v>3.90625E-2</c:v>
                </c:pt>
                <c:pt idx="7914">
                  <c:v>5.46875E-2</c:v>
                </c:pt>
                <c:pt idx="7915">
                  <c:v>3.90625E-2</c:v>
                </c:pt>
                <c:pt idx="7916">
                  <c:v>3.90625E-2</c:v>
                </c:pt>
                <c:pt idx="7917">
                  <c:v>3.90625E-2</c:v>
                </c:pt>
                <c:pt idx="7918">
                  <c:v>5.46875E-2</c:v>
                </c:pt>
                <c:pt idx="7919">
                  <c:v>3.90625E-2</c:v>
                </c:pt>
                <c:pt idx="7920">
                  <c:v>3.90625E-2</c:v>
                </c:pt>
                <c:pt idx="7921">
                  <c:v>5.46875E-2</c:v>
                </c:pt>
                <c:pt idx="7922">
                  <c:v>8.59375E-2</c:v>
                </c:pt>
                <c:pt idx="7923">
                  <c:v>7.03125E-2</c:v>
                </c:pt>
                <c:pt idx="7924">
                  <c:v>5.46875E-2</c:v>
                </c:pt>
                <c:pt idx="7925">
                  <c:v>7.8125E-3</c:v>
                </c:pt>
                <c:pt idx="7926">
                  <c:v>-2.34375E-2</c:v>
                </c:pt>
                <c:pt idx="7927">
                  <c:v>-3.90625E-2</c:v>
                </c:pt>
                <c:pt idx="7928">
                  <c:v>-2.34375E-2</c:v>
                </c:pt>
                <c:pt idx="7929">
                  <c:v>-3.90625E-2</c:v>
                </c:pt>
                <c:pt idx="7930">
                  <c:v>0</c:v>
                </c:pt>
                <c:pt idx="7931">
                  <c:v>-2.34375E-2</c:v>
                </c:pt>
                <c:pt idx="7932">
                  <c:v>0</c:v>
                </c:pt>
                <c:pt idx="7933">
                  <c:v>0</c:v>
                </c:pt>
                <c:pt idx="7934">
                  <c:v>7.8125E-3</c:v>
                </c:pt>
                <c:pt idx="7935">
                  <c:v>1.5625E-2</c:v>
                </c:pt>
                <c:pt idx="7936">
                  <c:v>1.5625E-2</c:v>
                </c:pt>
                <c:pt idx="7937">
                  <c:v>1.5625E-2</c:v>
                </c:pt>
                <c:pt idx="7938">
                  <c:v>-2.34375E-2</c:v>
                </c:pt>
                <c:pt idx="7939">
                  <c:v>-2.34375E-2</c:v>
                </c:pt>
                <c:pt idx="7940">
                  <c:v>-9.375E-2</c:v>
                </c:pt>
                <c:pt idx="7941">
                  <c:v>-0.1015625</c:v>
                </c:pt>
                <c:pt idx="7942">
                  <c:v>-0.1015625</c:v>
                </c:pt>
                <c:pt idx="7943">
                  <c:v>-0.1015625</c:v>
                </c:pt>
                <c:pt idx="7944">
                  <c:v>-9.375E-2</c:v>
                </c:pt>
                <c:pt idx="7945">
                  <c:v>-0.1171875</c:v>
                </c:pt>
                <c:pt idx="7946">
                  <c:v>-0.1015625</c:v>
                </c:pt>
                <c:pt idx="7947">
                  <c:v>-0.1015625</c:v>
                </c:pt>
                <c:pt idx="7948">
                  <c:v>-0.1015625</c:v>
                </c:pt>
                <c:pt idx="7949">
                  <c:v>-6.25E-2</c:v>
                </c:pt>
                <c:pt idx="7950">
                  <c:v>1.5625E-2</c:v>
                </c:pt>
                <c:pt idx="7951">
                  <c:v>7.8125E-3</c:v>
                </c:pt>
                <c:pt idx="7952">
                  <c:v>1.5625E-2</c:v>
                </c:pt>
                <c:pt idx="7953">
                  <c:v>7.8125E-3</c:v>
                </c:pt>
                <c:pt idx="7954">
                  <c:v>-2.34375E-2</c:v>
                </c:pt>
                <c:pt idx="7955">
                  <c:v>0</c:v>
                </c:pt>
                <c:pt idx="7956">
                  <c:v>-6.25E-2</c:v>
                </c:pt>
                <c:pt idx="7957">
                  <c:v>-6.25E-2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-2.34375E-2</c:v>
                </c:pt>
                <c:pt idx="7962">
                  <c:v>7.8125E-3</c:v>
                </c:pt>
                <c:pt idx="7963">
                  <c:v>7.8125E-3</c:v>
                </c:pt>
                <c:pt idx="7964">
                  <c:v>7.8125E-3</c:v>
                </c:pt>
                <c:pt idx="7965">
                  <c:v>-2.34375E-2</c:v>
                </c:pt>
                <c:pt idx="7966">
                  <c:v>-9.375E-2</c:v>
                </c:pt>
                <c:pt idx="7967">
                  <c:v>-0.1171875</c:v>
                </c:pt>
                <c:pt idx="7968">
                  <c:v>-0.1796875</c:v>
                </c:pt>
                <c:pt idx="7969">
                  <c:v>-0.1796875</c:v>
                </c:pt>
                <c:pt idx="7970">
                  <c:v>-0.1796875</c:v>
                </c:pt>
                <c:pt idx="7971">
                  <c:v>-0.1953125</c:v>
                </c:pt>
                <c:pt idx="7972">
                  <c:v>-0.171875</c:v>
                </c:pt>
                <c:pt idx="7973">
                  <c:v>-0.1328125</c:v>
                </c:pt>
                <c:pt idx="7974">
                  <c:v>-9.375E-2</c:v>
                </c:pt>
                <c:pt idx="7975">
                  <c:v>-3.90625E-2</c:v>
                </c:pt>
                <c:pt idx="7976">
                  <c:v>3.90625E-2</c:v>
                </c:pt>
                <c:pt idx="7977">
                  <c:v>8.59375E-2</c:v>
                </c:pt>
                <c:pt idx="7978">
                  <c:v>0.125</c:v>
                </c:pt>
                <c:pt idx="7979">
                  <c:v>0.1171875</c:v>
                </c:pt>
                <c:pt idx="7980">
                  <c:v>8.59375E-2</c:v>
                </c:pt>
                <c:pt idx="7981">
                  <c:v>3.90625E-2</c:v>
                </c:pt>
                <c:pt idx="7982">
                  <c:v>0</c:v>
                </c:pt>
                <c:pt idx="7983">
                  <c:v>-2.34375E-2</c:v>
                </c:pt>
                <c:pt idx="7984">
                  <c:v>-2.34375E-2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-2.34375E-2</c:v>
                </c:pt>
                <c:pt idx="7991">
                  <c:v>-2.34375E-2</c:v>
                </c:pt>
                <c:pt idx="7992">
                  <c:v>-9.375E-2</c:v>
                </c:pt>
                <c:pt idx="7993">
                  <c:v>-0.1015625</c:v>
                </c:pt>
                <c:pt idx="7994">
                  <c:v>-0.1015625</c:v>
                </c:pt>
                <c:pt idx="7995">
                  <c:v>-0.1171875</c:v>
                </c:pt>
                <c:pt idx="7996">
                  <c:v>-0.1171875</c:v>
                </c:pt>
                <c:pt idx="7997">
                  <c:v>-0.1015625</c:v>
                </c:pt>
                <c:pt idx="7998">
                  <c:v>-9.375E-2</c:v>
                </c:pt>
                <c:pt idx="7999">
                  <c:v>-6.25E-2</c:v>
                </c:pt>
                <c:pt idx="8000">
                  <c:v>-3.90625E-2</c:v>
                </c:pt>
                <c:pt idx="8001">
                  <c:v>-2.34375E-2</c:v>
                </c:pt>
                <c:pt idx="8002">
                  <c:v>7.8125E-3</c:v>
                </c:pt>
                <c:pt idx="8003">
                  <c:v>7.8125E-3</c:v>
                </c:pt>
                <c:pt idx="8004">
                  <c:v>0</c:v>
                </c:pt>
                <c:pt idx="8005">
                  <c:v>0</c:v>
                </c:pt>
                <c:pt idx="8006">
                  <c:v>7.8125E-3</c:v>
                </c:pt>
                <c:pt idx="8007">
                  <c:v>7.8125E-3</c:v>
                </c:pt>
                <c:pt idx="8008">
                  <c:v>-2.34375E-2</c:v>
                </c:pt>
                <c:pt idx="8009">
                  <c:v>-2.34375E-2</c:v>
                </c:pt>
                <c:pt idx="8010">
                  <c:v>-2.34375E-2</c:v>
                </c:pt>
                <c:pt idx="8011">
                  <c:v>-9.375E-2</c:v>
                </c:pt>
                <c:pt idx="8012">
                  <c:v>-7.03125E-2</c:v>
                </c:pt>
                <c:pt idx="8013">
                  <c:v>-3.90625E-2</c:v>
                </c:pt>
                <c:pt idx="8014">
                  <c:v>7.8125E-3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-6.25E-2</c:v>
                </c:pt>
                <c:pt idx="8023">
                  <c:v>-6.25E-2</c:v>
                </c:pt>
                <c:pt idx="8024">
                  <c:v>-7.03125E-2</c:v>
                </c:pt>
                <c:pt idx="8025">
                  <c:v>-3.90625E-2</c:v>
                </c:pt>
                <c:pt idx="8026">
                  <c:v>7.8125E-3</c:v>
                </c:pt>
                <c:pt idx="8027">
                  <c:v>0</c:v>
                </c:pt>
                <c:pt idx="8028">
                  <c:v>7.8125E-3</c:v>
                </c:pt>
                <c:pt idx="8029">
                  <c:v>1.5625E-2</c:v>
                </c:pt>
                <c:pt idx="8030">
                  <c:v>3.90625E-2</c:v>
                </c:pt>
                <c:pt idx="8031">
                  <c:v>8.59375E-2</c:v>
                </c:pt>
                <c:pt idx="8032">
                  <c:v>8.59375E-2</c:v>
                </c:pt>
                <c:pt idx="8033">
                  <c:v>8.59375E-2</c:v>
                </c:pt>
                <c:pt idx="8034">
                  <c:v>7.03125E-2</c:v>
                </c:pt>
                <c:pt idx="8035">
                  <c:v>1.5625E-2</c:v>
                </c:pt>
                <c:pt idx="8036">
                  <c:v>3.90625E-2</c:v>
                </c:pt>
                <c:pt idx="8037">
                  <c:v>7.8125E-3</c:v>
                </c:pt>
                <c:pt idx="8038">
                  <c:v>1.5625E-2</c:v>
                </c:pt>
                <c:pt idx="8039">
                  <c:v>-2.34375E-2</c:v>
                </c:pt>
                <c:pt idx="8040">
                  <c:v>-3.90625E-2</c:v>
                </c:pt>
                <c:pt idx="8041">
                  <c:v>-2.34375E-2</c:v>
                </c:pt>
                <c:pt idx="8042">
                  <c:v>-2.34375E-2</c:v>
                </c:pt>
                <c:pt idx="8043">
                  <c:v>-9.375E-2</c:v>
                </c:pt>
                <c:pt idx="8044">
                  <c:v>-0.1015625</c:v>
                </c:pt>
                <c:pt idx="8045">
                  <c:v>-6.25E-2</c:v>
                </c:pt>
                <c:pt idx="8046">
                  <c:v>-3.90625E-2</c:v>
                </c:pt>
                <c:pt idx="8047">
                  <c:v>7.8125E-3</c:v>
                </c:pt>
                <c:pt idx="8048">
                  <c:v>0</c:v>
                </c:pt>
                <c:pt idx="8049">
                  <c:v>-6.25E-2</c:v>
                </c:pt>
                <c:pt idx="8050">
                  <c:v>-7.03125E-2</c:v>
                </c:pt>
                <c:pt idx="8051">
                  <c:v>-7.03125E-2</c:v>
                </c:pt>
                <c:pt idx="8052">
                  <c:v>-6.25E-2</c:v>
                </c:pt>
                <c:pt idx="8053">
                  <c:v>-3.90625E-2</c:v>
                </c:pt>
                <c:pt idx="8054">
                  <c:v>-6.25E-2</c:v>
                </c:pt>
                <c:pt idx="8055">
                  <c:v>-3.90625E-2</c:v>
                </c:pt>
                <c:pt idx="8056">
                  <c:v>-3.90625E-2</c:v>
                </c:pt>
                <c:pt idx="8057">
                  <c:v>-7.03125E-2</c:v>
                </c:pt>
                <c:pt idx="8058">
                  <c:v>-3.90625E-2</c:v>
                </c:pt>
                <c:pt idx="8059">
                  <c:v>-7.03125E-2</c:v>
                </c:pt>
                <c:pt idx="8060">
                  <c:v>-3.90625E-2</c:v>
                </c:pt>
                <c:pt idx="8061">
                  <c:v>7.8125E-3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-2.34375E-2</c:v>
                </c:pt>
                <c:pt idx="8069">
                  <c:v>-2.34375E-2</c:v>
                </c:pt>
                <c:pt idx="8070">
                  <c:v>-2.34375E-2</c:v>
                </c:pt>
                <c:pt idx="8071">
                  <c:v>-2.34375E-2</c:v>
                </c:pt>
                <c:pt idx="8072">
                  <c:v>-2.34375E-2</c:v>
                </c:pt>
                <c:pt idx="8073">
                  <c:v>-2.34375E-2</c:v>
                </c:pt>
                <c:pt idx="8074">
                  <c:v>-2.34375E-2</c:v>
                </c:pt>
                <c:pt idx="8075">
                  <c:v>-7.03125E-2</c:v>
                </c:pt>
                <c:pt idx="8076">
                  <c:v>-7.03125E-2</c:v>
                </c:pt>
                <c:pt idx="8077">
                  <c:v>-3.90625E-2</c:v>
                </c:pt>
                <c:pt idx="8078">
                  <c:v>-3.90625E-2</c:v>
                </c:pt>
                <c:pt idx="8079">
                  <c:v>7.8125E-3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-2.34375E-2</c:v>
                </c:pt>
                <c:pt idx="8089">
                  <c:v>-2.34375E-2</c:v>
                </c:pt>
                <c:pt idx="8090">
                  <c:v>-2.34375E-2</c:v>
                </c:pt>
                <c:pt idx="8091">
                  <c:v>-2.34375E-2</c:v>
                </c:pt>
                <c:pt idx="8092">
                  <c:v>-2.34375E-2</c:v>
                </c:pt>
                <c:pt idx="8093">
                  <c:v>-6.25E-2</c:v>
                </c:pt>
                <c:pt idx="8094">
                  <c:v>-6.25E-2</c:v>
                </c:pt>
                <c:pt idx="8095">
                  <c:v>-6.25E-2</c:v>
                </c:pt>
                <c:pt idx="8096">
                  <c:v>-7.03125E-2</c:v>
                </c:pt>
                <c:pt idx="8097">
                  <c:v>-7.03125E-2</c:v>
                </c:pt>
                <c:pt idx="8098">
                  <c:v>-6.25E-2</c:v>
                </c:pt>
                <c:pt idx="8099">
                  <c:v>-3.90625E-2</c:v>
                </c:pt>
                <c:pt idx="8100">
                  <c:v>7.8125E-3</c:v>
                </c:pt>
                <c:pt idx="8101">
                  <c:v>-6.25E-2</c:v>
                </c:pt>
                <c:pt idx="8102">
                  <c:v>7.8125E-3</c:v>
                </c:pt>
                <c:pt idx="8103">
                  <c:v>0</c:v>
                </c:pt>
                <c:pt idx="8104">
                  <c:v>-6.25E-2</c:v>
                </c:pt>
                <c:pt idx="8105">
                  <c:v>-6.25E-2</c:v>
                </c:pt>
                <c:pt idx="8106">
                  <c:v>-7.03125E-2</c:v>
                </c:pt>
                <c:pt idx="8107">
                  <c:v>-7.03125E-2</c:v>
                </c:pt>
                <c:pt idx="8108">
                  <c:v>-3.90625E-2</c:v>
                </c:pt>
                <c:pt idx="8109">
                  <c:v>-7.03125E-2</c:v>
                </c:pt>
                <c:pt idx="8110">
                  <c:v>-3.90625E-2</c:v>
                </c:pt>
                <c:pt idx="8111">
                  <c:v>-7.03125E-2</c:v>
                </c:pt>
                <c:pt idx="8112">
                  <c:v>-6.25E-2</c:v>
                </c:pt>
                <c:pt idx="8113">
                  <c:v>-3.90625E-2</c:v>
                </c:pt>
                <c:pt idx="8114">
                  <c:v>-7.03125E-2</c:v>
                </c:pt>
                <c:pt idx="8115">
                  <c:v>-6.25E-2</c:v>
                </c:pt>
                <c:pt idx="8116">
                  <c:v>-6.25E-2</c:v>
                </c:pt>
                <c:pt idx="8117">
                  <c:v>-9.375E-2</c:v>
                </c:pt>
                <c:pt idx="8118">
                  <c:v>-7.03125E-2</c:v>
                </c:pt>
                <c:pt idx="8119">
                  <c:v>-6.25E-2</c:v>
                </c:pt>
                <c:pt idx="8120">
                  <c:v>-3.90625E-2</c:v>
                </c:pt>
                <c:pt idx="8121">
                  <c:v>-6.25E-2</c:v>
                </c:pt>
                <c:pt idx="8122">
                  <c:v>-3.90625E-2</c:v>
                </c:pt>
                <c:pt idx="8123">
                  <c:v>7.8125E-3</c:v>
                </c:pt>
                <c:pt idx="8124">
                  <c:v>-6.25E-2</c:v>
                </c:pt>
                <c:pt idx="8125">
                  <c:v>-3.90625E-2</c:v>
                </c:pt>
                <c:pt idx="8126">
                  <c:v>-3.90625E-2</c:v>
                </c:pt>
                <c:pt idx="8127">
                  <c:v>-3.90625E-2</c:v>
                </c:pt>
                <c:pt idx="8128">
                  <c:v>7.8125E-3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-2.34375E-2</c:v>
                </c:pt>
                <c:pt idx="8135">
                  <c:v>-2.34375E-2</c:v>
                </c:pt>
                <c:pt idx="8136">
                  <c:v>-2.34375E-2</c:v>
                </c:pt>
                <c:pt idx="8137">
                  <c:v>-2.34375E-2</c:v>
                </c:pt>
                <c:pt idx="8138">
                  <c:v>-2.34375E-2</c:v>
                </c:pt>
                <c:pt idx="8139">
                  <c:v>-2.34375E-2</c:v>
                </c:pt>
                <c:pt idx="8140">
                  <c:v>-2.34375E-2</c:v>
                </c:pt>
                <c:pt idx="8141">
                  <c:v>-2.34375E-2</c:v>
                </c:pt>
                <c:pt idx="8142">
                  <c:v>-2.34375E-2</c:v>
                </c:pt>
                <c:pt idx="8143">
                  <c:v>-2.34375E-2</c:v>
                </c:pt>
                <c:pt idx="8144">
                  <c:v>-6.25E-2</c:v>
                </c:pt>
                <c:pt idx="8145">
                  <c:v>-6.25E-2</c:v>
                </c:pt>
                <c:pt idx="8146">
                  <c:v>-7.03125E-2</c:v>
                </c:pt>
                <c:pt idx="8147">
                  <c:v>-3.90625E-2</c:v>
                </c:pt>
                <c:pt idx="8148">
                  <c:v>7.8125E-3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-6.25E-2</c:v>
                </c:pt>
                <c:pt idx="8155">
                  <c:v>-7.03125E-2</c:v>
                </c:pt>
                <c:pt idx="8156">
                  <c:v>-3.90625E-2</c:v>
                </c:pt>
                <c:pt idx="8157">
                  <c:v>7.8125E-3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-6.25E-2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7.8125E-3</c:v>
                </c:pt>
                <c:pt idx="8170">
                  <c:v>7.8125E-3</c:v>
                </c:pt>
                <c:pt idx="8171">
                  <c:v>7.8125E-3</c:v>
                </c:pt>
                <c:pt idx="8172">
                  <c:v>0</c:v>
                </c:pt>
                <c:pt idx="8173">
                  <c:v>-2.34375E-2</c:v>
                </c:pt>
                <c:pt idx="8174">
                  <c:v>-2.34375E-2</c:v>
                </c:pt>
                <c:pt idx="8175">
                  <c:v>-2.34375E-2</c:v>
                </c:pt>
                <c:pt idx="8176">
                  <c:v>-2.34375E-2</c:v>
                </c:pt>
                <c:pt idx="8177">
                  <c:v>-2.34375E-2</c:v>
                </c:pt>
                <c:pt idx="8178">
                  <c:v>7.8125E-3</c:v>
                </c:pt>
                <c:pt idx="8179">
                  <c:v>7.8125E-3</c:v>
                </c:pt>
                <c:pt idx="8180">
                  <c:v>-2.34375E-2</c:v>
                </c:pt>
                <c:pt idx="8181">
                  <c:v>7.8125E-3</c:v>
                </c:pt>
                <c:pt idx="8182">
                  <c:v>-2.34375E-2</c:v>
                </c:pt>
                <c:pt idx="8183">
                  <c:v>-2.34375E-2</c:v>
                </c:pt>
                <c:pt idx="8184">
                  <c:v>-2.34375E-2</c:v>
                </c:pt>
                <c:pt idx="8185">
                  <c:v>-2.34375E-2</c:v>
                </c:pt>
                <c:pt idx="8186">
                  <c:v>-2.34375E-2</c:v>
                </c:pt>
                <c:pt idx="8187">
                  <c:v>-2.34375E-2</c:v>
                </c:pt>
                <c:pt idx="8188">
                  <c:v>-2.34375E-2</c:v>
                </c:pt>
                <c:pt idx="8189">
                  <c:v>0</c:v>
                </c:pt>
                <c:pt idx="8190">
                  <c:v>0</c:v>
                </c:pt>
                <c:pt idx="8191">
                  <c:v>-9.375E-2</c:v>
                </c:pt>
                <c:pt idx="8192">
                  <c:v>-9.375E-2</c:v>
                </c:pt>
                <c:pt idx="8193">
                  <c:v>-9.375E-2</c:v>
                </c:pt>
                <c:pt idx="8194">
                  <c:v>-9.375E-2</c:v>
                </c:pt>
                <c:pt idx="8195">
                  <c:v>-7.03125E-2</c:v>
                </c:pt>
                <c:pt idx="8196">
                  <c:v>1.5625E-2</c:v>
                </c:pt>
                <c:pt idx="8197">
                  <c:v>7.8125E-3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-9.375E-2</c:v>
                </c:pt>
                <c:pt idx="8204">
                  <c:v>-9.375E-2</c:v>
                </c:pt>
                <c:pt idx="8205">
                  <c:v>-6.25E-2</c:v>
                </c:pt>
                <c:pt idx="8206">
                  <c:v>7.8125E-3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-9.375E-2</c:v>
                </c:pt>
                <c:pt idx="8213">
                  <c:v>-9.375E-2</c:v>
                </c:pt>
                <c:pt idx="8214">
                  <c:v>-9.375E-2</c:v>
                </c:pt>
                <c:pt idx="8215">
                  <c:v>-9.375E-2</c:v>
                </c:pt>
                <c:pt idx="8216">
                  <c:v>1.5625E-2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-2.34375E-2</c:v>
                </c:pt>
                <c:pt idx="8226">
                  <c:v>7.8125E-3</c:v>
                </c:pt>
                <c:pt idx="8227">
                  <c:v>7.8125E-3</c:v>
                </c:pt>
                <c:pt idx="8228">
                  <c:v>7.8125E-3</c:v>
                </c:pt>
                <c:pt idx="8229">
                  <c:v>0</c:v>
                </c:pt>
                <c:pt idx="8230">
                  <c:v>-2.34375E-2</c:v>
                </c:pt>
                <c:pt idx="8231">
                  <c:v>-2.34375E-2</c:v>
                </c:pt>
                <c:pt idx="8232">
                  <c:v>-2.34375E-2</c:v>
                </c:pt>
                <c:pt idx="8233">
                  <c:v>-2.34375E-2</c:v>
                </c:pt>
                <c:pt idx="8234">
                  <c:v>-2.34375E-2</c:v>
                </c:pt>
                <c:pt idx="8235">
                  <c:v>7.8125E-3</c:v>
                </c:pt>
                <c:pt idx="8236">
                  <c:v>7.8125E-3</c:v>
                </c:pt>
                <c:pt idx="8237">
                  <c:v>5.46875E-2</c:v>
                </c:pt>
                <c:pt idx="8238">
                  <c:v>3.90625E-2</c:v>
                </c:pt>
                <c:pt idx="8239">
                  <c:v>7.8125E-3</c:v>
                </c:pt>
                <c:pt idx="8240">
                  <c:v>0</c:v>
                </c:pt>
                <c:pt idx="8241">
                  <c:v>-2.34375E-2</c:v>
                </c:pt>
                <c:pt idx="8242">
                  <c:v>-7.03125E-2</c:v>
                </c:pt>
                <c:pt idx="8243">
                  <c:v>-9.375E-2</c:v>
                </c:pt>
                <c:pt idx="8244">
                  <c:v>-7.03125E-2</c:v>
                </c:pt>
                <c:pt idx="8245">
                  <c:v>-3.90625E-2</c:v>
                </c:pt>
                <c:pt idx="8246">
                  <c:v>7.8125E-3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7.8125E-3</c:v>
                </c:pt>
                <c:pt idx="8258">
                  <c:v>-2.34375E-2</c:v>
                </c:pt>
                <c:pt idx="8259">
                  <c:v>-2.34375E-2</c:v>
                </c:pt>
                <c:pt idx="8260">
                  <c:v>-2.34375E-2</c:v>
                </c:pt>
                <c:pt idx="8261">
                  <c:v>-9.375E-2</c:v>
                </c:pt>
                <c:pt idx="8262">
                  <c:v>-0.1015625</c:v>
                </c:pt>
                <c:pt idx="8263">
                  <c:v>-9.375E-2</c:v>
                </c:pt>
                <c:pt idx="8264">
                  <c:v>-9.375E-2</c:v>
                </c:pt>
                <c:pt idx="8265">
                  <c:v>-7.03125E-2</c:v>
                </c:pt>
                <c:pt idx="8266">
                  <c:v>1.5625E-2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7.8125E-3</c:v>
                </c:pt>
                <c:pt idx="8275">
                  <c:v>7.8125E-3</c:v>
                </c:pt>
                <c:pt idx="8276">
                  <c:v>7.8125E-3</c:v>
                </c:pt>
                <c:pt idx="8277">
                  <c:v>0</c:v>
                </c:pt>
                <c:pt idx="8278">
                  <c:v>0</c:v>
                </c:pt>
                <c:pt idx="8279">
                  <c:v>-2.34375E-2</c:v>
                </c:pt>
                <c:pt idx="8280">
                  <c:v>-2.34375E-2</c:v>
                </c:pt>
                <c:pt idx="8281">
                  <c:v>-2.34375E-2</c:v>
                </c:pt>
                <c:pt idx="8282">
                  <c:v>-9.375E-2</c:v>
                </c:pt>
                <c:pt idx="8283">
                  <c:v>-7.03125E-2</c:v>
                </c:pt>
                <c:pt idx="8284">
                  <c:v>-9.375E-2</c:v>
                </c:pt>
                <c:pt idx="8285">
                  <c:v>-9.375E-2</c:v>
                </c:pt>
                <c:pt idx="8286">
                  <c:v>-6.25E-2</c:v>
                </c:pt>
                <c:pt idx="8287">
                  <c:v>-9.375E-2</c:v>
                </c:pt>
                <c:pt idx="8288">
                  <c:v>-6.25E-2</c:v>
                </c:pt>
                <c:pt idx="8289">
                  <c:v>-6.25E-2</c:v>
                </c:pt>
                <c:pt idx="8290">
                  <c:v>0</c:v>
                </c:pt>
                <c:pt idx="8291">
                  <c:v>7.8125E-3</c:v>
                </c:pt>
                <c:pt idx="8292">
                  <c:v>0</c:v>
                </c:pt>
                <c:pt idx="8293">
                  <c:v>0</c:v>
                </c:pt>
                <c:pt idx="8294">
                  <c:v>7.8125E-3</c:v>
                </c:pt>
                <c:pt idx="8295">
                  <c:v>7.8125E-3</c:v>
                </c:pt>
                <c:pt idx="8296">
                  <c:v>1.5625E-2</c:v>
                </c:pt>
                <c:pt idx="8297">
                  <c:v>1.5625E-2</c:v>
                </c:pt>
                <c:pt idx="8298">
                  <c:v>1.5625E-2</c:v>
                </c:pt>
                <c:pt idx="8299">
                  <c:v>7.8125E-3</c:v>
                </c:pt>
                <c:pt idx="8300">
                  <c:v>0</c:v>
                </c:pt>
                <c:pt idx="8301">
                  <c:v>-2.34375E-2</c:v>
                </c:pt>
                <c:pt idx="8302">
                  <c:v>-2.34375E-2</c:v>
                </c:pt>
                <c:pt idx="8303">
                  <c:v>-2.34375E-2</c:v>
                </c:pt>
                <c:pt idx="8304">
                  <c:v>-2.34375E-2</c:v>
                </c:pt>
                <c:pt idx="8305">
                  <c:v>-2.34375E-2</c:v>
                </c:pt>
                <c:pt idx="8306">
                  <c:v>1.5625E-2</c:v>
                </c:pt>
                <c:pt idx="8307">
                  <c:v>1.5625E-2</c:v>
                </c:pt>
                <c:pt idx="8308">
                  <c:v>1.5625E-2</c:v>
                </c:pt>
                <c:pt idx="8309">
                  <c:v>3.90625E-2</c:v>
                </c:pt>
                <c:pt idx="8310">
                  <c:v>3.90625E-2</c:v>
                </c:pt>
                <c:pt idx="8311">
                  <c:v>7.8125E-3</c:v>
                </c:pt>
                <c:pt idx="8312">
                  <c:v>7.8125E-3</c:v>
                </c:pt>
                <c:pt idx="8313">
                  <c:v>7.8125E-3</c:v>
                </c:pt>
                <c:pt idx="8314">
                  <c:v>7.8125E-3</c:v>
                </c:pt>
                <c:pt idx="8315">
                  <c:v>0</c:v>
                </c:pt>
                <c:pt idx="8316">
                  <c:v>-2.34375E-2</c:v>
                </c:pt>
                <c:pt idx="8317">
                  <c:v>-2.34375E-2</c:v>
                </c:pt>
                <c:pt idx="8318">
                  <c:v>-2.34375E-2</c:v>
                </c:pt>
                <c:pt idx="8319">
                  <c:v>-2.34375E-2</c:v>
                </c:pt>
                <c:pt idx="8320">
                  <c:v>-3.90625E-2</c:v>
                </c:pt>
                <c:pt idx="8321">
                  <c:v>-6.25E-2</c:v>
                </c:pt>
                <c:pt idx="8322">
                  <c:v>-7.03125E-2</c:v>
                </c:pt>
                <c:pt idx="8323">
                  <c:v>-7.03125E-2</c:v>
                </c:pt>
                <c:pt idx="8324">
                  <c:v>-9.375E-2</c:v>
                </c:pt>
                <c:pt idx="8325">
                  <c:v>-0.1015625</c:v>
                </c:pt>
                <c:pt idx="8326">
                  <c:v>-9.375E-2</c:v>
                </c:pt>
                <c:pt idx="8327">
                  <c:v>-0.1171875</c:v>
                </c:pt>
                <c:pt idx="8328">
                  <c:v>-9.375E-2</c:v>
                </c:pt>
                <c:pt idx="8329">
                  <c:v>-9.375E-2</c:v>
                </c:pt>
                <c:pt idx="8330">
                  <c:v>-3.90625E-2</c:v>
                </c:pt>
                <c:pt idx="8331">
                  <c:v>-2.34375E-2</c:v>
                </c:pt>
                <c:pt idx="8332">
                  <c:v>7.8125E-3</c:v>
                </c:pt>
                <c:pt idx="8333">
                  <c:v>7.8125E-3</c:v>
                </c:pt>
                <c:pt idx="8334">
                  <c:v>0</c:v>
                </c:pt>
                <c:pt idx="8335">
                  <c:v>0</c:v>
                </c:pt>
                <c:pt idx="8336">
                  <c:v>7.8125E-3</c:v>
                </c:pt>
                <c:pt idx="8337">
                  <c:v>1.5625E-2</c:v>
                </c:pt>
                <c:pt idx="8338">
                  <c:v>1.5625E-2</c:v>
                </c:pt>
                <c:pt idx="8339">
                  <c:v>1.5625E-2</c:v>
                </c:pt>
                <c:pt idx="8340">
                  <c:v>7.8125E-3</c:v>
                </c:pt>
                <c:pt idx="8341">
                  <c:v>0</c:v>
                </c:pt>
                <c:pt idx="8342">
                  <c:v>0</c:v>
                </c:pt>
                <c:pt idx="8343">
                  <c:v>-2.34375E-2</c:v>
                </c:pt>
                <c:pt idx="8344">
                  <c:v>-2.34375E-2</c:v>
                </c:pt>
                <c:pt idx="8345">
                  <c:v>-2.34375E-2</c:v>
                </c:pt>
                <c:pt idx="8346">
                  <c:v>-3.90625E-2</c:v>
                </c:pt>
                <c:pt idx="8347">
                  <c:v>0</c:v>
                </c:pt>
                <c:pt idx="8348">
                  <c:v>-6.25E-2</c:v>
                </c:pt>
                <c:pt idx="8349">
                  <c:v>-7.03125E-2</c:v>
                </c:pt>
                <c:pt idx="8350">
                  <c:v>-3.90625E-2</c:v>
                </c:pt>
                <c:pt idx="8351">
                  <c:v>-7.03125E-2</c:v>
                </c:pt>
                <c:pt idx="8352">
                  <c:v>-3.90625E-2</c:v>
                </c:pt>
                <c:pt idx="8353">
                  <c:v>7.8125E-3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7.8125E-3</c:v>
                </c:pt>
                <c:pt idx="8358">
                  <c:v>-2.34375E-2</c:v>
                </c:pt>
                <c:pt idx="8359">
                  <c:v>7.8125E-3</c:v>
                </c:pt>
                <c:pt idx="8360">
                  <c:v>-2.34375E-2</c:v>
                </c:pt>
                <c:pt idx="8361">
                  <c:v>-2.34375E-2</c:v>
                </c:pt>
                <c:pt idx="8362">
                  <c:v>-2.34375E-2</c:v>
                </c:pt>
                <c:pt idx="8363">
                  <c:v>-3.90625E-2</c:v>
                </c:pt>
                <c:pt idx="8364">
                  <c:v>-6.25E-2</c:v>
                </c:pt>
                <c:pt idx="8365">
                  <c:v>-6.25E-2</c:v>
                </c:pt>
                <c:pt idx="8366">
                  <c:v>-7.03125E-2</c:v>
                </c:pt>
                <c:pt idx="8367">
                  <c:v>-7.03125E-2</c:v>
                </c:pt>
                <c:pt idx="8368">
                  <c:v>-6.25E-2</c:v>
                </c:pt>
                <c:pt idx="8369">
                  <c:v>-6.25E-2</c:v>
                </c:pt>
                <c:pt idx="8370">
                  <c:v>-6.25E-2</c:v>
                </c:pt>
                <c:pt idx="8371">
                  <c:v>-6.25E-2</c:v>
                </c:pt>
                <c:pt idx="8372">
                  <c:v>-9.375E-2</c:v>
                </c:pt>
                <c:pt idx="8373">
                  <c:v>-7.03125E-2</c:v>
                </c:pt>
                <c:pt idx="8374">
                  <c:v>-6.25E-2</c:v>
                </c:pt>
                <c:pt idx="8375">
                  <c:v>0</c:v>
                </c:pt>
                <c:pt idx="8376">
                  <c:v>7.8125E-3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7.8125E-3</c:v>
                </c:pt>
                <c:pt idx="8381">
                  <c:v>1.5625E-2</c:v>
                </c:pt>
                <c:pt idx="8382">
                  <c:v>1.5625E-2</c:v>
                </c:pt>
                <c:pt idx="8383">
                  <c:v>3.90625E-2</c:v>
                </c:pt>
                <c:pt idx="8384">
                  <c:v>3.90625E-2</c:v>
                </c:pt>
                <c:pt idx="8385">
                  <c:v>5.46875E-2</c:v>
                </c:pt>
                <c:pt idx="8386">
                  <c:v>3.90625E-2</c:v>
                </c:pt>
                <c:pt idx="8387">
                  <c:v>3.90625E-2</c:v>
                </c:pt>
                <c:pt idx="8388">
                  <c:v>3.90625E-2</c:v>
                </c:pt>
                <c:pt idx="8389">
                  <c:v>3.90625E-2</c:v>
                </c:pt>
                <c:pt idx="8390">
                  <c:v>3.90625E-2</c:v>
                </c:pt>
                <c:pt idx="8391">
                  <c:v>3.90625E-2</c:v>
                </c:pt>
                <c:pt idx="8392">
                  <c:v>0</c:v>
                </c:pt>
                <c:pt idx="8393">
                  <c:v>7.8125E-3</c:v>
                </c:pt>
                <c:pt idx="8394">
                  <c:v>-2.34375E-2</c:v>
                </c:pt>
                <c:pt idx="8395">
                  <c:v>-3.90625E-2</c:v>
                </c:pt>
                <c:pt idx="8396">
                  <c:v>-2.34375E-2</c:v>
                </c:pt>
                <c:pt idx="8397">
                  <c:v>-2.34375E-2</c:v>
                </c:pt>
                <c:pt idx="8398">
                  <c:v>-7.03125E-2</c:v>
                </c:pt>
                <c:pt idx="8399">
                  <c:v>-2.34375E-2</c:v>
                </c:pt>
                <c:pt idx="8400">
                  <c:v>-6.25E-2</c:v>
                </c:pt>
                <c:pt idx="8401">
                  <c:v>-2.34375E-2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-3.90625E-2</c:v>
                </c:pt>
                <c:pt idx="8407">
                  <c:v>-3.90625E-2</c:v>
                </c:pt>
                <c:pt idx="8408">
                  <c:v>0</c:v>
                </c:pt>
                <c:pt idx="8409">
                  <c:v>-3.90625E-2</c:v>
                </c:pt>
                <c:pt idx="8410">
                  <c:v>-6.25E-2</c:v>
                </c:pt>
                <c:pt idx="8411">
                  <c:v>-7.03125E-2</c:v>
                </c:pt>
                <c:pt idx="8412">
                  <c:v>-7.03125E-2</c:v>
                </c:pt>
                <c:pt idx="8413">
                  <c:v>-9.375E-2</c:v>
                </c:pt>
                <c:pt idx="8414">
                  <c:v>-0.1015625</c:v>
                </c:pt>
                <c:pt idx="8415">
                  <c:v>-0.1015625</c:v>
                </c:pt>
                <c:pt idx="8416">
                  <c:v>-7.03125E-2</c:v>
                </c:pt>
                <c:pt idx="8417">
                  <c:v>-3.90625E-2</c:v>
                </c:pt>
                <c:pt idx="8418">
                  <c:v>-6.25E-2</c:v>
                </c:pt>
                <c:pt idx="8419">
                  <c:v>1.5625E-2</c:v>
                </c:pt>
                <c:pt idx="8420">
                  <c:v>0</c:v>
                </c:pt>
                <c:pt idx="8421">
                  <c:v>0</c:v>
                </c:pt>
                <c:pt idx="8422">
                  <c:v>7.8125E-3</c:v>
                </c:pt>
                <c:pt idx="8423">
                  <c:v>7.8125E-3</c:v>
                </c:pt>
                <c:pt idx="8424">
                  <c:v>-2.34375E-2</c:v>
                </c:pt>
                <c:pt idx="8425">
                  <c:v>7.8125E-3</c:v>
                </c:pt>
                <c:pt idx="8426">
                  <c:v>-2.34375E-2</c:v>
                </c:pt>
                <c:pt idx="8427">
                  <c:v>-2.34375E-2</c:v>
                </c:pt>
                <c:pt idx="8428">
                  <c:v>-2.34375E-2</c:v>
                </c:pt>
                <c:pt idx="8429">
                  <c:v>-2.34375E-2</c:v>
                </c:pt>
                <c:pt idx="8430">
                  <c:v>-3.90625E-2</c:v>
                </c:pt>
                <c:pt idx="8431">
                  <c:v>-6.25E-2</c:v>
                </c:pt>
                <c:pt idx="8432">
                  <c:v>-6.25E-2</c:v>
                </c:pt>
                <c:pt idx="8433">
                  <c:v>-6.25E-2</c:v>
                </c:pt>
                <c:pt idx="8434">
                  <c:v>-7.03125E-2</c:v>
                </c:pt>
                <c:pt idx="8435">
                  <c:v>-9.375E-2</c:v>
                </c:pt>
                <c:pt idx="8436">
                  <c:v>-0.1015625</c:v>
                </c:pt>
                <c:pt idx="8437">
                  <c:v>-0.1015625</c:v>
                </c:pt>
                <c:pt idx="8438">
                  <c:v>-9.375E-2</c:v>
                </c:pt>
                <c:pt idx="8439">
                  <c:v>-7.03125E-2</c:v>
                </c:pt>
                <c:pt idx="8440">
                  <c:v>-3.90625E-2</c:v>
                </c:pt>
                <c:pt idx="8441">
                  <c:v>-2.34375E-2</c:v>
                </c:pt>
                <c:pt idx="8442">
                  <c:v>-3.90625E-2</c:v>
                </c:pt>
                <c:pt idx="8443">
                  <c:v>7.8125E-3</c:v>
                </c:pt>
                <c:pt idx="8444">
                  <c:v>0</c:v>
                </c:pt>
                <c:pt idx="8445">
                  <c:v>0</c:v>
                </c:pt>
                <c:pt idx="8446">
                  <c:v>7.8125E-3</c:v>
                </c:pt>
                <c:pt idx="8447">
                  <c:v>1.5625E-2</c:v>
                </c:pt>
                <c:pt idx="8448">
                  <c:v>1.5625E-2</c:v>
                </c:pt>
                <c:pt idx="8449">
                  <c:v>1.5625E-2</c:v>
                </c:pt>
                <c:pt idx="8450">
                  <c:v>7.8125E-3</c:v>
                </c:pt>
                <c:pt idx="8451">
                  <c:v>7.8125E-3</c:v>
                </c:pt>
                <c:pt idx="8452">
                  <c:v>7.8125E-3</c:v>
                </c:pt>
                <c:pt idx="8453">
                  <c:v>7.8125E-3</c:v>
                </c:pt>
                <c:pt idx="8454">
                  <c:v>7.8125E-3</c:v>
                </c:pt>
                <c:pt idx="8455">
                  <c:v>7.8125E-3</c:v>
                </c:pt>
                <c:pt idx="8456">
                  <c:v>7.8125E-3</c:v>
                </c:pt>
                <c:pt idx="8457">
                  <c:v>0</c:v>
                </c:pt>
                <c:pt idx="8458">
                  <c:v>-2.34375E-2</c:v>
                </c:pt>
                <c:pt idx="8459">
                  <c:v>-6.25E-2</c:v>
                </c:pt>
                <c:pt idx="8460">
                  <c:v>-6.25E-2</c:v>
                </c:pt>
                <c:pt idx="8461">
                  <c:v>-7.03125E-2</c:v>
                </c:pt>
                <c:pt idx="8462">
                  <c:v>-7.03125E-2</c:v>
                </c:pt>
                <c:pt idx="8463">
                  <c:v>-3.90625E-2</c:v>
                </c:pt>
                <c:pt idx="8464">
                  <c:v>7.8125E-3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7.8125E-3</c:v>
                </c:pt>
                <c:pt idx="8469">
                  <c:v>7.8125E-3</c:v>
                </c:pt>
                <c:pt idx="8470">
                  <c:v>-2.34375E-2</c:v>
                </c:pt>
                <c:pt idx="8471">
                  <c:v>-2.34375E-2</c:v>
                </c:pt>
                <c:pt idx="8472">
                  <c:v>-2.34375E-2</c:v>
                </c:pt>
                <c:pt idx="8473">
                  <c:v>-2.34375E-2</c:v>
                </c:pt>
                <c:pt idx="8474">
                  <c:v>-2.34375E-2</c:v>
                </c:pt>
                <c:pt idx="8475">
                  <c:v>-2.34375E-2</c:v>
                </c:pt>
                <c:pt idx="8476">
                  <c:v>-2.34375E-2</c:v>
                </c:pt>
                <c:pt idx="8477">
                  <c:v>-2.34375E-2</c:v>
                </c:pt>
                <c:pt idx="8478">
                  <c:v>-2.34375E-2</c:v>
                </c:pt>
                <c:pt idx="8479">
                  <c:v>-2.34375E-2</c:v>
                </c:pt>
                <c:pt idx="8480">
                  <c:v>7.8125E-3</c:v>
                </c:pt>
                <c:pt idx="8481">
                  <c:v>-2.34375E-2</c:v>
                </c:pt>
                <c:pt idx="8482">
                  <c:v>-2.34375E-2</c:v>
                </c:pt>
                <c:pt idx="8483">
                  <c:v>-2.34375E-2</c:v>
                </c:pt>
                <c:pt idx="8484">
                  <c:v>-2.34375E-2</c:v>
                </c:pt>
                <c:pt idx="8485">
                  <c:v>-2.34375E-2</c:v>
                </c:pt>
                <c:pt idx="8486">
                  <c:v>-2.34375E-2</c:v>
                </c:pt>
                <c:pt idx="8487">
                  <c:v>-2.34375E-2</c:v>
                </c:pt>
                <c:pt idx="8488">
                  <c:v>7.8125E-3</c:v>
                </c:pt>
                <c:pt idx="8489">
                  <c:v>-2.34375E-2</c:v>
                </c:pt>
                <c:pt idx="8490">
                  <c:v>-2.34375E-2</c:v>
                </c:pt>
                <c:pt idx="8491">
                  <c:v>7.8125E-3</c:v>
                </c:pt>
                <c:pt idx="8492">
                  <c:v>1.5625E-2</c:v>
                </c:pt>
                <c:pt idx="8493">
                  <c:v>1.5625E-2</c:v>
                </c:pt>
                <c:pt idx="8494">
                  <c:v>-2.34375E-2</c:v>
                </c:pt>
                <c:pt idx="8495">
                  <c:v>-2.34375E-2</c:v>
                </c:pt>
                <c:pt idx="8496">
                  <c:v>-2.34375E-2</c:v>
                </c:pt>
                <c:pt idx="8497">
                  <c:v>-2.34375E-2</c:v>
                </c:pt>
                <c:pt idx="8498">
                  <c:v>-2.34375E-2</c:v>
                </c:pt>
                <c:pt idx="8499">
                  <c:v>-2.34375E-2</c:v>
                </c:pt>
                <c:pt idx="8500">
                  <c:v>-2.34375E-2</c:v>
                </c:pt>
                <c:pt idx="8501">
                  <c:v>7.8125E-3</c:v>
                </c:pt>
                <c:pt idx="8502">
                  <c:v>1.5625E-2</c:v>
                </c:pt>
                <c:pt idx="8503">
                  <c:v>0</c:v>
                </c:pt>
                <c:pt idx="8504">
                  <c:v>1.5625E-2</c:v>
                </c:pt>
                <c:pt idx="8505">
                  <c:v>0</c:v>
                </c:pt>
                <c:pt idx="8506">
                  <c:v>-2.34375E-2</c:v>
                </c:pt>
                <c:pt idx="8507">
                  <c:v>-2.34375E-2</c:v>
                </c:pt>
                <c:pt idx="8508">
                  <c:v>-2.34375E-2</c:v>
                </c:pt>
                <c:pt idx="8509">
                  <c:v>-2.34375E-2</c:v>
                </c:pt>
                <c:pt idx="8510">
                  <c:v>-2.34375E-2</c:v>
                </c:pt>
                <c:pt idx="8511">
                  <c:v>-2.34375E-2</c:v>
                </c:pt>
                <c:pt idx="8512">
                  <c:v>-2.34375E-2</c:v>
                </c:pt>
                <c:pt idx="8513">
                  <c:v>-2.34375E-2</c:v>
                </c:pt>
                <c:pt idx="8514">
                  <c:v>0</c:v>
                </c:pt>
                <c:pt idx="8515">
                  <c:v>0</c:v>
                </c:pt>
                <c:pt idx="8516">
                  <c:v>7.8125E-3</c:v>
                </c:pt>
                <c:pt idx="8517">
                  <c:v>1.5625E-2</c:v>
                </c:pt>
                <c:pt idx="8518">
                  <c:v>1.5625E-2</c:v>
                </c:pt>
                <c:pt idx="8519">
                  <c:v>1.5625E-2</c:v>
                </c:pt>
                <c:pt idx="8520">
                  <c:v>7.8125E-3</c:v>
                </c:pt>
                <c:pt idx="8521">
                  <c:v>0</c:v>
                </c:pt>
                <c:pt idx="8522">
                  <c:v>-2.34375E-2</c:v>
                </c:pt>
                <c:pt idx="8523">
                  <c:v>-2.34375E-2</c:v>
                </c:pt>
                <c:pt idx="8524">
                  <c:v>-2.34375E-2</c:v>
                </c:pt>
                <c:pt idx="8525">
                  <c:v>-3.90625E-2</c:v>
                </c:pt>
                <c:pt idx="8526">
                  <c:v>-6.25E-2</c:v>
                </c:pt>
                <c:pt idx="8527">
                  <c:v>-7.03125E-2</c:v>
                </c:pt>
                <c:pt idx="8528">
                  <c:v>-7.03125E-2</c:v>
                </c:pt>
                <c:pt idx="8529">
                  <c:v>-3.90625E-2</c:v>
                </c:pt>
                <c:pt idx="8530">
                  <c:v>-7.03125E-2</c:v>
                </c:pt>
                <c:pt idx="8531">
                  <c:v>-3.90625E-2</c:v>
                </c:pt>
                <c:pt idx="8532">
                  <c:v>-2.34375E-2</c:v>
                </c:pt>
                <c:pt idx="8533">
                  <c:v>7.8125E-3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-3.90625E-2</c:v>
                </c:pt>
                <c:pt idx="8538">
                  <c:v>-6.25E-2</c:v>
                </c:pt>
                <c:pt idx="8539">
                  <c:v>-2.34375E-2</c:v>
                </c:pt>
                <c:pt idx="8540">
                  <c:v>-6.25E-2</c:v>
                </c:pt>
                <c:pt idx="8541">
                  <c:v>-6.25E-2</c:v>
                </c:pt>
                <c:pt idx="8542">
                  <c:v>-2.34375E-2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-3.90625E-2</c:v>
                </c:pt>
                <c:pt idx="8552">
                  <c:v>-3.90625E-2</c:v>
                </c:pt>
                <c:pt idx="8553">
                  <c:v>-6.25E-2</c:v>
                </c:pt>
                <c:pt idx="8554">
                  <c:v>-7.03125E-2</c:v>
                </c:pt>
                <c:pt idx="8555">
                  <c:v>-7.03125E-2</c:v>
                </c:pt>
                <c:pt idx="8556">
                  <c:v>-3.90625E-2</c:v>
                </c:pt>
                <c:pt idx="8557">
                  <c:v>-2.34375E-2</c:v>
                </c:pt>
                <c:pt idx="8558">
                  <c:v>-2.34375E-2</c:v>
                </c:pt>
                <c:pt idx="8559">
                  <c:v>-2.34375E-2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7.8125E-3</c:v>
                </c:pt>
                <c:pt idx="8565">
                  <c:v>1.5625E-2</c:v>
                </c:pt>
                <c:pt idx="8566">
                  <c:v>0</c:v>
                </c:pt>
                <c:pt idx="8567">
                  <c:v>0</c:v>
                </c:pt>
                <c:pt idx="8568">
                  <c:v>1.5625E-2</c:v>
                </c:pt>
                <c:pt idx="8569">
                  <c:v>0</c:v>
                </c:pt>
                <c:pt idx="8570">
                  <c:v>0</c:v>
                </c:pt>
                <c:pt idx="8571">
                  <c:v>1.5625E-2</c:v>
                </c:pt>
                <c:pt idx="8572">
                  <c:v>-3.90625E-2</c:v>
                </c:pt>
                <c:pt idx="8573">
                  <c:v>-2.34375E-2</c:v>
                </c:pt>
                <c:pt idx="8574">
                  <c:v>-2.34375E-2</c:v>
                </c:pt>
                <c:pt idx="8575">
                  <c:v>-3.90625E-2</c:v>
                </c:pt>
                <c:pt idx="8576">
                  <c:v>-6.25E-2</c:v>
                </c:pt>
                <c:pt idx="8577">
                  <c:v>-6.25E-2</c:v>
                </c:pt>
                <c:pt idx="8578">
                  <c:v>-7.03125E-2</c:v>
                </c:pt>
                <c:pt idx="8579">
                  <c:v>-3.90625E-2</c:v>
                </c:pt>
                <c:pt idx="8580">
                  <c:v>-2.34375E-2</c:v>
                </c:pt>
                <c:pt idx="8581">
                  <c:v>-2.34375E-2</c:v>
                </c:pt>
                <c:pt idx="8582">
                  <c:v>-2.34375E-2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-2.34375E-2</c:v>
                </c:pt>
                <c:pt idx="8592">
                  <c:v>7.8125E-3</c:v>
                </c:pt>
                <c:pt idx="8593">
                  <c:v>7.8125E-3</c:v>
                </c:pt>
                <c:pt idx="8594">
                  <c:v>1.5625E-2</c:v>
                </c:pt>
                <c:pt idx="8595">
                  <c:v>1.5625E-2</c:v>
                </c:pt>
                <c:pt idx="8596">
                  <c:v>7.8125E-3</c:v>
                </c:pt>
                <c:pt idx="8597">
                  <c:v>7.8125E-3</c:v>
                </c:pt>
                <c:pt idx="8598">
                  <c:v>7.8125E-3</c:v>
                </c:pt>
                <c:pt idx="8599">
                  <c:v>7.8125E-3</c:v>
                </c:pt>
                <c:pt idx="8600">
                  <c:v>7.8125E-3</c:v>
                </c:pt>
                <c:pt idx="8601">
                  <c:v>7.8125E-3</c:v>
                </c:pt>
                <c:pt idx="8602">
                  <c:v>7.8125E-3</c:v>
                </c:pt>
                <c:pt idx="8603">
                  <c:v>7.8125E-3</c:v>
                </c:pt>
                <c:pt idx="8604">
                  <c:v>7.8125E-3</c:v>
                </c:pt>
                <c:pt idx="8605">
                  <c:v>7.8125E-3</c:v>
                </c:pt>
                <c:pt idx="8606">
                  <c:v>7.8125E-3</c:v>
                </c:pt>
                <c:pt idx="8607">
                  <c:v>0</c:v>
                </c:pt>
                <c:pt idx="8608">
                  <c:v>-2.34375E-2</c:v>
                </c:pt>
                <c:pt idx="8609">
                  <c:v>-2.34375E-2</c:v>
                </c:pt>
                <c:pt idx="8610">
                  <c:v>-3.90625E-2</c:v>
                </c:pt>
                <c:pt idx="8611">
                  <c:v>-6.25E-2</c:v>
                </c:pt>
                <c:pt idx="8612">
                  <c:v>-2.34375E-2</c:v>
                </c:pt>
                <c:pt idx="8613">
                  <c:v>-6.25E-2</c:v>
                </c:pt>
                <c:pt idx="8614">
                  <c:v>-6.25E-2</c:v>
                </c:pt>
                <c:pt idx="8615">
                  <c:v>-2.34375E-2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-3.90625E-2</c:v>
                </c:pt>
                <c:pt idx="8626">
                  <c:v>-3.90625E-2</c:v>
                </c:pt>
                <c:pt idx="8627">
                  <c:v>-6.25E-2</c:v>
                </c:pt>
                <c:pt idx="8628">
                  <c:v>-2.34375E-2</c:v>
                </c:pt>
                <c:pt idx="8629">
                  <c:v>-6.25E-2</c:v>
                </c:pt>
                <c:pt idx="8630">
                  <c:v>-2.34375E-2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-3.90625E-2</c:v>
                </c:pt>
                <c:pt idx="8637">
                  <c:v>-6.25E-2</c:v>
                </c:pt>
                <c:pt idx="8638">
                  <c:v>-2.34375E-2</c:v>
                </c:pt>
                <c:pt idx="8639">
                  <c:v>-2.34375E-2</c:v>
                </c:pt>
                <c:pt idx="8640">
                  <c:v>-2.34375E-2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-3.90625E-2</c:v>
                </c:pt>
                <c:pt idx="8648">
                  <c:v>-6.25E-2</c:v>
                </c:pt>
                <c:pt idx="8649">
                  <c:v>-7.03125E-2</c:v>
                </c:pt>
                <c:pt idx="8650">
                  <c:v>-7.03125E-2</c:v>
                </c:pt>
                <c:pt idx="8651">
                  <c:v>-3.90625E-2</c:v>
                </c:pt>
                <c:pt idx="8652">
                  <c:v>-7.03125E-2</c:v>
                </c:pt>
                <c:pt idx="8653">
                  <c:v>-6.25E-2</c:v>
                </c:pt>
                <c:pt idx="8654">
                  <c:v>-3.90625E-2</c:v>
                </c:pt>
                <c:pt idx="8655">
                  <c:v>-3.90625E-2</c:v>
                </c:pt>
                <c:pt idx="8656">
                  <c:v>7.8125E-3</c:v>
                </c:pt>
                <c:pt idx="8657">
                  <c:v>0</c:v>
                </c:pt>
                <c:pt idx="8658">
                  <c:v>0</c:v>
                </c:pt>
                <c:pt idx="8659">
                  <c:v>7.8125E-3</c:v>
                </c:pt>
                <c:pt idx="8660">
                  <c:v>1.5625E-2</c:v>
                </c:pt>
                <c:pt idx="8661">
                  <c:v>1.5625E-2</c:v>
                </c:pt>
                <c:pt idx="8662">
                  <c:v>1.5625E-2</c:v>
                </c:pt>
                <c:pt idx="8663">
                  <c:v>7.8125E-3</c:v>
                </c:pt>
                <c:pt idx="8664">
                  <c:v>7.8125E-3</c:v>
                </c:pt>
                <c:pt idx="8665">
                  <c:v>7.8125E-3</c:v>
                </c:pt>
                <c:pt idx="8666">
                  <c:v>0</c:v>
                </c:pt>
                <c:pt idx="8667">
                  <c:v>0</c:v>
                </c:pt>
                <c:pt idx="8668">
                  <c:v>-2.34375E-2</c:v>
                </c:pt>
                <c:pt idx="8669">
                  <c:v>-2.34375E-2</c:v>
                </c:pt>
                <c:pt idx="8670">
                  <c:v>-2.34375E-2</c:v>
                </c:pt>
                <c:pt idx="8671">
                  <c:v>-2.34375E-2</c:v>
                </c:pt>
                <c:pt idx="8672">
                  <c:v>-2.34375E-2</c:v>
                </c:pt>
                <c:pt idx="8673">
                  <c:v>-2.34375E-2</c:v>
                </c:pt>
                <c:pt idx="8674">
                  <c:v>-2.34375E-2</c:v>
                </c:pt>
                <c:pt idx="8675">
                  <c:v>-2.34375E-2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-3.90625E-2</c:v>
                </c:pt>
                <c:pt idx="8686">
                  <c:v>-6.25E-2</c:v>
                </c:pt>
                <c:pt idx="8687">
                  <c:v>-6.25E-2</c:v>
                </c:pt>
                <c:pt idx="8688">
                  <c:v>-2.34375E-2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-3.90625E-2</c:v>
                </c:pt>
                <c:pt idx="8696">
                  <c:v>-3.90625E-2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-2.34375E-2</c:v>
                </c:pt>
                <c:pt idx="8706">
                  <c:v>-2.34375E-2</c:v>
                </c:pt>
                <c:pt idx="8707">
                  <c:v>-2.34375E-2</c:v>
                </c:pt>
                <c:pt idx="8708">
                  <c:v>-2.34375E-2</c:v>
                </c:pt>
                <c:pt idx="8709">
                  <c:v>-2.34375E-2</c:v>
                </c:pt>
                <c:pt idx="8710">
                  <c:v>-2.34375E-2</c:v>
                </c:pt>
                <c:pt idx="8711">
                  <c:v>7.8125E-3</c:v>
                </c:pt>
                <c:pt idx="8712">
                  <c:v>-2.34375E-2</c:v>
                </c:pt>
                <c:pt idx="8713">
                  <c:v>-2.34375E-2</c:v>
                </c:pt>
                <c:pt idx="8714">
                  <c:v>-2.34375E-2</c:v>
                </c:pt>
                <c:pt idx="8715">
                  <c:v>-2.34375E-2</c:v>
                </c:pt>
                <c:pt idx="8716">
                  <c:v>-2.34375E-2</c:v>
                </c:pt>
                <c:pt idx="8717">
                  <c:v>-3.90625E-2</c:v>
                </c:pt>
                <c:pt idx="8718">
                  <c:v>-6.25E-2</c:v>
                </c:pt>
                <c:pt idx="8719">
                  <c:v>-2.34375E-2</c:v>
                </c:pt>
                <c:pt idx="8720">
                  <c:v>-6.25E-2</c:v>
                </c:pt>
                <c:pt idx="8721">
                  <c:v>-2.34375E-2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7.8125E-3</c:v>
                </c:pt>
                <c:pt idx="8726">
                  <c:v>-2.34375E-2</c:v>
                </c:pt>
                <c:pt idx="8727">
                  <c:v>7.8125E-3</c:v>
                </c:pt>
                <c:pt idx="8728">
                  <c:v>1.5625E-2</c:v>
                </c:pt>
                <c:pt idx="8729">
                  <c:v>0</c:v>
                </c:pt>
                <c:pt idx="8730">
                  <c:v>1.5625E-2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0272"/>
        <c:axId val="128951808"/>
      </c:scatterChart>
      <c:valAx>
        <c:axId val="128950272"/>
        <c:scaling>
          <c:orientation val="minMax"/>
          <c:max val="8731"/>
          <c:min val="0"/>
        </c:scaling>
        <c:delete val="0"/>
        <c:axPos val="b"/>
        <c:majorTickMark val="out"/>
        <c:minorTickMark val="none"/>
        <c:tickLblPos val="nextTo"/>
        <c:crossAx val="128951808"/>
        <c:crosses val="autoZero"/>
        <c:crossBetween val="midCat"/>
      </c:valAx>
      <c:valAx>
        <c:axId val="1289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85725</xdr:rowOff>
    </xdr:from>
    <xdr:to>
      <xdr:col>20</xdr:col>
      <xdr:colOff>38100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B2" sqref="B2:B87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-6.25E-2</v>
      </c>
      <c r="B2" s="2">
        <f>MIN(ROUND((A2-$E$2)*2^($E$4-1),0),2^($E$4)-1)</f>
        <v>8</v>
      </c>
      <c r="D2" t="s">
        <v>2</v>
      </c>
      <c r="E2">
        <f>MIN(A2:A8732)</f>
        <v>-1</v>
      </c>
    </row>
    <row r="3" spans="1:6" x14ac:dyDescent="0.25">
      <c r="A3">
        <v>-7.03125E-2</v>
      </c>
      <c r="B3" s="2">
        <f t="shared" ref="B3:B66" si="0">MIN(ROUND((A3-$E$2)*2^($E$4-1),0),2^($E$4)-1)</f>
        <v>7</v>
      </c>
      <c r="D3" t="s">
        <v>3</v>
      </c>
      <c r="E3">
        <f>MAX(A2:A8732)</f>
        <v>0.9921875</v>
      </c>
    </row>
    <row r="4" spans="1:6" x14ac:dyDescent="0.25">
      <c r="A4">
        <v>-7.03125E-2</v>
      </c>
      <c r="B4" s="2">
        <f t="shared" si="0"/>
        <v>7</v>
      </c>
      <c r="D4" t="s">
        <v>4</v>
      </c>
      <c r="E4" s="1">
        <v>4</v>
      </c>
      <c r="F4" t="s">
        <v>9</v>
      </c>
    </row>
    <row r="5" spans="1:6" x14ac:dyDescent="0.25">
      <c r="A5">
        <v>-7.03125E-2</v>
      </c>
      <c r="B5" s="2">
        <f t="shared" si="0"/>
        <v>7</v>
      </c>
      <c r="D5" t="s">
        <v>5</v>
      </c>
      <c r="E5">
        <v>11025</v>
      </c>
      <c r="F5" t="s">
        <v>8</v>
      </c>
    </row>
    <row r="6" spans="1:6" x14ac:dyDescent="0.25">
      <c r="A6">
        <v>-6.25E-2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-6.25E-2</v>
      </c>
      <c r="B7" s="2">
        <f t="shared" si="0"/>
        <v>8</v>
      </c>
    </row>
    <row r="8" spans="1:6" x14ac:dyDescent="0.25">
      <c r="A8">
        <v>7.8125E-3</v>
      </c>
      <c r="B8" s="2">
        <f t="shared" si="0"/>
        <v>8</v>
      </c>
    </row>
    <row r="9" spans="1:6" x14ac:dyDescent="0.25">
      <c r="A9">
        <v>1.5625E-2</v>
      </c>
      <c r="B9" s="2">
        <f t="shared" si="0"/>
        <v>8</v>
      </c>
    </row>
    <row r="10" spans="1:6" x14ac:dyDescent="0.25">
      <c r="A10">
        <v>3.90625E-2</v>
      </c>
      <c r="B10" s="2">
        <f t="shared" si="0"/>
        <v>8</v>
      </c>
    </row>
    <row r="11" spans="1:6" x14ac:dyDescent="0.25">
      <c r="A11">
        <v>7.8125E-3</v>
      </c>
      <c r="B11" s="2">
        <f t="shared" si="0"/>
        <v>8</v>
      </c>
    </row>
    <row r="12" spans="1:6" x14ac:dyDescent="0.25">
      <c r="A12">
        <v>-2.34375E-2</v>
      </c>
      <c r="B12" s="2">
        <f t="shared" si="0"/>
        <v>8</v>
      </c>
    </row>
    <row r="13" spans="1:6" x14ac:dyDescent="0.25">
      <c r="A13">
        <v>-7.03125E-2</v>
      </c>
      <c r="B13" s="2">
        <f t="shared" si="0"/>
        <v>7</v>
      </c>
    </row>
    <row r="14" spans="1:6" x14ac:dyDescent="0.25">
      <c r="A14">
        <v>-7.03125E-2</v>
      </c>
      <c r="B14" s="2">
        <f t="shared" si="0"/>
        <v>7</v>
      </c>
    </row>
    <row r="15" spans="1:6" x14ac:dyDescent="0.25">
      <c r="A15">
        <v>-7.03125E-2</v>
      </c>
      <c r="B15" s="2">
        <f t="shared" si="0"/>
        <v>7</v>
      </c>
    </row>
    <row r="16" spans="1:6" x14ac:dyDescent="0.25">
      <c r="A16">
        <v>-2.34375E-2</v>
      </c>
      <c r="B16" s="2">
        <f t="shared" si="0"/>
        <v>8</v>
      </c>
      <c r="D16" t="s">
        <v>11</v>
      </c>
    </row>
    <row r="17" spans="1:4" x14ac:dyDescent="0.25">
      <c r="A17">
        <v>0</v>
      </c>
      <c r="B17" s="2">
        <f t="shared" si="0"/>
        <v>8</v>
      </c>
      <c r="D17" t="s">
        <v>10</v>
      </c>
    </row>
    <row r="18" spans="1:4" x14ac:dyDescent="0.25">
      <c r="A18">
        <v>5.46875E-2</v>
      </c>
      <c r="B18" s="2">
        <f t="shared" si="0"/>
        <v>8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8, 7, 7, 7, 8, 8, 8, 8, 8, 8, 8, 7, 7, 7, 8, 8, 8, 9, 8, 8, </v>
      </c>
    </row>
    <row r="19" spans="1:4" x14ac:dyDescent="0.25">
      <c r="A19">
        <v>7.03125E-2</v>
      </c>
      <c r="B19" s="2">
        <f t="shared" si="0"/>
        <v>9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7, 6, 6, 6, 6, 7, 8, 9, 9, 8, 8, 7, 6, 6, 6, 7, 7, 7, 8, 7, </v>
      </c>
    </row>
    <row r="20" spans="1:4" x14ac:dyDescent="0.25">
      <c r="A20">
        <v>3.90625E-2</v>
      </c>
      <c r="B20" s="2">
        <f t="shared" si="0"/>
        <v>8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8, 8, 9, 9, 10, 11, 11, 11, 10, 9, 8, 7, 6, 5, 5, 5, 5, 5, 5, 6, </v>
      </c>
    </row>
    <row r="21" spans="1:4" x14ac:dyDescent="0.25">
      <c r="A21">
        <v>-3.90625E-2</v>
      </c>
      <c r="B21" s="2">
        <f t="shared" si="0"/>
        <v>8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8, 9, 9, 9, 9, 9, 10, 11, 11, 10, 8, 7, 7, 7, 7, 7, 9, 9, 9, 8, </v>
      </c>
    </row>
    <row r="22" spans="1:4" x14ac:dyDescent="0.25">
      <c r="A22">
        <v>-0.1484375</v>
      </c>
      <c r="B22" s="2">
        <f t="shared" si="0"/>
        <v>7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8, 9, 10, 11, 11, 12, 12, 12, 11, 10, 9, 7, 5, 2, 0, 0, 0, 0, 1, 1, </v>
      </c>
    </row>
    <row r="23" spans="1:4" x14ac:dyDescent="0.25">
      <c r="A23">
        <v>-0.2265625</v>
      </c>
      <c r="B23" s="2">
        <f t="shared" si="0"/>
        <v>6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3, 5, 7, 8, 8, 9, 9, 11, 12, 13, 13, 13, 12, 11, 11, 13, 15, 15, 15, 15, </v>
      </c>
    </row>
    <row r="24" spans="1:4" x14ac:dyDescent="0.25">
      <c r="A24">
        <v>-0.2890625</v>
      </c>
      <c r="B24" s="2">
        <f t="shared" si="0"/>
        <v>6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15, 15, 15, 13, 12, 11, 8, 5, 3, 2, 3, 2, 2, 3, 4, 3, 2, 0, 0, 0, </v>
      </c>
    </row>
    <row r="25" spans="1:4" x14ac:dyDescent="0.25">
      <c r="A25">
        <v>-0.28125</v>
      </c>
      <c r="B25" s="2">
        <f t="shared" si="0"/>
        <v>6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0, 0, 0, 1, 2, 4, 8, 10, 11, 13, 14, 15, 15, 15, 15, 14, 12, 10, 6, 3, </v>
      </c>
    </row>
    <row r="26" spans="1:4" x14ac:dyDescent="0.25">
      <c r="A26">
        <v>-0.2109375</v>
      </c>
      <c r="B26" s="2">
        <f t="shared" si="0"/>
        <v>6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0, 0, 0, 0, 0, 0, 4, 6, 8, 10, 12, 14, 15, 15, 14, 12, 10, 10, 10, 10, </v>
      </c>
    </row>
    <row r="27" spans="1:4" x14ac:dyDescent="0.25">
      <c r="A27">
        <v>-9.375E-2</v>
      </c>
      <c r="B27" s="2">
        <f t="shared" si="0"/>
        <v>7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10, 10, 8, 5, 2, 1, 0, 1, 3, 4, 6, 9, 11, 12, 13, 13, 12, 10, 10, 10, </v>
      </c>
    </row>
    <row r="28" spans="1:4" x14ac:dyDescent="0.25">
      <c r="A28">
        <v>5.46875E-2</v>
      </c>
      <c r="B28" s="2">
        <f t="shared" si="0"/>
        <v>8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10, 11, 12, 11, 10, 9, 10, 12, 15, 15, 15, 15, 15, 15, 15, 14, 11, 7, 2, 0, </v>
      </c>
    </row>
    <row r="29" spans="1:4" x14ac:dyDescent="0.25">
      <c r="A29">
        <v>9.375E-2</v>
      </c>
      <c r="B29" s="2">
        <f t="shared" si="0"/>
        <v>9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0, 0, 1, 4, 6, 8, 11, 11, 11, 10, 9, 7, 6, 5, 3, 2, 2, 3, 2, 3, </v>
      </c>
    </row>
    <row r="30" spans="1:4" x14ac:dyDescent="0.25">
      <c r="A30">
        <v>0.1171875</v>
      </c>
      <c r="B30" s="2">
        <f t="shared" si="0"/>
        <v>9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5, 8, 10, 9, 8, 6, 4, 4, 5, 6, 8, 10, 11, 12, 14, 15, 15, 15, 11, 7, </v>
      </c>
    </row>
    <row r="31" spans="1:4" x14ac:dyDescent="0.25">
      <c r="A31">
        <v>1.5625E-2</v>
      </c>
      <c r="B31" s="2">
        <f t="shared" si="0"/>
        <v>8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3, 0, 0, 0, 1, 4, 7, 11, 14, 14, 11, 7, 4, 3, 2, 2, 2, 1, 1, 1, </v>
      </c>
    </row>
    <row r="32" spans="1:4" x14ac:dyDescent="0.25">
      <c r="A32">
        <v>-3.90625E-2</v>
      </c>
      <c r="B32" s="2">
        <f t="shared" si="0"/>
        <v>8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2, 5, 9, 14, 15, 15, 15, 15, 15, 15, 15, 15, 13, 10, 5, 0, 0, 0, 0, 0, </v>
      </c>
    </row>
    <row r="33" spans="1:4" x14ac:dyDescent="0.25">
      <c r="A33">
        <v>-0.1796875</v>
      </c>
      <c r="B33" s="2">
        <f t="shared" si="0"/>
        <v>7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0, 0, 3, 5, 5, 4, 4, 6, 7, 8, 8, 8, 8, 9, 12, 14, 15, 15, 15, 15, </v>
      </c>
    </row>
    <row r="34" spans="1:4" x14ac:dyDescent="0.25">
      <c r="A34">
        <v>-0.25</v>
      </c>
      <c r="B34" s="2">
        <f t="shared" si="0"/>
        <v>6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15, 15, 15, 15, 15, 15, 15, 15, 13, 9, 5, 2, 0, 0, 0, 0, 0, 3, 7, 8, </v>
      </c>
    </row>
    <row r="35" spans="1:4" x14ac:dyDescent="0.25">
      <c r="A35">
        <v>-0.3046875</v>
      </c>
      <c r="B35" s="2">
        <f t="shared" si="0"/>
        <v>6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7, 5, 3, 1, 2, 4, 5, 6, 6, 6, 7, 7, 8, 10, 13, 15, 15, 15, 15, 15, </v>
      </c>
    </row>
    <row r="36" spans="1:4" x14ac:dyDescent="0.25">
      <c r="A36">
        <v>-0.28125</v>
      </c>
      <c r="B36" s="2">
        <f t="shared" si="0"/>
        <v>6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15, 14, 10, 7, 5, 6, 8, 10, 12, 13, 12, 9, 5, 0, 0, 0, 0, 0, 0, 0, </v>
      </c>
    </row>
    <row r="37" spans="1:4" x14ac:dyDescent="0.25">
      <c r="A37">
        <v>-0.1796875</v>
      </c>
      <c r="B37" s="2">
        <f t="shared" si="0"/>
        <v>7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0, 3, 8, 13, 15, 15, 15, 15, 15, 14, 11, 9, 7, 4, 0, 0, 0, 0, 0, 0, </v>
      </c>
    </row>
    <row r="38" spans="1:4" x14ac:dyDescent="0.25">
      <c r="A38">
        <v>-0.1015625</v>
      </c>
      <c r="B38" s="2">
        <f t="shared" si="0"/>
        <v>7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0, 2, 8, 12, 13, 13, 14, 15, 15, 15, 15, 15, 13, 13, 14, 15, 15, 15, 15, 15, </v>
      </c>
    </row>
    <row r="39" spans="1:4" x14ac:dyDescent="0.25">
      <c r="A39">
        <v>-9.375E-2</v>
      </c>
      <c r="B39" s="2">
        <f t="shared" si="0"/>
        <v>7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13, 9, 7, 7, 8, 10, 12, 14, 14, 12, 10, 8, 7, 7, 6, 6, 6, 6, 7, 7, </v>
      </c>
    </row>
    <row r="40" spans="1:4" x14ac:dyDescent="0.25">
      <c r="A40">
        <v>-6.25E-2</v>
      </c>
      <c r="B40" s="2">
        <f t="shared" si="0"/>
        <v>8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7, 5, 3, 1, 1, 3, 5, 7, 8, 9, 10, 12, 15, 15, 15, 15, 15, 15, 15, 15, </v>
      </c>
    </row>
    <row r="41" spans="1:4" x14ac:dyDescent="0.25">
      <c r="A41">
        <v>-7.03125E-2</v>
      </c>
      <c r="B41" s="2">
        <f t="shared" si="0"/>
        <v>7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15, 15, 11, 7, 3, 1, 2, 4, 5, 8, 11, 14, 15, 13, 10, 6, 2, 0, 0, 0, </v>
      </c>
    </row>
    <row r="42" spans="1:4" x14ac:dyDescent="0.25">
      <c r="A42">
        <v>1.5625E-2</v>
      </c>
      <c r="B42" s="2">
        <f t="shared" si="0"/>
        <v>8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0, 1, 2, 5, 8, 9, 10, 11, 11, 12, 11, 7, 4, 2, 2, 2, 2, 2, 3, 4, </v>
      </c>
    </row>
    <row r="43" spans="1:4" x14ac:dyDescent="0.25">
      <c r="A43">
        <v>3.90625E-2</v>
      </c>
      <c r="B43" s="2">
        <f t="shared" si="0"/>
        <v>8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4, 4, 5, 6, 5, 5, 5, 4, 3, 3, 4, 5, 6, 9, 12, 14, 15, 14, 13, 10, </v>
      </c>
    </row>
    <row r="44" spans="1:4" x14ac:dyDescent="0.25">
      <c r="A44">
        <v>8.59375E-2</v>
      </c>
      <c r="B44" s="2">
        <f t="shared" si="0"/>
        <v>9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9, 9, 9, 9, 7, 6, 5, 5, 7, 10, 14, 15, 15, 15, 15, 14, 13, 11, 9, 8, </v>
      </c>
    </row>
    <row r="45" spans="1:4" x14ac:dyDescent="0.25">
      <c r="A45">
        <v>0.1640625</v>
      </c>
      <c r="B45" s="2">
        <f t="shared" si="0"/>
        <v>9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7, 6, 6, 6, 7, 8, 9, 9, 10, 10, 10, 10, 10, 10, 10, 10, 10, 11, 11, 12, </v>
      </c>
    </row>
    <row r="46" spans="1:4" x14ac:dyDescent="0.25">
      <c r="A46">
        <v>0.2734375</v>
      </c>
      <c r="B46" s="2">
        <f t="shared" si="0"/>
        <v>10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12, 12, 12, 11, 10, 10, 9, 9, 7, 7, 6, 6, 6, 6, 6, 7, 6, 6, 5, 4, </v>
      </c>
    </row>
    <row r="47" spans="1:4" x14ac:dyDescent="0.25">
      <c r="A47">
        <v>0.3359375</v>
      </c>
      <c r="B47" s="2">
        <f t="shared" si="0"/>
        <v>11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4, 4, 5, 5, 5, 5, 6, 8, 9, 9, 10, 10, 11, 11, 11, 11, 10, 10, 9, 7, </v>
      </c>
    </row>
    <row r="48" spans="1:4" x14ac:dyDescent="0.25">
      <c r="A48">
        <v>0.359375</v>
      </c>
      <c r="B48" s="2">
        <f t="shared" si="0"/>
        <v>11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5, 3, 2, 1, 2, 2, 4, 5, 7, 7, 8, 9, 10, 11, 11, 10, 9, 9, 8, 8, </v>
      </c>
    </row>
    <row r="49" spans="1:4" x14ac:dyDescent="0.25">
      <c r="A49">
        <v>0.3515625</v>
      </c>
      <c r="B49" s="2">
        <f t="shared" si="0"/>
        <v>11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8, 9, 8, 8, 6, 5, 4, 4, 4, 5, 5, 6, 7, 8, 9, 9, 9, 8, 9, 10, </v>
      </c>
    </row>
    <row r="50" spans="1:4" x14ac:dyDescent="0.25">
      <c r="A50">
        <v>0.2578125</v>
      </c>
      <c r="B50" s="2">
        <f t="shared" si="0"/>
        <v>10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11, 11, 11, 10, 9, 8, 7, 7, 8, 11, 13, 15, 15, 15, 15, 15, 15, 14, 10, 5, </v>
      </c>
    </row>
    <row r="51" spans="1:4" x14ac:dyDescent="0.25">
      <c r="A51">
        <v>0.1171875</v>
      </c>
      <c r="B51" s="2">
        <f t="shared" si="0"/>
        <v>9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1, 0, 0, 3, 5, 6, 6, 8, 8, 7, 7, 6, 4, 3, 2, 1, 0, 1, 2, 3, </v>
      </c>
    </row>
    <row r="52" spans="1:4" x14ac:dyDescent="0.25">
      <c r="A52">
        <v>3.90625E-2</v>
      </c>
      <c r="B52" s="2">
        <f t="shared" si="0"/>
        <v>8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5, 8, 12, 13, 13, 11, 9, 7, 7, 7, 7, 8, 9, 9, 10, 11, 12, 12, 11, 8, </v>
      </c>
    </row>
    <row r="53" spans="1:4" x14ac:dyDescent="0.25">
      <c r="A53">
        <v>-0.1015625</v>
      </c>
      <c r="B53" s="2">
        <f t="shared" si="0"/>
        <v>7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6, 4, 1, 1, 1, 2, 4, 6, 9, 11, 11, 10, 7, 5, 4, 5, 6, 6, 5, 4, </v>
      </c>
    </row>
    <row r="54" spans="1:4" x14ac:dyDescent="0.25">
      <c r="A54">
        <v>-0.2265625</v>
      </c>
      <c r="B54" s="2">
        <f t="shared" si="0"/>
        <v>6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4, 5, 7, 11, 14, 15, 15, 15, 15, 14, 13, 13, 12, 11, 9, 5, 1, 0, 0, 0, </v>
      </c>
    </row>
    <row r="55" spans="1:4" x14ac:dyDescent="0.25">
      <c r="A55">
        <v>-0.3828125</v>
      </c>
      <c r="B55" s="2">
        <f t="shared" si="0"/>
        <v>5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0, 0, 0, 3, 5, 5, 4, 4, 6, 7, 8, 8, 8, 8, 9, 11, 13, 15, 15, 15, </v>
      </c>
    </row>
    <row r="56" spans="1:4" x14ac:dyDescent="0.25">
      <c r="A56">
        <v>-0.4375</v>
      </c>
      <c r="B56" s="2">
        <f t="shared" si="0"/>
        <v>5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15, 15, 15, 15, 15, 15, 15, 15, 15, 13, 9, 6, 3, 0, 0, 0, 0, 0, 3, 7, </v>
      </c>
    </row>
    <row r="57" spans="1:4" x14ac:dyDescent="0.25">
      <c r="A57">
        <v>-0.4140625</v>
      </c>
      <c r="B57" s="2">
        <f t="shared" si="0"/>
        <v>5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8, 7, 4, 2, 1, 2, 4, 5, 6, 6, 6, 7, 7, 8, 10, 13, 15, 15, 15, 15, </v>
      </c>
    </row>
    <row r="58" spans="1:4" x14ac:dyDescent="0.25">
      <c r="A58">
        <v>-0.3828125</v>
      </c>
      <c r="B58" s="2">
        <f t="shared" si="0"/>
        <v>5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15, 15, 14, 10, 7, 5, 6, 8, 10, 12, 13, 12, 9, 5, 0, 0, 0, 0, 0, 0, </v>
      </c>
    </row>
    <row r="59" spans="1:4" x14ac:dyDescent="0.25">
      <c r="A59">
        <v>-0.359375</v>
      </c>
      <c r="B59" s="2">
        <f t="shared" si="0"/>
        <v>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0, 0, 3, 8, 13, 15, 15, 15, 15, 15, 14, 11, 9, 7, 4, 0, 0, 0, 0, 0, </v>
      </c>
    </row>
    <row r="60" spans="1:4" x14ac:dyDescent="0.25">
      <c r="A60">
        <v>-0.3203125</v>
      </c>
      <c r="B60" s="2">
        <f t="shared" si="0"/>
        <v>5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0, 0, 2, 8, 12, 13, 13, 14, 15, 15, 15, 15, 15, 13, 13, 14, 15, 15, 15, 15, </v>
      </c>
    </row>
    <row r="61" spans="1:4" x14ac:dyDescent="0.25">
      <c r="A61">
        <v>-0.1953125</v>
      </c>
      <c r="B61" s="2">
        <f t="shared" si="0"/>
        <v>6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15, 13, 9, 7, 7, 8, 10, 12, 14, 14, 12, 10, 8, 7, 7, 6, 6, 6, 6, 7, </v>
      </c>
    </row>
    <row r="62" spans="1:4" x14ac:dyDescent="0.25">
      <c r="A62">
        <v>-2.34375E-2</v>
      </c>
      <c r="B62" s="2">
        <f t="shared" si="0"/>
        <v>8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7, 7, 5, 3, 1, 1, 3, 5, 7, 8, 9, 10, 12, 15, 15, 15, 15, 15, 15, 15, </v>
      </c>
    </row>
    <row r="63" spans="1:4" x14ac:dyDescent="0.25">
      <c r="A63">
        <v>0.1171875</v>
      </c>
      <c r="B63" s="2">
        <f t="shared" si="0"/>
        <v>9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15, 15, 15, 12, 7, 3, 1, 1, 3, 5, 8, 11, 14, 15, 14, 10, 6, 1, 0, 0, </v>
      </c>
    </row>
    <row r="64" spans="1:4" x14ac:dyDescent="0.25">
      <c r="A64">
        <v>8.59375E-2</v>
      </c>
      <c r="B64" s="2">
        <f t="shared" si="0"/>
        <v>9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0, 0, 0, 2, 5, 8, 9, 10, 10, 11, 12, 11, 7, 3, 1, 1, 2, 1, 2, 3, </v>
      </c>
    </row>
    <row r="65" spans="1:4" x14ac:dyDescent="0.25">
      <c r="A65">
        <v>7.03125E-2</v>
      </c>
      <c r="B65" s="2">
        <f t="shared" si="0"/>
        <v>9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4, 4, 4, 5, 5, 5, 4, 4, 2, 1, 1, 2, 4, 6, 10, 14, 15, 15, 15, 14, </v>
      </c>
    </row>
    <row r="66" spans="1:4" x14ac:dyDescent="0.25">
      <c r="A66">
        <v>7.03125E-2</v>
      </c>
      <c r="B66" s="2">
        <f t="shared" si="0"/>
        <v>9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11, 9, 9, 9, 8, 6, 5, 3, 3, 6, 10, 15, 15, 15, 15, 15, 15, 15, 15, 13, </v>
      </c>
    </row>
    <row r="67" spans="1:4" x14ac:dyDescent="0.25">
      <c r="A67">
        <v>0.1640625</v>
      </c>
      <c r="B67" s="2">
        <f t="shared" ref="B67:B130" si="1">MIN(ROUND((A67-$E$2)*2^($E$4-1),0),2^($E$4)-1)</f>
        <v>9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11, 9, 8, 6, 6, 7, 8, 9, 9, 10, 9, 9, 9, 9, 9, 9, 9, 9, 9, 9, </v>
      </c>
    </row>
    <row r="68" spans="1:4" x14ac:dyDescent="0.25">
      <c r="A68">
        <v>0.2734375</v>
      </c>
      <c r="B68" s="2">
        <f t="shared" si="1"/>
        <v>10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9, 9, 9, 9, 9, 9, 9, 9, 9, 9, 9, 9, 8, 9, 9, 9, 8, 8, 8, 8, </v>
      </c>
    </row>
    <row r="69" spans="1:4" x14ac:dyDescent="0.25">
      <c r="A69">
        <v>0.3515625</v>
      </c>
      <c r="B69" s="2">
        <f t="shared" si="1"/>
        <v>11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8, 8, 8, 8, 8, 8, 8, 8, 8, 8, 8, 8, 7, 8, 7, 7, 8, 7, 7, 7, </v>
      </c>
    </row>
    <row r="70" spans="1:4" x14ac:dyDescent="0.25">
      <c r="A70">
        <v>0.3125</v>
      </c>
      <c r="B70" s="2">
        <f t="shared" si="1"/>
        <v>11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7, 7, 7, 7, 7, 7, 7, 7, 7, 7, 7, 7, 7, 7, 7, 7, 7, 7, 7, 7, </v>
      </c>
    </row>
    <row r="71" spans="1:4" x14ac:dyDescent="0.25">
      <c r="A71">
        <v>0.1953125</v>
      </c>
      <c r="B71" s="2">
        <f t="shared" si="1"/>
        <v>10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7, 7, 7, 7, 7, 7, 7, 7, 7, 7, 7, 7, 7, 6, 5, 5, 5, 4, 4, 7, </v>
      </c>
    </row>
    <row r="72" spans="1:4" x14ac:dyDescent="0.25">
      <c r="A72">
        <v>3.90625E-2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10, 11, 11, 10, 8, 5, 4, 3, 3, 3, 4, 5, 9, 13, 15, 15, 15, 15, 15, 15, </v>
      </c>
    </row>
    <row r="73" spans="1:4" x14ac:dyDescent="0.25">
      <c r="A73">
        <v>-0.1328125</v>
      </c>
      <c r="B73" s="2">
        <f t="shared" si="1"/>
        <v>7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9, 5, 4, 4, 6, 6, 5, 4, 2, 2, 1, 1, 1, 0, 0, 0, 0, 0, 0, 0, </v>
      </c>
    </row>
    <row r="74" spans="1:4" x14ac:dyDescent="0.25">
      <c r="A74">
        <v>-0.1796875</v>
      </c>
      <c r="B74" s="2">
        <f t="shared" si="1"/>
        <v>7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4, 10, 15, 15, 15, 15, 15, 15, 15, 14, 13, 11, 8, 6, 4, 3, 3, 3, 2, 0, </v>
      </c>
    </row>
    <row r="75" spans="1:4" x14ac:dyDescent="0.25">
      <c r="A75">
        <v>-0.171875</v>
      </c>
      <c r="B75" s="2">
        <f t="shared" si="1"/>
        <v>7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0, 2, 5, 7, 7, 6, 5, 4, 3, 3, 4, 5, 6, 8, 9, 11, 13, 15, 15, 15, </v>
      </c>
    </row>
    <row r="76" spans="1:4" x14ac:dyDescent="0.25">
      <c r="A76">
        <v>-0.1484375</v>
      </c>
      <c r="B76" s="2">
        <f t="shared" si="1"/>
        <v>7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15, 15, 15, 15, 15, 11, 7, 3, 0, 0, 0, 0, 0, 0, 0, 4, 6, 7, 6, 6, </v>
      </c>
    </row>
    <row r="77" spans="1:4" x14ac:dyDescent="0.25">
      <c r="A77">
        <v>-7.03125E-2</v>
      </c>
      <c r="B77" s="2">
        <f t="shared" si="1"/>
        <v>7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6, 5, 5, 5, 5, 5, 5, 6, 6, 6, 6, 7, 7, 7, 7, 7, 6, 3, 2, 0, </v>
      </c>
    </row>
    <row r="78" spans="1:4" x14ac:dyDescent="0.25">
      <c r="A78">
        <v>7.03125E-2</v>
      </c>
      <c r="B78" s="2">
        <f t="shared" si="1"/>
        <v>9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0, 2, 3, 5, 7, 9, 11, 13, 14, 15, 15, 15, 15, 15, 15, 15, 15, 15, 15, 15, </v>
      </c>
    </row>
    <row r="79" spans="1:4" x14ac:dyDescent="0.25">
      <c r="A79">
        <v>0.1640625</v>
      </c>
      <c r="B79" s="2">
        <f t="shared" si="1"/>
        <v>9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7, 1, 0, 0, 0, 0, 0, 1, 6, 8, 8, 6, 3, 1, 0, 0, 0, 0, 0, 0, </v>
      </c>
    </row>
    <row r="80" spans="1:4" x14ac:dyDescent="0.25">
      <c r="A80">
        <v>9.375E-2</v>
      </c>
      <c r="B80" s="2">
        <f t="shared" si="1"/>
        <v>9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1, 2, 2, 0, 0, 1, 4, 7, 8, 8, 7, 6, 8, 11, 14, 15, 14, 12, 10, 9, </v>
      </c>
    </row>
    <row r="81" spans="1:4" x14ac:dyDescent="0.25">
      <c r="A81">
        <v>3.90625E-2</v>
      </c>
      <c r="B81" s="2">
        <f t="shared" si="1"/>
        <v>8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7, 6, 6, 6, 6, 6, 6, 6, 4, 2, 1, 2, 5, 10, 13, 13, 13, 11, 11, 11, </v>
      </c>
    </row>
    <row r="82" spans="1:4" x14ac:dyDescent="0.25">
      <c r="A82">
        <v>3.90625E-2</v>
      </c>
      <c r="B82" s="2">
        <f t="shared" si="1"/>
        <v>8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11, 10, 8, 8, 9, 10, 10, 10, 11, 14, 14, 14, 14, 14, 13, 11, 8, 6, 4, 2, </v>
      </c>
    </row>
    <row r="83" spans="1:4" x14ac:dyDescent="0.25">
      <c r="A83">
        <v>0.1171875</v>
      </c>
      <c r="B83" s="2">
        <f t="shared" si="1"/>
        <v>9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1, 1, 1, 1, 2, 2, 3, 3, 2, 2, 3, 4, 6, 8, 10, 9, 9, 8, 8, 8, </v>
      </c>
    </row>
    <row r="84" spans="1:4" x14ac:dyDescent="0.25">
      <c r="A84">
        <v>0.203125</v>
      </c>
      <c r="B84" s="2">
        <f t="shared" si="1"/>
        <v>10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7, 7, 7, 7, 7, 7, 7, 6, 5, 7, 9, 9, 9, 9, 9, 9, 8, 8, 8, 8, </v>
      </c>
    </row>
    <row r="85" spans="1:4" x14ac:dyDescent="0.25">
      <c r="A85">
        <v>0.3125</v>
      </c>
      <c r="B85" s="2">
        <f t="shared" si="1"/>
        <v>11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8, 8, 8, 8, 8, 8, 8, 8, 8, 8, 8, 8, 8, 8, 8, 8, 8, 8, 8, 8, </v>
      </c>
    </row>
    <row r="86" spans="1:4" x14ac:dyDescent="0.25">
      <c r="A86">
        <v>0.4296875</v>
      </c>
      <c r="B86" s="2">
        <f t="shared" si="1"/>
        <v>11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8, 8, 7, 7, 7, 7, 8, 9, 9, 9, 9, 8, 8, 8, 8, 7, 7, 7, 7, 7, </v>
      </c>
    </row>
    <row r="87" spans="1:4" x14ac:dyDescent="0.25">
      <c r="A87">
        <v>0.4609375</v>
      </c>
      <c r="B87" s="2">
        <f t="shared" si="1"/>
        <v>12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8, 8, 8, 7, 7, 7, 7, 7, 6, 5, 4, 5, 7, 9, 10, 11, 12, 11, 10, 9, </v>
      </c>
    </row>
    <row r="88" spans="1:4" x14ac:dyDescent="0.25">
      <c r="A88">
        <v>0.46875</v>
      </c>
      <c r="B88" s="2">
        <f t="shared" si="1"/>
        <v>12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8, 7, 7, 6, 6, 6, 6, 6, 7, 7, 7, 7, 7, 7, 7, 7, 7, 7, 7, 7, </v>
      </c>
    </row>
    <row r="89" spans="1:4" x14ac:dyDescent="0.25">
      <c r="A89">
        <v>0.4375</v>
      </c>
      <c r="B89" s="2">
        <f t="shared" si="1"/>
        <v>12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7, 7, 8, 7, 7, 7, 7, 7, 7, 7, 5, 3, 2, 2, 4, 6, 8, 8, 9, 9, </v>
      </c>
    </row>
    <row r="90" spans="1:4" x14ac:dyDescent="0.25">
      <c r="A90">
        <v>0.3515625</v>
      </c>
      <c r="B90" s="2">
        <f t="shared" si="1"/>
        <v>11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8, 8, 9, 11, 13, 15, 15, 15, 15, 15, 15, 13, 11, 8, 5, 4, 4, 3, 3, 3, </v>
      </c>
    </row>
    <row r="91" spans="1:4" x14ac:dyDescent="0.25">
      <c r="A91">
        <v>0.2734375</v>
      </c>
      <c r="B91" s="2">
        <f t="shared" si="1"/>
        <v>10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5, 7, 8, 8, 9, 9, 8, 6, 4, 3, 2, 1, 0, 0, 0, 0, 0, 1, 2, 4, </v>
      </c>
    </row>
    <row r="92" spans="1:4" x14ac:dyDescent="0.25">
      <c r="A92">
        <v>0.1171875</v>
      </c>
      <c r="B92" s="2">
        <f t="shared" si="1"/>
        <v>9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",Sheet1!B1501,", ")</f>
        <v xml:space="preserve">  7, 11, 14, 15, 14, 13, 11, 9, 8, 7, 7, 6, 6, 6, 6, 7, 7, 7, 8, 6, </v>
      </c>
    </row>
    <row r="93" spans="1:4" x14ac:dyDescent="0.25">
      <c r="A93">
        <v>-0.1171875</v>
      </c>
      <c r="B93" s="2">
        <f t="shared" si="1"/>
        <v>7</v>
      </c>
      <c r="D93" t="str">
        <f>CONCATENATE("  ",Sheet1!B1502,", ",Sheet1!B1503,", ",Sheet1!B1504,", ",Sheet1!B1505,", ",Sheet1!B1506,", ",Sheet1!B1507,", ",Sheet1!B1508,", ",Sheet1!B1509,", ",Sheet1!B1510,", ",Sheet1!B1511,", ",Sheet1!B1512,", ",Sheet1!B1513,", ",Sheet1!B1514,", ",Sheet1!B1515,", ",Sheet1!B1516,", ",Sheet1!B1517,", ",Sheet1!B1518,", ",Sheet1!B1519,", ",Sheet1!B1520,", ",Sheet1!B1521,", ")</f>
        <v xml:space="preserve">  4, 5, 6, 6, 6, 7, 9, 12, 15, 15, 15, 13, 12, 11, 11, 10, 10, 10, 12, 14, </v>
      </c>
    </row>
    <row r="94" spans="1:4" x14ac:dyDescent="0.25">
      <c r="A94">
        <v>-0.4140625</v>
      </c>
      <c r="B94" s="2">
        <f t="shared" si="1"/>
        <v>5</v>
      </c>
      <c r="D94" t="str">
        <f>CONCATENATE("  ",Sheet1!B1522,", ",Sheet1!B1523,", ",Sheet1!B1524,", ",Sheet1!B1525,", ",Sheet1!B1526,", ",Sheet1!B1527,", ",Sheet1!B1528,", ",Sheet1!B1529,", ",Sheet1!B1530,", ",Sheet1!B1531,", ",Sheet1!B1532,", ",Sheet1!B1533,", ",Sheet1!B1534,", ",Sheet1!B1535,", ",Sheet1!B1536,", ",Sheet1!B1537,", ",Sheet1!B1538,", ",Sheet1!B1539,", ",Sheet1!B1540,", ",Sheet1!B1541,", ")</f>
        <v xml:space="preserve">  14, 14, 14, 14, 13, 10, 8, 6, 4, 3, 3, 2, 3, 3, 3, 4, 4, 4, 5, 5, </v>
      </c>
    </row>
    <row r="95" spans="1:4" x14ac:dyDescent="0.25">
      <c r="A95">
        <v>-0.6953125</v>
      </c>
      <c r="B95" s="2">
        <f t="shared" si="1"/>
        <v>2</v>
      </c>
      <c r="D95" t="str">
        <f>CONCATENATE("  ",Sheet1!B1542,", ",Sheet1!B1543,", ",Sheet1!B1544,", ",Sheet1!B1545,", ",Sheet1!B1546,", ",Sheet1!B1547,", ",Sheet1!B1548,", ",Sheet1!B1549,", ",Sheet1!B1550,", ",Sheet1!B1551,", ",Sheet1!B1552,", ",Sheet1!B1553,", ",Sheet1!B1554,", ",Sheet1!B1555,", ",Sheet1!B1556,", ",Sheet1!B1557,", ",Sheet1!B1558,", ",Sheet1!B1559,", ",Sheet1!B1560,", ",Sheet1!B1561,", ")</f>
        <v xml:space="preserve">  6, 6, 6, 5, 4, 2, 1, 1, 1, 2, 4, 8, 11, 12, 12, 13, 15, 15, 15, 15, </v>
      </c>
    </row>
    <row r="96" spans="1:4" x14ac:dyDescent="0.25">
      <c r="A96">
        <v>-0.9609375</v>
      </c>
      <c r="B96" s="2">
        <f t="shared" si="1"/>
        <v>0</v>
      </c>
      <c r="D96" t="str">
        <f>CONCATENATE("  ",Sheet1!B1562,", ",Sheet1!B1563,", ",Sheet1!B1564,", ",Sheet1!B1565,", ",Sheet1!B1566,", ",Sheet1!B1567,", ",Sheet1!B1568,", ",Sheet1!B1569,", ",Sheet1!B1570,", ",Sheet1!B1571,", ",Sheet1!B1572,", ",Sheet1!B1573,", ",Sheet1!B1574,", ",Sheet1!B1575,", ",Sheet1!B1576,", ",Sheet1!B1577,", ",Sheet1!B1578,", ",Sheet1!B1579,", ",Sheet1!B1580,", ",Sheet1!B1581,", ")</f>
        <v xml:space="preserve">  15, 15, 15, 14, 12, 11, 9, 6, 3, 1, 0, 0, 0, 0, 0, 0, 1, 4, 6, 7, </v>
      </c>
    </row>
    <row r="97" spans="1:4" x14ac:dyDescent="0.25">
      <c r="A97">
        <v>-1</v>
      </c>
      <c r="B97" s="2">
        <f t="shared" si="1"/>
        <v>0</v>
      </c>
      <c r="D97" t="str">
        <f>CONCATENATE("  ",Sheet1!B1582,", ",Sheet1!B1583,", ",Sheet1!B1584,", ",Sheet1!B1585,", ",Sheet1!B1586,", ",Sheet1!B1587,", ",Sheet1!B1588,", ",Sheet1!B1589,", ",Sheet1!B1590,", ",Sheet1!B1591,", ",Sheet1!B1592,", ",Sheet1!B1593,", ",Sheet1!B1594,", ",Sheet1!B1595,", ",Sheet1!B1596,", ",Sheet1!B1597,", ",Sheet1!B1598,", ",Sheet1!B1599,", ",Sheet1!B1600,", ",Sheet1!B1601,", ")</f>
        <v xml:space="preserve">  7, 6, 5, 5, 6, 10, 12, 13, 12, 11, 11, 10, 10, 11, 12, 13, 12, 9, 5, 2, </v>
      </c>
    </row>
    <row r="98" spans="1:4" x14ac:dyDescent="0.25">
      <c r="A98">
        <v>-1</v>
      </c>
      <c r="B98" s="2">
        <f t="shared" si="1"/>
        <v>0</v>
      </c>
      <c r="D98" t="str">
        <f>CONCATENATE("  ",Sheet1!B1602,", ",Sheet1!B1603,", ",Sheet1!B1604,", ",Sheet1!B1605,", ",Sheet1!B1606,", ",Sheet1!B1607,", ",Sheet1!B1608,", ",Sheet1!B1609,", ",Sheet1!B1610,", ",Sheet1!B1611,", ",Sheet1!B1612,", ",Sheet1!B1613,", ",Sheet1!B1614,", ",Sheet1!B1615,", ",Sheet1!B1616,", ",Sheet1!B1617,", ",Sheet1!B1618,", ",Sheet1!B1619,", ",Sheet1!B1620,", ",Sheet1!B1621,", ")</f>
        <v xml:space="preserve">  1, 1, 1, 3, 6, 9, 10, 10, 8, 7, 6, 4, 3, 3, 2, 1, 1, 1, 1, 2, </v>
      </c>
    </row>
    <row r="99" spans="1:4" x14ac:dyDescent="0.25">
      <c r="A99">
        <v>-0.9765625</v>
      </c>
      <c r="B99" s="2">
        <f t="shared" si="1"/>
        <v>0</v>
      </c>
      <c r="D99" t="str">
        <f>CONCATENATE("  ",Sheet1!B1622,", ",Sheet1!B1623,", ",Sheet1!B1624,", ",Sheet1!B1625,", ",Sheet1!B1626,", ",Sheet1!B1627,", ",Sheet1!B1628,", ",Sheet1!B1629,", ",Sheet1!B1630,", ",Sheet1!B1631,", ",Sheet1!B1632,", ",Sheet1!B1633,", ",Sheet1!B1634,", ",Sheet1!B1635,", ",Sheet1!B1636,", ",Sheet1!B1637,", ",Sheet1!B1638,", ",Sheet1!B1639,", ",Sheet1!B1640,", ",Sheet1!B1641,", ")</f>
        <v xml:space="preserve">  6, 10, 14, 15, 15, 15, 15, 15, 15, 15, 13, 10, 8, 6, 6, 6, 8, 9, 10, 9, </v>
      </c>
    </row>
    <row r="100" spans="1:4" x14ac:dyDescent="0.25">
      <c r="A100">
        <v>-0.9296875</v>
      </c>
      <c r="B100" s="2">
        <f t="shared" si="1"/>
        <v>1</v>
      </c>
      <c r="D100" t="str">
        <f>CONCATENATE("  ",Sheet1!B1642,", ",Sheet1!B1643,", ",Sheet1!B1644,", ",Sheet1!B1645,", ",Sheet1!B1646,", ",Sheet1!B1647,", ",Sheet1!B1648,", ",Sheet1!B1649,", ",Sheet1!B1650,", ",Sheet1!B1651,", ",Sheet1!B1652,", ",Sheet1!B1653,", ",Sheet1!B1654,", ",Sheet1!B1655,", ",Sheet1!B1656,", ",Sheet1!B1657,", ",Sheet1!B1658,", ",Sheet1!B1659,", ",Sheet1!B1660,", ",Sheet1!B1661,", ")</f>
        <v xml:space="preserve">  8, 7, 6, 5, 5, 5, 5, 5, 5, 6, 6, 6, 7, 7, 7, 7, 8, 8, 8, 8, </v>
      </c>
    </row>
    <row r="101" spans="1:4" x14ac:dyDescent="0.25">
      <c r="A101">
        <v>-0.8515625</v>
      </c>
      <c r="B101" s="2">
        <f t="shared" si="1"/>
        <v>1</v>
      </c>
      <c r="D101" t="str">
        <f>CONCATENATE("  ",Sheet1!B1662,", ",Sheet1!B1663,", ",Sheet1!B1664,", ",Sheet1!B1665,", ",Sheet1!B1666,", ",Sheet1!B1667,", ",Sheet1!B1668,", ",Sheet1!B1669,", ",Sheet1!B1670,", ",Sheet1!B1671,", ",Sheet1!B1672,", ",Sheet1!B1673,", ",Sheet1!B1674,", ",Sheet1!B1675,", ",Sheet1!B1676,", ",Sheet1!B1677,", ",Sheet1!B1678,", ",Sheet1!B1679,", ",Sheet1!B1680,", ",Sheet1!B1681,", ")</f>
        <v xml:space="preserve">  8, 7, 6, 4, 2, 1, 1, 2, 4, 6, 7, 9, 11, 12, 14, 15, 15, 15, 15, 15, </v>
      </c>
    </row>
    <row r="102" spans="1:4" x14ac:dyDescent="0.25">
      <c r="A102">
        <v>-0.640625</v>
      </c>
      <c r="B102" s="2">
        <f t="shared" si="1"/>
        <v>3</v>
      </c>
      <c r="D102" t="str">
        <f>CONCATENATE("  ",Sheet1!B1682,", ",Sheet1!B1683,", ",Sheet1!B1684,", ",Sheet1!B1685,", ",Sheet1!B1686,", ",Sheet1!B1687,", ",Sheet1!B1688,", ",Sheet1!B1689,", ",Sheet1!B1690,", ",Sheet1!B1691,", ",Sheet1!B1692,", ",Sheet1!B1693,", ",Sheet1!B1694,", ",Sheet1!B1695,", ",Sheet1!B1696,", ",Sheet1!B1697,", ",Sheet1!B1698,", ",Sheet1!B1699,", ",Sheet1!B1700,", ",Sheet1!B1701,", ")</f>
        <v xml:space="preserve">  15, 15, 15, 11, 8, 7, 6, 6, 8, 9, 11, 10, 8, 6, 3, 0, 0, 0, 0, 0, </v>
      </c>
    </row>
    <row r="103" spans="1:4" x14ac:dyDescent="0.25">
      <c r="A103">
        <v>-0.359375</v>
      </c>
      <c r="B103" s="2">
        <f t="shared" si="1"/>
        <v>5</v>
      </c>
      <c r="D103" t="str">
        <f>CONCATENATE("  ",Sheet1!B1702,", ",Sheet1!B1703,", ",Sheet1!B1704,", ",Sheet1!B1705,", ",Sheet1!B1706,", ",Sheet1!B1707,", ",Sheet1!B1708,", ",Sheet1!B1709,", ",Sheet1!B1710,", ",Sheet1!B1711,", ",Sheet1!B1712,", ",Sheet1!B1713,", ",Sheet1!B1714,", ",Sheet1!B1715,", ",Sheet1!B1716,", ",Sheet1!B1717,", ",Sheet1!B1718,", ",Sheet1!B1719,", ",Sheet1!B1720,", ",Sheet1!B1721,", ")</f>
        <v xml:space="preserve">  0, 1, 4, 6, 8, 9, 9, 9, 8, 8, 8, 6, 5, 3, 3, 2, 2, 2, 1, 1, </v>
      </c>
    </row>
    <row r="104" spans="1:4" x14ac:dyDescent="0.25">
      <c r="A104">
        <v>-0.1796875</v>
      </c>
      <c r="B104" s="2">
        <f t="shared" si="1"/>
        <v>7</v>
      </c>
      <c r="D104" t="str">
        <f>CONCATENATE("  ",Sheet1!B1722,", ",Sheet1!B1723,", ",Sheet1!B1724,", ",Sheet1!B1725,", ",Sheet1!B1726,", ",Sheet1!B1727,", ",Sheet1!B1728,", ",Sheet1!B1729,", ",Sheet1!B1730,", ",Sheet1!B1731,", ",Sheet1!B1732,", ",Sheet1!B1733,", ",Sheet1!B1734,", ",Sheet1!B1735,", ",Sheet1!B1736,", ",Sheet1!B1737,", ",Sheet1!B1738,", ",Sheet1!B1739,", ",Sheet1!B1740,", ",Sheet1!B1741,", ")</f>
        <v xml:space="preserve">  3, 6, 8, 9, 9, 9, 9, 9, 9, 9, 9, 9, 9, 9, 9, 9, 9, 10, 10, 10, </v>
      </c>
    </row>
    <row r="105" spans="1:4" x14ac:dyDescent="0.25">
      <c r="A105">
        <v>-6.25E-2</v>
      </c>
      <c r="B105" s="2">
        <f t="shared" si="1"/>
        <v>8</v>
      </c>
      <c r="D105" t="str">
        <f>CONCATENATE("  ",Sheet1!B1742,", ",Sheet1!B1743,", ",Sheet1!B1744,", ",Sheet1!B1745,", ",Sheet1!B1746,", ",Sheet1!B1747,", ",Sheet1!B1748,", ",Sheet1!B1749,", ",Sheet1!B1750,", ",Sheet1!B1751,", ",Sheet1!B1752,", ",Sheet1!B1753,", ",Sheet1!B1754,", ",Sheet1!B1755,", ",Sheet1!B1756,", ",Sheet1!B1757,", ",Sheet1!B1758,", ",Sheet1!B1759,", ",Sheet1!B1760,", ",Sheet1!B1761,", ")</f>
        <v xml:space="preserve">  10, 10, 10, 10, 10, 10, 10, 10, 10, 10, 10, 10, 10, 9, 9, 9, 9, 9, 9, 8, </v>
      </c>
    </row>
    <row r="106" spans="1:4" x14ac:dyDescent="0.25">
      <c r="A106">
        <v>5.46875E-2</v>
      </c>
      <c r="B106" s="2">
        <f t="shared" si="1"/>
        <v>8</v>
      </c>
      <c r="D106" t="str">
        <f>CONCATENATE("  ",Sheet1!B1762,", ",Sheet1!B1763,", ",Sheet1!B1764,", ",Sheet1!B1765,", ",Sheet1!B1766,", ",Sheet1!B1767,", ",Sheet1!B1768,", ",Sheet1!B1769,", ",Sheet1!B1770,", ",Sheet1!B1771,", ",Sheet1!B1772,", ",Sheet1!B1773,", ",Sheet1!B1774,", ",Sheet1!B1775,", ",Sheet1!B1776,", ",Sheet1!B1777,", ",Sheet1!B1778,", ",Sheet1!B1779,", ",Sheet1!B1780,", ",Sheet1!B1781,", ")</f>
        <v xml:space="preserve">  7, 5, 3, 2, 2, 2, 3, 5, 7, 8, 11, 15, 15, 15, 15, 15, 15, 15, 15, 13, </v>
      </c>
    </row>
    <row r="107" spans="1:4" x14ac:dyDescent="0.25">
      <c r="A107">
        <v>8.59375E-2</v>
      </c>
      <c r="B107" s="2">
        <f t="shared" si="1"/>
        <v>9</v>
      </c>
      <c r="D107" t="str">
        <f>CONCATENATE("  ",Sheet1!B1782,", ",Sheet1!B1783,", ",Sheet1!B1784,", ",Sheet1!B1785,", ",Sheet1!B1786,", ",Sheet1!B1787,", ",Sheet1!B1788,", ",Sheet1!B1789,", ",Sheet1!B1790,", ",Sheet1!B1791,", ",Sheet1!B1792,", ",Sheet1!B1793,", ",Sheet1!B1794,", ",Sheet1!B1795,", ",Sheet1!B1796,", ",Sheet1!B1797,", ",Sheet1!B1798,", ",Sheet1!B1799,", ",Sheet1!B1800,", ",Sheet1!B1801,", ")</f>
        <v xml:space="preserve">  10, 6, 4, 4, 5, 8, 11, 13, 15, 14, 12, 8, 4, 1, 0, 0, 0, 0, 0, 0, </v>
      </c>
    </row>
    <row r="108" spans="1:4" x14ac:dyDescent="0.25">
      <c r="A108">
        <v>0.125</v>
      </c>
      <c r="B108" s="2">
        <f t="shared" si="1"/>
        <v>9</v>
      </c>
      <c r="D108" t="str">
        <f>CONCATENATE("  ",Sheet1!B1802,", ",Sheet1!B1803,", ",Sheet1!B1804,", ",Sheet1!B1805,", ",Sheet1!B1806,", ",Sheet1!B1807,", ",Sheet1!B1808,", ",Sheet1!B1809,", ",Sheet1!B1810,", ",Sheet1!B1811,", ",Sheet1!B1812,", ",Sheet1!B1813,", ",Sheet1!B1814,", ",Sheet1!B1815,", ",Sheet1!B1816,", ",Sheet1!B1817,", ",Sheet1!B1818,", ",Sheet1!B1819,", ",Sheet1!B1820,", ",Sheet1!B1821,", ")</f>
        <v xml:space="preserve">  0, 0, 3, 8, 12, 15, 15, 14, 13, 12, 10, 8, 6, 4, 3, 3, 3, 3, 3, 4, </v>
      </c>
    </row>
    <row r="109" spans="1:4" x14ac:dyDescent="0.25">
      <c r="A109">
        <v>0.3515625</v>
      </c>
      <c r="B109" s="2">
        <f t="shared" si="1"/>
        <v>11</v>
      </c>
      <c r="D109" t="str">
        <f>CONCATENATE("  ",Sheet1!B1822,", ",Sheet1!B1823,", ",Sheet1!B1824,", ",Sheet1!B1825,", ",Sheet1!B1826,", ",Sheet1!B1827,", ",Sheet1!B1828,", ",Sheet1!B1829,", ",Sheet1!B1830,", ",Sheet1!B1831,", ",Sheet1!B1832,", ",Sheet1!B1833,", ",Sheet1!B1834,", ",Sheet1!B1835,", ",Sheet1!B1836,", ",Sheet1!B1837,", ",Sheet1!B1838,", ",Sheet1!B1839,", ",Sheet1!B1840,", ",Sheet1!B1841,", ")</f>
        <v xml:space="preserve">  4, 3, 4, 3, 3, 3, 4, 5, 8, 11, 14, 14, 14, 13, 13, 14, 15, 15, 15, 15, </v>
      </c>
    </row>
    <row r="110" spans="1:4" x14ac:dyDescent="0.25">
      <c r="A110">
        <v>0.5234375</v>
      </c>
      <c r="B110" s="2">
        <f t="shared" si="1"/>
        <v>12</v>
      </c>
      <c r="D110" t="str">
        <f>CONCATENATE("  ",Sheet1!B1842,", ",Sheet1!B1843,", ",Sheet1!B1844,", ",Sheet1!B1845,", ",Sheet1!B1846,", ",Sheet1!B1847,", ",Sheet1!B1848,", ",Sheet1!B1849,", ",Sheet1!B1850,", ",Sheet1!B1851,", ",Sheet1!B1852,", ",Sheet1!B1853,", ",Sheet1!B1854,", ",Sheet1!B1855,", ",Sheet1!B1856,", ",Sheet1!B1857,", ",Sheet1!B1858,", ",Sheet1!B1859,", ",Sheet1!B1860,", ",Sheet1!B1861,", ")</f>
        <v xml:space="preserve">  15, 13, 10, 8, 7, 8, 8, 8, 9, 9, 11, 11, 10, 8, 7, 7, 6, 5, 6, 6, </v>
      </c>
    </row>
    <row r="111" spans="1:4" x14ac:dyDescent="0.25">
      <c r="A111">
        <v>0.625</v>
      </c>
      <c r="B111" s="2">
        <f t="shared" si="1"/>
        <v>13</v>
      </c>
      <c r="D111" t="str">
        <f>CONCATENATE("  ",Sheet1!B1862,", ",Sheet1!B1863,", ",Sheet1!B1864,", ",Sheet1!B1865,", ",Sheet1!B1866,", ",Sheet1!B1867,", ",Sheet1!B1868,", ",Sheet1!B1869,", ",Sheet1!B1870,", ",Sheet1!B1871,", ",Sheet1!B1872,", ",Sheet1!B1873,", ",Sheet1!B1874,", ",Sheet1!B1875,", ",Sheet1!B1876,", ",Sheet1!B1877,", ",Sheet1!B1878,", ",Sheet1!B1879,", ",Sheet1!B1880,", ",Sheet1!B1881,", ")</f>
        <v xml:space="preserve">  6, 6, 6, 7, 7, 7, 7, 7, 8, 8, 8, 8, 7, 6, 7, 8, 9, 9, 9, 9, </v>
      </c>
    </row>
    <row r="112" spans="1:4" x14ac:dyDescent="0.25">
      <c r="A112">
        <v>0.6484375</v>
      </c>
      <c r="B112" s="2">
        <f t="shared" si="1"/>
        <v>13</v>
      </c>
      <c r="D112" t="str">
        <f>CONCATENATE("  ",Sheet1!B1882,", ",Sheet1!B1883,", ",Sheet1!B1884,", ",Sheet1!B1885,", ",Sheet1!B1886,", ",Sheet1!B1887,", ",Sheet1!B1888,", ",Sheet1!B1889,", ",Sheet1!B1890,", ",Sheet1!B1891,", ",Sheet1!B1892,", ",Sheet1!B1893,", ",Sheet1!B1894,", ",Sheet1!B1895,", ",Sheet1!B1896,", ",Sheet1!B1897,", ",Sheet1!B1898,", ",Sheet1!B1899,", ",Sheet1!B1900,", ",Sheet1!B1901,", ")</f>
        <v xml:space="preserve">  9, 9, 9, 9, 10, 10, 11, 12, 13, 13, 12, 11, 10, 9, 9, 8, 7, 7, 7, 6, </v>
      </c>
    </row>
    <row r="113" spans="1:4" x14ac:dyDescent="0.25">
      <c r="A113">
        <v>0.578125</v>
      </c>
      <c r="B113" s="2">
        <f t="shared" si="1"/>
        <v>13</v>
      </c>
      <c r="D113" t="str">
        <f>CONCATENATE("  ",Sheet1!B1902,", ",Sheet1!B1903,", ",Sheet1!B1904,", ",Sheet1!B1905,", ",Sheet1!B1906,", ",Sheet1!B1907,", ",Sheet1!B1908,", ",Sheet1!B1909,", ",Sheet1!B1910,", ",Sheet1!B1911,", ",Sheet1!B1912,", ",Sheet1!B1913,", ",Sheet1!B1914,", ",Sheet1!B1915,", ",Sheet1!B1916,", ",Sheet1!B1917,", ",Sheet1!B1918,", ",Sheet1!B1919,", ",Sheet1!B1920,", ",Sheet1!B1921,", ")</f>
        <v xml:space="preserve">  6, 7, 8, 8, 8, 9, 9, 8, 7, 7, 6, 5, 4, 3, 2, 3, 4, 4, 4, 4, </v>
      </c>
    </row>
    <row r="114" spans="1:4" x14ac:dyDescent="0.25">
      <c r="A114">
        <v>0.4921875</v>
      </c>
      <c r="B114" s="2">
        <f t="shared" si="1"/>
        <v>12</v>
      </c>
      <c r="D114" t="str">
        <f>CONCATENATE("  ",Sheet1!B1922,", ",Sheet1!B1923,", ",Sheet1!B1924,", ",Sheet1!B1925,", ",Sheet1!B1926,", ",Sheet1!B1927,", ",Sheet1!B1928,", ",Sheet1!B1929,", ",Sheet1!B1930,", ",Sheet1!B1931,", ",Sheet1!B1932,", ",Sheet1!B1933,", ",Sheet1!B1934,", ",Sheet1!B1935,", ",Sheet1!B1936,", ",Sheet1!B1937,", ",Sheet1!B1938,", ",Sheet1!B1939,", ",Sheet1!B1940,", ",Sheet1!B1941,", ")</f>
        <v xml:space="preserve">  5, 7, 9, 11, 11, 10, 10, 10, 11, 12, 12, 12, 12, 12, 10, 9, 7, 6, 5, 5, </v>
      </c>
    </row>
    <row r="115" spans="1:4" x14ac:dyDescent="0.25">
      <c r="A115">
        <v>0.4140625</v>
      </c>
      <c r="B115" s="2">
        <f t="shared" si="1"/>
        <v>11</v>
      </c>
      <c r="D115" t="str">
        <f>CONCATENATE("  ",Sheet1!B1942,", ",Sheet1!B1943,", ",Sheet1!B1944,", ",Sheet1!B1945,", ",Sheet1!B1946,", ",Sheet1!B1947,", ",Sheet1!B1948,", ",Sheet1!B1949,", ",Sheet1!B1950,", ",Sheet1!B1951,", ",Sheet1!B1952,", ",Sheet1!B1953,", ",Sheet1!B1954,", ",Sheet1!B1955,", ",Sheet1!B1956,", ",Sheet1!B1957,", ",Sheet1!B1958,", ",Sheet1!B1959,", ",Sheet1!B1960,", ",Sheet1!B1961,", ")</f>
        <v xml:space="preserve">  5, 5, 6, 7, 6, 6, 6, 6, 8, 9, 9, 8, 7, 6, 7, 7, 8, 10, 12, 15, </v>
      </c>
    </row>
    <row r="116" spans="1:4" x14ac:dyDescent="0.25">
      <c r="A116">
        <v>0.4140625</v>
      </c>
      <c r="B116" s="2">
        <f t="shared" si="1"/>
        <v>11</v>
      </c>
      <c r="D116" t="str">
        <f>CONCATENATE("  ",Sheet1!B1962,", ",Sheet1!B1963,", ",Sheet1!B1964,", ",Sheet1!B1965,", ",Sheet1!B1966,", ",Sheet1!B1967,", ",Sheet1!B1968,", ",Sheet1!B1969,", ",Sheet1!B1970,", ",Sheet1!B1971,", ",Sheet1!B1972,", ",Sheet1!B1973,", ",Sheet1!B1974,", ",Sheet1!B1975,", ",Sheet1!B1976,", ",Sheet1!B1977,", ",Sheet1!B1978,", ",Sheet1!B1979,", ",Sheet1!B1980,", ",Sheet1!B1981,", ")</f>
        <v xml:space="preserve">  15, 15, 15, 15, 15, 13, 10, 7, 6, 4, 3, 1, 1, 0, 1, 1, 1, 3, 4, 6, </v>
      </c>
    </row>
    <row r="117" spans="1:4" x14ac:dyDescent="0.25">
      <c r="A117">
        <v>0.578125</v>
      </c>
      <c r="B117" s="2">
        <f t="shared" si="1"/>
        <v>13</v>
      </c>
      <c r="D117" t="str">
        <f>CONCATENATE("  ",Sheet1!B1982,", ",Sheet1!B1983,", ",Sheet1!B1984,", ",Sheet1!B1985,", ",Sheet1!B1986,", ",Sheet1!B1987,", ",Sheet1!B1988,", ",Sheet1!B1989,", ",Sheet1!B1990,", ",Sheet1!B1991,", ",Sheet1!B1992,", ",Sheet1!B1993,", ",Sheet1!B1994,", ",Sheet1!B1995,", ",Sheet1!B1996,", ",Sheet1!B1997,", ",Sheet1!B1998,", ",Sheet1!B1999,", ",Sheet1!B2000,", ",Sheet1!B2001,", ")</f>
        <v xml:space="preserve">  7, 7, 7, 6, 5, 4, 4, 4, 4, 5, 5, 7, 9, 10, 12, 12, 13, 14, 15, 15, </v>
      </c>
    </row>
    <row r="118" spans="1:4" x14ac:dyDescent="0.25">
      <c r="A118">
        <v>0.84375</v>
      </c>
      <c r="B118" s="2">
        <f t="shared" si="1"/>
        <v>15</v>
      </c>
      <c r="D118" t="str">
        <f>CONCATENATE("  ",Sheet1!B2002,", ",Sheet1!B2003,", ",Sheet1!B2004,", ",Sheet1!B2005,", ",Sheet1!B2006,", ",Sheet1!B2007,", ",Sheet1!B2008,", ",Sheet1!B2009,", ",Sheet1!B2010,", ",Sheet1!B2011,", ",Sheet1!B2012,", ",Sheet1!B2013,", ",Sheet1!B2014,", ",Sheet1!B2015,", ",Sheet1!B2016,", ",Sheet1!B2017,", ",Sheet1!B2018,", ",Sheet1!B2019,", ",Sheet1!B2020,", ",Sheet1!B2021,", ")</f>
        <v xml:space="preserve">  15, 15, 15, 14, 12, 11, 11, 10, 7, 5, 4, 3, 2, 1, 0, 1, 2, 3, 5, 7, </v>
      </c>
    </row>
    <row r="119" spans="1:4" x14ac:dyDescent="0.25">
      <c r="A119">
        <v>0.9921875</v>
      </c>
      <c r="B119" s="2">
        <f t="shared" si="1"/>
        <v>15</v>
      </c>
      <c r="D119" t="str">
        <f>CONCATENATE("  ",Sheet1!B2022,", ",Sheet1!B2023,", ",Sheet1!B2024,", ",Sheet1!B2025,", ",Sheet1!B2026,", ",Sheet1!B2027,", ",Sheet1!B2028,", ",Sheet1!B2029,", ",Sheet1!B2030,", ",Sheet1!B2031,", ",Sheet1!B2032,", ",Sheet1!B2033,", ",Sheet1!B2034,", ",Sheet1!B2035,", ",Sheet1!B2036,", ",Sheet1!B2037,", ",Sheet1!B2038,", ",Sheet1!B2039,", ",Sheet1!B2040,", ",Sheet1!B2041,", ")</f>
        <v xml:space="preserve">  7, 7, 7, 6, 6, 7, 10, 11, 12, 11, 11, 11, 10, 10, 11, 12, 12, 11, 9, 6, </v>
      </c>
    </row>
    <row r="120" spans="1:4" x14ac:dyDescent="0.25">
      <c r="A120">
        <v>0.9921875</v>
      </c>
      <c r="B120" s="2">
        <f t="shared" si="1"/>
        <v>15</v>
      </c>
      <c r="D120" t="str">
        <f>CONCATENATE("  ",Sheet1!B2042,", ",Sheet1!B2043,", ",Sheet1!B2044,", ",Sheet1!B2045,", ",Sheet1!B2046,", ",Sheet1!B2047,", ",Sheet1!B2048,", ",Sheet1!B2049,", ",Sheet1!B2050,", ",Sheet1!B2051,", ",Sheet1!B2052,", ",Sheet1!B2053,", ",Sheet1!B2054,", ",Sheet1!B2055,", ",Sheet1!B2056,", ",Sheet1!B2057,", ",Sheet1!B2058,", ",Sheet1!B2059,", ",Sheet1!B2060,", ",Sheet1!B2061,", ")</f>
        <v xml:space="preserve">  3, 3, 2, 3, 4, 6, 8, 9, 9, 8, 8, 7, 6, 5, 4, 4, 3, 2, 2, 3, </v>
      </c>
    </row>
    <row r="121" spans="1:4" x14ac:dyDescent="0.25">
      <c r="A121">
        <v>0.9921875</v>
      </c>
      <c r="B121" s="2">
        <f t="shared" si="1"/>
        <v>15</v>
      </c>
      <c r="D121" t="str">
        <f>CONCATENATE("  ",Sheet1!B2062,", ",Sheet1!B2063,", ",Sheet1!B2064,", ",Sheet1!B2065,", ",Sheet1!B2066,", ",Sheet1!B2067,", ",Sheet1!B2068,", ",Sheet1!B2069,", ",Sheet1!B2070,", ",Sheet1!B2071,", ",Sheet1!B2072,", ",Sheet1!B2073,", ",Sheet1!B2074,", ",Sheet1!B2075,", ",Sheet1!B2076,", ",Sheet1!B2077,", ",Sheet1!B2078,", ",Sheet1!B2079,", ",Sheet1!B2080,", ",Sheet1!B2081,", ")</f>
        <v xml:space="preserve">  4, 7, 10, 13, 15, 15, 15, 15, 15, 15, 14, 12, 9, 7, 6, 6, 6, 8, 9, 10, </v>
      </c>
    </row>
    <row r="122" spans="1:4" x14ac:dyDescent="0.25">
      <c r="A122">
        <v>0.9921875</v>
      </c>
      <c r="B122" s="2">
        <f t="shared" si="1"/>
        <v>15</v>
      </c>
      <c r="D122" t="str">
        <f>CONCATENATE("  ",Sheet1!B2082,", ",Sheet1!B2083,", ",Sheet1!B2084,", ",Sheet1!B2085,", ",Sheet1!B2086,", ",Sheet1!B2087,", ",Sheet1!B2088,", ",Sheet1!B2089,", ",Sheet1!B2090,", ",Sheet1!B2091,", ",Sheet1!B2092,", ",Sheet1!B2093,", ",Sheet1!B2094,", ",Sheet1!B2095,", ",Sheet1!B2096,", ",Sheet1!B2097,", ",Sheet1!B2098,", ",Sheet1!B2099,", ",Sheet1!B2100,", ",Sheet1!B2101,", ")</f>
        <v xml:space="preserve">  9, 8, 7, 6, 5, 5, 5, 5, 5, 5, 6, 6, 6, 7, 7, 7, 7, 8, 8, 8, </v>
      </c>
    </row>
    <row r="123" spans="1:4" x14ac:dyDescent="0.25">
      <c r="A123">
        <v>0.9921875</v>
      </c>
      <c r="B123" s="2">
        <f t="shared" si="1"/>
        <v>15</v>
      </c>
      <c r="D123" t="str">
        <f>CONCATENATE("  ",Sheet1!B2102,", ",Sheet1!B2103,", ",Sheet1!B2104,", ",Sheet1!B2105,", ",Sheet1!B2106,", ",Sheet1!B2107,", ",Sheet1!B2108,", ",Sheet1!B2109,", ",Sheet1!B2110,", ",Sheet1!B2111,", ",Sheet1!B2112,", ",Sheet1!B2113,", ",Sheet1!B2114,", ",Sheet1!B2115,", ",Sheet1!B2116,", ",Sheet1!B2117,", ",Sheet1!B2118,", ",Sheet1!B2119,", ",Sheet1!B2120,", ",Sheet1!B2121,", ")</f>
        <v xml:space="preserve">  8, 8, 7, 6, 4, 2, 1, 2, 3, 4, 6, 7, 9, 11, 12, 14, 15, 15, 15, 15, </v>
      </c>
    </row>
    <row r="124" spans="1:4" x14ac:dyDescent="0.25">
      <c r="A124">
        <v>0.875</v>
      </c>
      <c r="B124" s="2">
        <f t="shared" si="1"/>
        <v>15</v>
      </c>
      <c r="D124" t="str">
        <f>CONCATENATE("  ",Sheet1!B2122,", ",Sheet1!B2123,", ",Sheet1!B2124,", ",Sheet1!B2125,", ",Sheet1!B2126,", ",Sheet1!B2127,", ",Sheet1!B2128,", ",Sheet1!B2129,", ",Sheet1!B2130,", ",Sheet1!B2131,", ",Sheet1!B2132,", ",Sheet1!B2133,", ",Sheet1!B2134,", ",Sheet1!B2135,", ",Sheet1!B2136,", ",Sheet1!B2137,", ",Sheet1!B2138,", ",Sheet1!B2139,", ",Sheet1!B2140,", ",Sheet1!B2141,", ")</f>
        <v xml:space="preserve">  15, 15, 15, 15, 11, 8, 7, 6, 6, 8, 9, 11, 10, 8, 6, 3, 0, 0, 0, 0, </v>
      </c>
    </row>
    <row r="125" spans="1:4" x14ac:dyDescent="0.25">
      <c r="A125">
        <v>0.65625</v>
      </c>
      <c r="B125" s="2">
        <f t="shared" si="1"/>
        <v>13</v>
      </c>
      <c r="D125" t="str">
        <f>CONCATENATE("  ",Sheet1!B2142,", ",Sheet1!B2143,", ",Sheet1!B2144,", ",Sheet1!B2145,", ",Sheet1!B2146,", ",Sheet1!B2147,", ",Sheet1!B2148,", ",Sheet1!B2149,", ",Sheet1!B2150,", ",Sheet1!B2151,", ",Sheet1!B2152,", ",Sheet1!B2153,", ",Sheet1!B2154,", ",Sheet1!B2155,", ",Sheet1!B2156,", ",Sheet1!B2157,", ",Sheet1!B2158,", ",Sheet1!B2159,", ",Sheet1!B2160,", ",Sheet1!B2161,", ")</f>
        <v xml:space="preserve">  0, 0, 1, 4, 6, 8, 9, 9, 9, 8, 8, 8, 6, 5, 3, 3, 2, 2, 2, 1, </v>
      </c>
    </row>
    <row r="126" spans="1:4" x14ac:dyDescent="0.25">
      <c r="A126">
        <v>0.5</v>
      </c>
      <c r="B126" s="2">
        <f t="shared" si="1"/>
        <v>12</v>
      </c>
      <c r="D126" t="str">
        <f>CONCATENATE("  ",Sheet1!B2162,", ",Sheet1!B2163,", ",Sheet1!B2164,", ",Sheet1!B2165,", ",Sheet1!B2166,", ",Sheet1!B2167,", ",Sheet1!B2168,", ",Sheet1!B2169,", ",Sheet1!B2170,", ",Sheet1!B2171,", ",Sheet1!B2172,", ",Sheet1!B2173,", ",Sheet1!B2174,", ",Sheet1!B2175,", ",Sheet1!B2176,", ",Sheet1!B2177,", ",Sheet1!B2178,", ",Sheet1!B2179,", ",Sheet1!B2180,", ",Sheet1!B2181,", ")</f>
        <v xml:space="preserve">  1, 3, 6, 8, 9, 9, 9, 9, 9, 9, 9, 9, 9, 9, 9, 9, 9, 9, 10, 10, </v>
      </c>
    </row>
    <row r="127" spans="1:4" x14ac:dyDescent="0.25">
      <c r="A127">
        <v>0.3359375</v>
      </c>
      <c r="B127" s="2">
        <f t="shared" si="1"/>
        <v>11</v>
      </c>
      <c r="D127" t="str">
        <f>CONCATENATE("  ",Sheet1!B2182,", ",Sheet1!B2183,", ",Sheet1!B2184,", ",Sheet1!B2185,", ",Sheet1!B2186,", ",Sheet1!B2187,", ",Sheet1!B2188,", ",Sheet1!B2189,", ",Sheet1!B2190,", ",Sheet1!B2191,", ",Sheet1!B2192,", ",Sheet1!B2193,", ",Sheet1!B2194,", ",Sheet1!B2195,", ",Sheet1!B2196,", ",Sheet1!B2197,", ",Sheet1!B2198,", ",Sheet1!B2199,", ",Sheet1!B2200,", ",Sheet1!B2201,", ")</f>
        <v xml:space="preserve">  10, 10, 10, 10, 10, 10, 10, 10, 10, 10, 10, 10, 10, 10, 9, 9, 9, 9, 9, 9, </v>
      </c>
    </row>
    <row r="128" spans="1:4" x14ac:dyDescent="0.25">
      <c r="A128">
        <v>1.5625E-2</v>
      </c>
      <c r="B128" s="2">
        <f t="shared" si="1"/>
        <v>8</v>
      </c>
      <c r="D128" t="str">
        <f>CONCATENATE("  ",Sheet1!B2202,", ",Sheet1!B2203,", ",Sheet1!B2204,", ",Sheet1!B2205,", ",Sheet1!B2206,", ",Sheet1!B2207,", ",Sheet1!B2208,", ",Sheet1!B2209,", ",Sheet1!B2210,", ",Sheet1!B2211,", ",Sheet1!B2212,", ",Sheet1!B2213,", ",Sheet1!B2214,", ",Sheet1!B2215,", ",Sheet1!B2216,", ",Sheet1!B2217,", ",Sheet1!B2218,", ",Sheet1!B2219,", ",Sheet1!B2220,", ",Sheet1!B2221,", ")</f>
        <v xml:space="preserve">  8, 7, 5, 3, 2, 2, 2, 3, 5, 6, 8, 11, 15, 15, 15, 15, 15, 15, 15, 15, </v>
      </c>
    </row>
    <row r="129" spans="1:4" x14ac:dyDescent="0.25">
      <c r="A129">
        <v>-0.3359375</v>
      </c>
      <c r="B129" s="2">
        <f t="shared" si="1"/>
        <v>5</v>
      </c>
      <c r="D129" t="str">
        <f>CONCATENATE("  ",Sheet1!B2222,", ",Sheet1!B2223,", ",Sheet1!B2224,", ",Sheet1!B2225,", ",Sheet1!B2226,", ",Sheet1!B2227,", ",Sheet1!B2228,", ",Sheet1!B2229,", ",Sheet1!B2230,", ",Sheet1!B2231,", ",Sheet1!B2232,", ",Sheet1!B2233,", ",Sheet1!B2234,", ",Sheet1!B2235,", ",Sheet1!B2236,", ",Sheet1!B2237,", ",Sheet1!B2238,", ",Sheet1!B2239,", ",Sheet1!B2240,", ",Sheet1!B2241,", ")</f>
        <v xml:space="preserve">  13, 10, 6, 4, 3, 5, 8, 11, 14, 15, 15, 13, 8, 3, 0, 0, 0, 0, 0, 0, </v>
      </c>
    </row>
    <row r="130" spans="1:4" x14ac:dyDescent="0.25">
      <c r="A130">
        <v>-0.6328125</v>
      </c>
      <c r="B130" s="2">
        <f t="shared" si="1"/>
        <v>3</v>
      </c>
      <c r="D130" t="str">
        <f>CONCATENATE("  ",Sheet1!B2242,", ",Sheet1!B2243,", ",Sheet1!B2244,", ",Sheet1!B2245,", ",Sheet1!B2246,", ",Sheet1!B2247,", ",Sheet1!B2248,", ",Sheet1!B2249,", ",Sheet1!B2250,", ",Sheet1!B2251,", ",Sheet1!B2252,", ",Sheet1!B2253,", ",Sheet1!B2254,", ",Sheet1!B2255,", ",Sheet1!B2256,", ",Sheet1!B2257,", ",Sheet1!B2258,", ",Sheet1!B2259,", ",Sheet1!B2260,", ",Sheet1!B2261,", ")</f>
        <v xml:space="preserve">  0, 0, 0, 2, 9, 13, 15, 15, 15, 13, 12, 10, 8, 6, 4, 3, 2, 2, 2, 3, </v>
      </c>
    </row>
    <row r="131" spans="1:4" x14ac:dyDescent="0.25">
      <c r="A131">
        <v>-0.71875</v>
      </c>
      <c r="B131" s="2">
        <f t="shared" ref="B131:B194" si="2">MIN(ROUND((A131-$E$2)*2^($E$4-1),0),2^($E$4)-1)</f>
        <v>2</v>
      </c>
      <c r="D131" t="str">
        <f>CONCATENATE("  ",Sheet1!B2262,", ",Sheet1!B2263,", ",Sheet1!B2264,", ",Sheet1!B2265,", ",Sheet1!B2266,", ",Sheet1!B2267,", ",Sheet1!B2268,", ",Sheet1!B2269,", ",Sheet1!B2270,", ",Sheet1!B2271,", ",Sheet1!B2272,", ",Sheet1!B2273,", ",Sheet1!B2274,", ",Sheet1!B2275,", ",Sheet1!B2276,", ",Sheet1!B2277,", ",Sheet1!B2278,", ",Sheet1!B2279,", ",Sheet1!B2280,", ",Sheet1!B2281,", ")</f>
        <v xml:space="preserve">  3, 3, 2, 3, 2, 2, 2, 3, 4, 8, 12, 15, 15, 15, 15, 14, 15, 15, 15, 15, </v>
      </c>
    </row>
    <row r="132" spans="1:4" x14ac:dyDescent="0.25">
      <c r="A132">
        <v>-0.6796875</v>
      </c>
      <c r="B132" s="2">
        <f t="shared" si="2"/>
        <v>3</v>
      </c>
      <c r="D132" t="str">
        <f>CONCATENATE("  ",Sheet1!B2282,", ",Sheet1!B2283,", ",Sheet1!B2284,", ",Sheet1!B2285,", ",Sheet1!B2286,", ",Sheet1!B2287,", ",Sheet1!B2288,", ",Sheet1!B2289,", ",Sheet1!B2290,", ",Sheet1!B2291,", ",Sheet1!B2292,", ",Sheet1!B2293,", ",Sheet1!B2294,", ",Sheet1!B2295,", ",Sheet1!B2296,", ",Sheet1!B2297,", ",Sheet1!B2298,", ",Sheet1!B2299,", ",Sheet1!B2300,", ",Sheet1!B2301,", ")</f>
        <v xml:space="preserve">  15, 15, 15, 11, 8, 8, 8, 9, 9, 9, 10, 12, 12, 10, 9, 7, 6, 5, 5, 5, </v>
      </c>
    </row>
    <row r="133" spans="1:4" x14ac:dyDescent="0.25">
      <c r="A133">
        <v>-0.7109375</v>
      </c>
      <c r="B133" s="2">
        <f t="shared" si="2"/>
        <v>2</v>
      </c>
      <c r="D133" t="str">
        <f>CONCATENATE("  ",Sheet1!B2302,", ",Sheet1!B2303,", ",Sheet1!B2304,", ",Sheet1!B2305,", ",Sheet1!B2306,", ",Sheet1!B2307,", ",Sheet1!B2308,", ",Sheet1!B2309,", ",Sheet1!B2310,", ",Sheet1!B2311,", ",Sheet1!B2312,", ",Sheet1!B2313,", ",Sheet1!B2314,", ",Sheet1!B2315,", ",Sheet1!B2316,", ",Sheet1!B2317,", ",Sheet1!B2318,", ",Sheet1!B2319,", ",Sheet1!B2320,", ",Sheet1!B2321,", ")</f>
        <v xml:space="preserve">  5, 5, 6, 6, 6, 7, 7, 7, 7, 8, 9, 9, 9, 9, 8, 9, 9, 10, 10, 10, </v>
      </c>
    </row>
    <row r="134" spans="1:4" x14ac:dyDescent="0.25">
      <c r="A134">
        <v>-0.7421875</v>
      </c>
      <c r="B134" s="2">
        <f t="shared" si="2"/>
        <v>2</v>
      </c>
      <c r="D134" t="str">
        <f>CONCATENATE("  ",Sheet1!B2322,", ",Sheet1!B2323,", ",Sheet1!B2324,", ",Sheet1!B2325,", ",Sheet1!B2326,", ",Sheet1!B2327,", ",Sheet1!B2328,", ",Sheet1!B2329,", ",Sheet1!B2330,", ",Sheet1!B2331,", ",Sheet1!B2332,", ",Sheet1!B2333,", ",Sheet1!B2334,", ",Sheet1!B2335,", ",Sheet1!B2336,", ",Sheet1!B2337,", ",Sheet1!B2338,", ",Sheet1!B2339,", ",Sheet1!B2340,", ",Sheet1!B2341,", ")</f>
        <v xml:space="preserve">  10, 9, 9, 9, 9, 9, 9, 9, 9, 9, 9, 9, 9, 9, 9, 9, 9, 9, 9, 9, </v>
      </c>
    </row>
    <row r="135" spans="1:4" x14ac:dyDescent="0.25">
      <c r="A135">
        <v>-0.6640625</v>
      </c>
      <c r="B135" s="2">
        <f t="shared" si="2"/>
        <v>3</v>
      </c>
      <c r="D135" t="str">
        <f>CONCATENATE("  ",Sheet1!B2342,", ",Sheet1!B2343,", ",Sheet1!B2344,", ",Sheet1!B2345,", ",Sheet1!B2346,", ",Sheet1!B2347,", ",Sheet1!B2348,", ",Sheet1!B2349,", ",Sheet1!B2350,", ",Sheet1!B2351,", ",Sheet1!B2352,", ",Sheet1!B2353,", ",Sheet1!B2354,", ",Sheet1!B2355,", ",Sheet1!B2356,", ",Sheet1!B2357,", ",Sheet1!B2358,", ",Sheet1!B2359,", ",Sheet1!B2360,", ",Sheet1!B2361,", ")</f>
        <v xml:space="preserve">  8, 9, 8, 9, 9, 9, 8, 8, 8, 8, 8, 8, 8, 6, 4, 5, 6, 7, 7, 6, </v>
      </c>
    </row>
    <row r="136" spans="1:4" x14ac:dyDescent="0.25">
      <c r="A136">
        <v>-0.5546875</v>
      </c>
      <c r="B136" s="2">
        <f t="shared" si="2"/>
        <v>4</v>
      </c>
      <c r="D136" t="str">
        <f>CONCATENATE("  ",Sheet1!B2362,", ",Sheet1!B2363,", ",Sheet1!B2364,", ",Sheet1!B2365,", ",Sheet1!B2366,", ",Sheet1!B2367,", ",Sheet1!B2368,", ",Sheet1!B2369,", ",Sheet1!B2370,", ",Sheet1!B2371,", ",Sheet1!B2372,", ",Sheet1!B2373,", ",Sheet1!B2374,", ",Sheet1!B2375,", ",Sheet1!B2376,", ",Sheet1!B2377,", ",Sheet1!B2378,", ",Sheet1!B2379,", ",Sheet1!B2380,", ",Sheet1!B2381,", ")</f>
        <v xml:space="preserve">  5, 6, 7, 7, 7, 7, 7, 7, 9, 13, 15, 15, 15, 15, 15, 14, 11, 7, 4, 4, </v>
      </c>
    </row>
    <row r="137" spans="1:4" x14ac:dyDescent="0.25">
      <c r="A137">
        <v>-0.6015625</v>
      </c>
      <c r="B137" s="2">
        <f t="shared" si="2"/>
        <v>3</v>
      </c>
      <c r="D137" t="str">
        <f>CONCATENATE("  ",Sheet1!B2382,", ",Sheet1!B2383,", ",Sheet1!B2384,", ",Sheet1!B2385,", ",Sheet1!B2386,", ",Sheet1!B2387,", ",Sheet1!B2388,", ",Sheet1!B2389,", ",Sheet1!B2390,", ",Sheet1!B2391,", ",Sheet1!B2392,", ",Sheet1!B2393,", ",Sheet1!B2394,", ",Sheet1!B2395,", ",Sheet1!B2396,", ",Sheet1!B2397,", ",Sheet1!B2398,", ",Sheet1!B2399,", ",Sheet1!B2400,", ",Sheet1!B2401,", ")</f>
        <v xml:space="preserve">  3, 4, 6, 8, 8, 7, 5, 5, 4, 3, 1, 0, 0, 0, 0, 1, 3, 5, 10, 14, </v>
      </c>
    </row>
    <row r="138" spans="1:4" x14ac:dyDescent="0.25">
      <c r="A138">
        <v>-0.7421875</v>
      </c>
      <c r="B138" s="2">
        <f t="shared" si="2"/>
        <v>2</v>
      </c>
      <c r="D138" t="str">
        <f>CONCATENATE("  ",Sheet1!B2402,", ",Sheet1!B2403,", ",Sheet1!B2404,", ",Sheet1!B2405,", ",Sheet1!B2406,", ",Sheet1!B2407,", ",Sheet1!B2408,", ",Sheet1!B2409,", ",Sheet1!B2410,", ",Sheet1!B2411,", ",Sheet1!B2412,", ",Sheet1!B2413,", ",Sheet1!B2414,", ",Sheet1!B2415,", ",Sheet1!B2416,", ",Sheet1!B2417,", ",Sheet1!B2418,", ",Sheet1!B2419,", ",Sheet1!B2420,", ",Sheet1!B2421,", ")</f>
        <v xml:space="preserve">  15, 15, 15, 15, 15, 15, 14, 11, 7, 6, 4, 2, 0, 0, 0, 0, 0, 0, 0, 4, </v>
      </c>
    </row>
    <row r="139" spans="1:4" x14ac:dyDescent="0.25">
      <c r="A139">
        <v>-0.9765625</v>
      </c>
      <c r="B139" s="2">
        <f t="shared" si="2"/>
        <v>0</v>
      </c>
      <c r="D139" t="str">
        <f>CONCATENATE("  ",Sheet1!B2422,", ",Sheet1!B2423,", ",Sheet1!B2424,", ",Sheet1!B2425,", ",Sheet1!B2426,", ",Sheet1!B2427,", ",Sheet1!B2428,", ",Sheet1!B2429,", ",Sheet1!B2430,", ",Sheet1!B2431,", ",Sheet1!B2432,", ",Sheet1!B2433,", ",Sheet1!B2434,", ",Sheet1!B2435,", ",Sheet1!B2436,", ",Sheet1!B2437,", ",Sheet1!B2438,", ",Sheet1!B2439,", ",Sheet1!B2440,", ",Sheet1!B2441,", ")</f>
        <v xml:space="preserve">  8, 10, 10, 8, 6, 5, 6, 8, 9, 10, 11, 11, 11, 11, 10, 11, 12, 14, 14, 13, </v>
      </c>
    </row>
    <row r="140" spans="1:4" x14ac:dyDescent="0.25">
      <c r="A140">
        <v>-1</v>
      </c>
      <c r="B140" s="2">
        <f t="shared" si="2"/>
        <v>0</v>
      </c>
      <c r="D140" t="str">
        <f>CONCATENATE("  ",Sheet1!B2442,", ",Sheet1!B2443,", ",Sheet1!B2444,", ",Sheet1!B2445,", ",Sheet1!B2446,", ",Sheet1!B2447,", ",Sheet1!B2448,", ",Sheet1!B2449,", ",Sheet1!B2450,", ",Sheet1!B2451,", ",Sheet1!B2452,", ",Sheet1!B2453,", ",Sheet1!B2454,", ",Sheet1!B2455,", ",Sheet1!B2456,", ",Sheet1!B2457,", ",Sheet1!B2458,", ",Sheet1!B2459,", ",Sheet1!B2460,", ",Sheet1!B2461,", ")</f>
        <v xml:space="preserve">  11, 8, 8, 9, 9, 8, 9, 10, 11, 11, 10, 9, 9, 8, 8, 8, 8, 8, 8, 8, </v>
      </c>
    </row>
    <row r="141" spans="1:4" x14ac:dyDescent="0.25">
      <c r="A141">
        <v>-1</v>
      </c>
      <c r="B141" s="2">
        <f t="shared" si="2"/>
        <v>0</v>
      </c>
      <c r="D141" t="str">
        <f>CONCATENATE("  ",Sheet1!B2462,", ",Sheet1!B2463,", ",Sheet1!B2464,", ",Sheet1!B2465,", ",Sheet1!B2466,", ",Sheet1!B2467,", ",Sheet1!B2468,", ",Sheet1!B2469,", ",Sheet1!B2470,", ",Sheet1!B2471,", ",Sheet1!B2472,", ",Sheet1!B2473,", ",Sheet1!B2474,", ",Sheet1!B2475,", ",Sheet1!B2476,", ",Sheet1!B2477,", ",Sheet1!B2478,", ",Sheet1!B2479,", ",Sheet1!B2480,", ",Sheet1!B2481,", ")</f>
        <v xml:space="preserve">  9, 9, 9, 9, 9, 9, 9, 10, 10, 9, 10, 9, 9, 9, 9, 9, 9, 9, 9, 9, </v>
      </c>
    </row>
    <row r="142" spans="1:4" x14ac:dyDescent="0.25">
      <c r="A142">
        <v>-1</v>
      </c>
      <c r="B142" s="2">
        <f t="shared" si="2"/>
        <v>0</v>
      </c>
      <c r="D142" t="str">
        <f>CONCATENATE("  ",Sheet1!B2482,", ",Sheet1!B2483,", ",Sheet1!B2484,", ",Sheet1!B2485,", ",Sheet1!B2486,", ",Sheet1!B2487,", ",Sheet1!B2488,", ",Sheet1!B2489,", ",Sheet1!B2490,", ",Sheet1!B2491,", ",Sheet1!B2492,", ",Sheet1!B2493,", ",Sheet1!B2494,", ",Sheet1!B2495,", ",Sheet1!B2496,", ",Sheet1!B2497,", ",Sheet1!B2498,", ",Sheet1!B2499,", ",Sheet1!B2500,", ",Sheet1!B2501,", ")</f>
        <v xml:space="preserve">  9, 9, 8, 8, 8, 7, 5, 5, 6, 7, 8, 11, 12, 13, 13, 12, 11, 10, 9, 8, </v>
      </c>
    </row>
    <row r="143" spans="1:4" x14ac:dyDescent="0.25">
      <c r="A143">
        <v>-1</v>
      </c>
      <c r="B143" s="2">
        <f t="shared" si="2"/>
        <v>0</v>
      </c>
      <c r="D143" t="str">
        <f>CONCATENATE("  ",Sheet1!B2502,", ",Sheet1!B2503,", ",Sheet1!B2504,", ",Sheet1!B2505,", ",Sheet1!B2506,", ",Sheet1!B2507,", ",Sheet1!B2508,", ",Sheet1!B2509,", ",Sheet1!B2510,", ",Sheet1!B2511,", ",Sheet1!B2512,", ",Sheet1!B2513,", ",Sheet1!B2514,", ",Sheet1!B2515,", ",Sheet1!B2516,", ",Sheet1!B2517,", ",Sheet1!B2518,", ",Sheet1!B2519,", ",Sheet1!B2520,", ",Sheet1!B2521,", ")</f>
        <v xml:space="preserve">  9, 10, 11, 11, 10, 8, 7, 6, 5, 4, 4, 4, 4, 4, 4, 4, 5, 6, 6, 7, </v>
      </c>
    </row>
    <row r="144" spans="1:4" x14ac:dyDescent="0.25">
      <c r="A144">
        <v>-0.9609375</v>
      </c>
      <c r="B144" s="2">
        <f t="shared" si="2"/>
        <v>0</v>
      </c>
      <c r="D144" t="str">
        <f>CONCATENATE("  ",Sheet1!B2522,", ",Sheet1!B2523,", ",Sheet1!B2524,", ",Sheet1!B2525,", ",Sheet1!B2526,", ",Sheet1!B2527,", ",Sheet1!B2528,", ",Sheet1!B2529,", ",Sheet1!B2530,", ",Sheet1!B2531,", ",Sheet1!B2532,", ",Sheet1!B2533,", ",Sheet1!B2534,", ",Sheet1!B2535,", ",Sheet1!B2536,", ",Sheet1!B2537,", ",Sheet1!B2538,", ",Sheet1!B2539,", ",Sheet1!B2540,", ",Sheet1!B2541,", ")</f>
        <v xml:space="preserve">  7, 7, 7, 6, 6, 7, 7, 6, 7, 7, 7, 7, 7, 7, 7, 7, 7, 7, 7, 7, </v>
      </c>
    </row>
    <row r="145" spans="1:4" x14ac:dyDescent="0.25">
      <c r="A145">
        <v>-0.9296875</v>
      </c>
      <c r="B145" s="2">
        <f t="shared" si="2"/>
        <v>1</v>
      </c>
      <c r="D145" t="str">
        <f>CONCATENATE("  ",Sheet1!B2542,", ",Sheet1!B2543,", ",Sheet1!B2544,", ",Sheet1!B2545,", ",Sheet1!B2546,", ",Sheet1!B2547,", ",Sheet1!B2548,", ",Sheet1!B2549,", ",Sheet1!B2550,", ",Sheet1!B2551,", ",Sheet1!B2552,", ",Sheet1!B2553,", ",Sheet1!B2554,", ",Sheet1!B2555,", ",Sheet1!B2556,", ",Sheet1!B2557,", ",Sheet1!B2558,", ",Sheet1!B2559,", ",Sheet1!B2560,", ",Sheet1!B2561,", ")</f>
        <v xml:space="preserve">  7, 8, 7, 7, 8, 8, 8, 8, 8, 8, 8, 8, 8, 7, 6, 7, 8, 8, 7, 5, </v>
      </c>
    </row>
    <row r="146" spans="1:4" x14ac:dyDescent="0.25">
      <c r="A146">
        <v>-0.8125</v>
      </c>
      <c r="B146" s="2">
        <f t="shared" si="2"/>
        <v>2</v>
      </c>
      <c r="D146" t="str">
        <f>CONCATENATE("  ",Sheet1!B2562,", ",Sheet1!B2563,", ",Sheet1!B2564,", ",Sheet1!B2565,", ",Sheet1!B2566,", ",Sheet1!B2567,", ",Sheet1!B2568,", ",Sheet1!B2569,", ",Sheet1!B2570,", ",Sheet1!B2571,", ",Sheet1!B2572,", ",Sheet1!B2573,", ",Sheet1!B2574,", ",Sheet1!B2575,", ",Sheet1!B2576,", ",Sheet1!B2577,", ",Sheet1!B2578,", ",Sheet1!B2579,", ",Sheet1!B2580,", ",Sheet1!B2581,", ")</f>
        <v xml:space="preserve">  3, 3, 3, 6, 10, 11, 12, 12, 12, 14, 14, 12, 10, 8, 5, 4, 3, 3, 4, 5, </v>
      </c>
    </row>
    <row r="147" spans="1:4" x14ac:dyDescent="0.25">
      <c r="A147">
        <v>-0.4765625</v>
      </c>
      <c r="B147" s="2">
        <f t="shared" si="2"/>
        <v>4</v>
      </c>
      <c r="D147" t="str">
        <f>CONCATENATE("  ",Sheet1!B2582,", ",Sheet1!B2583,", ",Sheet1!B2584,", ",Sheet1!B2585,", ",Sheet1!B2586,", ",Sheet1!B2587,", ",Sheet1!B2588,", ",Sheet1!B2589,", ",Sheet1!B2590,", ",Sheet1!B2591,", ",Sheet1!B2592,", ",Sheet1!B2593,", ",Sheet1!B2594,", ",Sheet1!B2595,", ",Sheet1!B2596,", ",Sheet1!B2597,", ",Sheet1!B2598,", ",Sheet1!B2599,", ",Sheet1!B2600,", ",Sheet1!B2601,", ")</f>
        <v xml:space="preserve">  9, 13, 15, 15, 15, 15, 15, 14, 10, 6, 3, 2, 0, 0, 0, 2, 4, 6, 7, 8, </v>
      </c>
    </row>
    <row r="148" spans="1:4" x14ac:dyDescent="0.25">
      <c r="A148">
        <v>-6.25E-2</v>
      </c>
      <c r="B148" s="2">
        <f t="shared" si="2"/>
        <v>8</v>
      </c>
      <c r="D148" t="str">
        <f>CONCATENATE("  ",Sheet1!B2602,", ",Sheet1!B2603,", ",Sheet1!B2604,", ",Sheet1!B2605,", ",Sheet1!B2606,", ",Sheet1!B2607,", ",Sheet1!B2608,", ",Sheet1!B2609,", ",Sheet1!B2610,", ",Sheet1!B2611,", ",Sheet1!B2612,", ",Sheet1!B2613,", ",Sheet1!B2614,", ",Sheet1!B2615,", ",Sheet1!B2616,", ",Sheet1!B2617,", ",Sheet1!B2618,", ",Sheet1!B2619,", ",Sheet1!B2620,", ",Sheet1!B2621,", ")</f>
        <v xml:space="preserve">  9, 9, 8, 7, 5, 5, 5, 6, 8, 8, 7, 6, 5, 4, 3, 3, 3, 2, 2, 2, </v>
      </c>
    </row>
    <row r="149" spans="1:4" x14ac:dyDescent="0.25">
      <c r="A149">
        <v>0.2265625</v>
      </c>
      <c r="B149" s="2">
        <f t="shared" si="2"/>
        <v>10</v>
      </c>
      <c r="D149" t="str">
        <f>CONCATENATE("  ",Sheet1!B2622,", ",Sheet1!B2623,", ",Sheet1!B2624,", ",Sheet1!B2625,", ",Sheet1!B2626,", ",Sheet1!B2627,", ",Sheet1!B2628,", ",Sheet1!B2629,", ",Sheet1!B2630,", ",Sheet1!B2631,", ",Sheet1!B2632,", ",Sheet1!B2633,", ",Sheet1!B2634,", ",Sheet1!B2635,", ",Sheet1!B2636,", ",Sheet1!B2637,", ",Sheet1!B2638,", ",Sheet1!B2639,", ",Sheet1!B2640,", ",Sheet1!B2641,", ")</f>
        <v xml:space="preserve">  1, 0, 1, 1, 3, 4, 7, 11, 14, 15, 15, 15, 15, 15, 15, 15, 15, 15, 15, 15, </v>
      </c>
    </row>
    <row r="150" spans="1:4" x14ac:dyDescent="0.25">
      <c r="A150">
        <v>0.3828125</v>
      </c>
      <c r="B150" s="2">
        <f t="shared" si="2"/>
        <v>11</v>
      </c>
      <c r="D150" t="str">
        <f>CONCATENATE("  ",Sheet1!B2642,", ",Sheet1!B2643,", ",Sheet1!B2644,", ",Sheet1!B2645,", ",Sheet1!B2646,", ",Sheet1!B2647,", ",Sheet1!B2648,", ",Sheet1!B2649,", ",Sheet1!B2650,", ",Sheet1!B2651,", ",Sheet1!B2652,", ",Sheet1!B2653,", ",Sheet1!B2654,", ",Sheet1!B2655,", ",Sheet1!B2656,", ",Sheet1!B2657,", ",Sheet1!B2658,", ",Sheet1!B2659,", ",Sheet1!B2660,", ",Sheet1!B2661,", ")</f>
        <v xml:space="preserve">  15, 15, 15, 12, 8, 5, 1, 0, 0, 1, 4, 7, 10, 12, 11, 9, 7, 5, 4, 2, </v>
      </c>
    </row>
    <row r="151" spans="1:4" x14ac:dyDescent="0.25">
      <c r="A151">
        <v>0.5703125</v>
      </c>
      <c r="B151" s="2">
        <f t="shared" si="2"/>
        <v>13</v>
      </c>
      <c r="D151" t="str">
        <f>CONCATENATE("  ",Sheet1!B2662,", ",Sheet1!B2663,", ",Sheet1!B2664,", ",Sheet1!B2665,", ",Sheet1!B2666,", ",Sheet1!B2667,", ",Sheet1!B2668,", ",Sheet1!B2669,", ",Sheet1!B2670,", ",Sheet1!B2671,", ",Sheet1!B2672,", ",Sheet1!B2673,", ",Sheet1!B2674,", ",Sheet1!B2675,", ",Sheet1!B2676,", ",Sheet1!B2677,", ",Sheet1!B2678,", ",Sheet1!B2679,", ",Sheet1!B2680,", ",Sheet1!B2681,", ")</f>
        <v xml:space="preserve">  1, 0, 0, 0, 0, 0, 0, 0, 0, 2, 4, 5, 6, 7, 8, 10, 12, 14, 15, 15, </v>
      </c>
    </row>
    <row r="152" spans="1:4" x14ac:dyDescent="0.25">
      <c r="A152">
        <v>0.734375</v>
      </c>
      <c r="B152" s="2">
        <f t="shared" si="2"/>
        <v>14</v>
      </c>
      <c r="D152" t="str">
        <f>CONCATENATE("  ",Sheet1!B2682,", ",Sheet1!B2683,", ",Sheet1!B2684,", ",Sheet1!B2685,", ",Sheet1!B2686,", ",Sheet1!B2687,", ",Sheet1!B2688,", ",Sheet1!B2689,", ",Sheet1!B2690,", ",Sheet1!B2691,", ",Sheet1!B2692,", ",Sheet1!B2693,", ",Sheet1!B2694,", ",Sheet1!B2695,", ",Sheet1!B2696,", ",Sheet1!B2697,", ",Sheet1!B2698,", ",Sheet1!B2699,", ",Sheet1!B2700,", ",Sheet1!B2701,", ")</f>
        <v xml:space="preserve">  15, 14, 12, 10, 9, 8, 8, 11, 14, 15, 15, 15, 15, 15, 12, 8, 4, 1, 0, 0, </v>
      </c>
    </row>
    <row r="153" spans="1:4" x14ac:dyDescent="0.25">
      <c r="A153">
        <v>0.8671875</v>
      </c>
      <c r="B153" s="2">
        <f t="shared" si="2"/>
        <v>15</v>
      </c>
      <c r="D153" t="str">
        <f>CONCATENATE("  ",Sheet1!B2702,", ",Sheet1!B2703,", ",Sheet1!B2704,", ",Sheet1!B2705,", ",Sheet1!B2706,", ",Sheet1!B2707,", ",Sheet1!B2708,", ",Sheet1!B2709,", ",Sheet1!B2710,", ",Sheet1!B2711,", ",Sheet1!B2712,", ",Sheet1!B2713,", ",Sheet1!B2714,", ",Sheet1!B2715,", ",Sheet1!B2716,", ",Sheet1!B2717,", ",Sheet1!B2718,", ",Sheet1!B2719,", ",Sheet1!B2720,", ",Sheet1!B2721,", ")</f>
        <v xml:space="preserve">  0, 0, 2, 7, 11, 15, 15, 15, 15, 11, 8, 6, 5, 3, 0, 0, 0, 0, 0, 0, </v>
      </c>
    </row>
    <row r="154" spans="1:4" x14ac:dyDescent="0.25">
      <c r="A154">
        <v>0.953125</v>
      </c>
      <c r="B154" s="2">
        <f t="shared" si="2"/>
        <v>15</v>
      </c>
      <c r="D154" t="str">
        <f>CONCATENATE("  ",Sheet1!B2722,", ",Sheet1!B2723,", ",Sheet1!B2724,", ",Sheet1!B2725,", ",Sheet1!B2726,", ",Sheet1!B2727,", ",Sheet1!B2728,", ",Sheet1!B2729,", ",Sheet1!B2730,", ",Sheet1!B2731,", ",Sheet1!B2732,", ",Sheet1!B2733,", ",Sheet1!B2734,", ",Sheet1!B2735,", ",Sheet1!B2736,", ",Sheet1!B2737,", ",Sheet1!B2738,", ",Sheet1!B2739,", ",Sheet1!B2740,", ",Sheet1!B2741,", ")</f>
        <v xml:space="preserve">  0, 0, 4, 10, 13, 13, 12, 11, 12, 13, 15, 15, 15, 13, 11, 10, 8, 6, 3, 2, </v>
      </c>
    </row>
    <row r="155" spans="1:4" x14ac:dyDescent="0.25">
      <c r="A155">
        <v>0.921875</v>
      </c>
      <c r="B155" s="2">
        <f t="shared" si="2"/>
        <v>15</v>
      </c>
      <c r="D155" t="str">
        <f>CONCATENATE("  ",Sheet1!B2742,", ",Sheet1!B2743,", ",Sheet1!B2744,", ",Sheet1!B2745,", ",Sheet1!B2746,", ",Sheet1!B2747,", ",Sheet1!B2748,", ",Sheet1!B2749,", ",Sheet1!B2750,", ",Sheet1!B2751,", ",Sheet1!B2752,", ",Sheet1!B2753,", ",Sheet1!B2754,", ",Sheet1!B2755,", ",Sheet1!B2756,", ",Sheet1!B2757,", ",Sheet1!B2758,", ",Sheet1!B2759,", ",Sheet1!B2760,", ",Sheet1!B2761,", ")</f>
        <v xml:space="preserve">  2, 2, 2, 2, 2, 3, 7, 11, 15, 15, 15, 15, 15, 15, 15, 15, 12, 9, 7, 5, </v>
      </c>
    </row>
    <row r="156" spans="1:4" x14ac:dyDescent="0.25">
      <c r="A156">
        <v>0.84375</v>
      </c>
      <c r="B156" s="2">
        <f t="shared" si="2"/>
        <v>15</v>
      </c>
      <c r="D156" t="str">
        <f>CONCATENATE("  ",Sheet1!B2762,", ",Sheet1!B2763,", ",Sheet1!B2764,", ",Sheet1!B2765,", ",Sheet1!B2766,", ",Sheet1!B2767,", ",Sheet1!B2768,", ",Sheet1!B2769,", ",Sheet1!B2770,", ",Sheet1!B2771,", ",Sheet1!B2772,", ",Sheet1!B2773,", ",Sheet1!B2774,", ",Sheet1!B2775,", ",Sheet1!B2776,", ",Sheet1!B2777,", ",Sheet1!B2778,", ",Sheet1!B2779,", ",Sheet1!B2780,", ",Sheet1!B2781,", ")</f>
        <v xml:space="preserve">  4, 3, 4, 7, 11, 15, 15, 15, 15, 15, 15, 15, 13, 9, 5, 1, 0, 0, 0, 2, </v>
      </c>
    </row>
    <row r="157" spans="1:4" x14ac:dyDescent="0.25">
      <c r="A157">
        <v>0.6875</v>
      </c>
      <c r="B157" s="2">
        <f t="shared" si="2"/>
        <v>14</v>
      </c>
      <c r="D157" t="str">
        <f>CONCATENATE("  ",Sheet1!B2782,", ",Sheet1!B2783,", ",Sheet1!B2784,", ",Sheet1!B2785,", ",Sheet1!B2786,", ",Sheet1!B2787,", ",Sheet1!B2788,", ",Sheet1!B2789,", ",Sheet1!B2790,", ",Sheet1!B2791,", ",Sheet1!B2792,", ",Sheet1!B2793,", ",Sheet1!B2794,", ",Sheet1!B2795,", ",Sheet1!B2796,", ",Sheet1!B2797,", ",Sheet1!B2798,", ",Sheet1!B2799,", ",Sheet1!B2800,", ",Sheet1!B2801,", ")</f>
        <v xml:space="preserve">  5, 8, 11, 11, 11, 10, 10, 10, 10, 10, 8, 4, 1, 0, 1, 2, 2, 3, 5, 8, </v>
      </c>
    </row>
    <row r="158" spans="1:4" x14ac:dyDescent="0.25">
      <c r="A158">
        <v>0.5</v>
      </c>
      <c r="B158" s="2">
        <f t="shared" si="2"/>
        <v>12</v>
      </c>
      <c r="D158" t="str">
        <f>CONCATENATE("  ",Sheet1!B2802,", ",Sheet1!B2803,", ",Sheet1!B2804,", ",Sheet1!B2805,", ",Sheet1!B2806,", ",Sheet1!B2807,", ",Sheet1!B2808,", ",Sheet1!B2809,", ",Sheet1!B2810,", ",Sheet1!B2811,", ",Sheet1!B2812,", ",Sheet1!B2813,", ",Sheet1!B2814,", ",Sheet1!B2815,", ",Sheet1!B2816,", ",Sheet1!B2817,", ",Sheet1!B2818,", ",Sheet1!B2819,", ",Sheet1!B2820,", ",Sheet1!B2821,", ")</f>
        <v xml:space="preserve">  9, 8, 6, 4, 5, 6, 7, 6, 4, 4, 5, 8, 11, 15, 15, 15, 15, 15, 12, 10, </v>
      </c>
    </row>
    <row r="159" spans="1:4" x14ac:dyDescent="0.25">
      <c r="A159">
        <v>0.2421875</v>
      </c>
      <c r="B159" s="2">
        <f t="shared" si="2"/>
        <v>10</v>
      </c>
      <c r="D159" t="str">
        <f>CONCATENATE("  ",Sheet1!B2822,", ",Sheet1!B2823,", ",Sheet1!B2824,", ",Sheet1!B2825,", ",Sheet1!B2826,", ",Sheet1!B2827,", ",Sheet1!B2828,", ",Sheet1!B2829,", ",Sheet1!B2830,", ",Sheet1!B2831,", ",Sheet1!B2832,", ",Sheet1!B2833,", ",Sheet1!B2834,", ",Sheet1!B2835,", ",Sheet1!B2836,", ",Sheet1!B2837,", ",Sheet1!B2838,", ",Sheet1!B2839,", ",Sheet1!B2840,", ",Sheet1!B2841,", ")</f>
        <v xml:space="preserve">  9, 10, 9, 7, 6, 6, 8, 10, 12, 14, 15, 14, 11, 9, 8, 7, 6, 6, 5, 5, </v>
      </c>
    </row>
    <row r="160" spans="1:4" x14ac:dyDescent="0.25">
      <c r="A160">
        <v>-0.2109375</v>
      </c>
      <c r="B160" s="2">
        <f t="shared" si="2"/>
        <v>6</v>
      </c>
      <c r="D160" t="str">
        <f>CONCATENATE("  ",Sheet1!B2842,", ",Sheet1!B2843,", ",Sheet1!B2844,", ",Sheet1!B2845,", ",Sheet1!B2846,", ",Sheet1!B2847,", ",Sheet1!B2848,", ",Sheet1!B2849,", ",Sheet1!B2850,", ",Sheet1!B2851,", ",Sheet1!B2852,", ",Sheet1!B2853,", ",Sheet1!B2854,", ",Sheet1!B2855,", ",Sheet1!B2856,", ",Sheet1!B2857,", ",Sheet1!B2858,", ",Sheet1!B2859,", ",Sheet1!B2860,", ",Sheet1!B2861,", ")</f>
        <v xml:space="preserve">  5, 5, 5, 6, 6, 6, 7, 5, 3, 3, 5, 6, 7, 7, 7, 9, 12, 14, 15, 13, </v>
      </c>
    </row>
    <row r="161" spans="1:4" x14ac:dyDescent="0.25">
      <c r="A161">
        <v>-0.6796875</v>
      </c>
      <c r="B161" s="2">
        <f t="shared" si="2"/>
        <v>3</v>
      </c>
      <c r="D161" t="str">
        <f>CONCATENATE("  ",Sheet1!B2862,", ",Sheet1!B2863,", ",Sheet1!B2864,", ",Sheet1!B2865,", ",Sheet1!B2866,", ",Sheet1!B2867,", ",Sheet1!B2868,", ",Sheet1!B2869,", ",Sheet1!B2870,", ",Sheet1!B2871,", ",Sheet1!B2872,", ",Sheet1!B2873,", ",Sheet1!B2874,", ",Sheet1!B2875,", ",Sheet1!B2876,", ",Sheet1!B2877,", ",Sheet1!B2878,", ",Sheet1!B2879,", ",Sheet1!B2880,", ",Sheet1!B2881,", ")</f>
        <v xml:space="preserve">  11, 10, 11, 11, 10, 8, 6, 4, 3, 3, 5, 7, 9, 10, 12, 15, 15, 15, 15, 15, </v>
      </c>
    </row>
    <row r="162" spans="1:4" x14ac:dyDescent="0.25">
      <c r="A162">
        <v>-1</v>
      </c>
      <c r="B162" s="2">
        <f t="shared" si="2"/>
        <v>0</v>
      </c>
      <c r="D162" t="str">
        <f>CONCATENATE("  ",Sheet1!B2882,", ",Sheet1!B2883,", ",Sheet1!B2884,", ",Sheet1!B2885,", ",Sheet1!B2886,", ",Sheet1!B2887,", ",Sheet1!B2888,", ",Sheet1!B2889,", ",Sheet1!B2890,", ",Sheet1!B2891,", ",Sheet1!B2892,", ",Sheet1!B2893,", ",Sheet1!B2894,", ",Sheet1!B2895,", ",Sheet1!B2896,", ",Sheet1!B2897,", ",Sheet1!B2898,", ",Sheet1!B2899,", ",Sheet1!B2900,", ",Sheet1!B2901,", ")</f>
        <v xml:space="preserve">  13, 9, 6, 4, 4, 4, 5, 8, 10, 13, 13, 12, 11, 10, 8, 5, 2, 0, 0, 0, </v>
      </c>
    </row>
    <row r="163" spans="1:4" x14ac:dyDescent="0.25">
      <c r="A163">
        <v>-1</v>
      </c>
      <c r="B163" s="2">
        <f t="shared" si="2"/>
        <v>0</v>
      </c>
      <c r="D163" t="str">
        <f>CONCATENATE("  ",Sheet1!B2902,", ",Sheet1!B2903,", ",Sheet1!B2904,", ",Sheet1!B2905,", ",Sheet1!B2906,", ",Sheet1!B2907,", ",Sheet1!B2908,", ",Sheet1!B2909,", ",Sheet1!B2910,", ",Sheet1!B2911,", ",Sheet1!B2912,", ",Sheet1!B2913,", ",Sheet1!B2914,", ",Sheet1!B2915,", ",Sheet1!B2916,", ",Sheet1!B2917,", ",Sheet1!B2918,", ",Sheet1!B2919,", ",Sheet1!B2920,", ",Sheet1!B2921,", ")</f>
        <v xml:space="preserve">  1, 4, 8, 10, 11, 10, 7, 5, 3, 1, 2, 2, 2, 1, 0, 0, 0, 2, 4, 7, </v>
      </c>
    </row>
    <row r="164" spans="1:4" x14ac:dyDescent="0.25">
      <c r="A164">
        <v>-1</v>
      </c>
      <c r="B164" s="2">
        <f t="shared" si="2"/>
        <v>0</v>
      </c>
      <c r="D164" t="str">
        <f>CONCATENATE("  ",Sheet1!B2922,", ",Sheet1!B2923,", ",Sheet1!B2924,", ",Sheet1!B2925,", ",Sheet1!B2926,", ",Sheet1!B2927,", ",Sheet1!B2928,", ",Sheet1!B2929,", ",Sheet1!B2930,", ",Sheet1!B2931,", ",Sheet1!B2932,", ",Sheet1!B2933,", ",Sheet1!B2934,", ",Sheet1!B2935,", ",Sheet1!B2936,", ",Sheet1!B2937,", ",Sheet1!B2938,", ",Sheet1!B2939,", ",Sheet1!B2940,", ",Sheet1!B2941,", ")</f>
        <v xml:space="preserve">  11, 13, 14, 14, 13, 13, 13, 14, 15, 15, 15, 15, 14, 12, 9, 7, 4, 1, 0, 0, </v>
      </c>
    </row>
    <row r="165" spans="1:4" x14ac:dyDescent="0.25">
      <c r="A165">
        <v>-1</v>
      </c>
      <c r="B165" s="2">
        <f t="shared" si="2"/>
        <v>0</v>
      </c>
      <c r="D165" t="str">
        <f>CONCATENATE("  ",Sheet1!B2942,", ",Sheet1!B2943,", ",Sheet1!B2944,", ",Sheet1!B2945,", ",Sheet1!B2946,", ",Sheet1!B2947,", ",Sheet1!B2948,", ",Sheet1!B2949,", ",Sheet1!B2950,", ",Sheet1!B2951,", ",Sheet1!B2952,", ",Sheet1!B2953,", ",Sheet1!B2954,", ",Sheet1!B2955,", ",Sheet1!B2956,", ",Sheet1!B2957,", ",Sheet1!B2958,", ",Sheet1!B2959,", ",Sheet1!B2960,", ",Sheet1!B2961,", ")</f>
        <v xml:space="preserve">  0, 0, 0, 1, 5, 9, 13, 15, 15, 15, 15, 15, 15, 15, 15, 14, 11, 8, 5, 3, </v>
      </c>
    </row>
    <row r="166" spans="1:4" x14ac:dyDescent="0.25">
      <c r="A166">
        <v>-1</v>
      </c>
      <c r="B166" s="2">
        <f t="shared" si="2"/>
        <v>0</v>
      </c>
      <c r="D166" t="str">
        <f>CONCATENATE("  ",Sheet1!B2962,", ",Sheet1!B2963,", ",Sheet1!B2964,", ",Sheet1!B2965,", ",Sheet1!B2966,", ",Sheet1!B2967,", ",Sheet1!B2968,", ",Sheet1!B2969,", ",Sheet1!B2970,", ",Sheet1!B2971,", ",Sheet1!B2972,", ",Sheet1!B2973,", ",Sheet1!B2974,", ",Sheet1!B2975,", ",Sheet1!B2976,", ",Sheet1!B2977,", ",Sheet1!B2978,", ",Sheet1!B2979,", ",Sheet1!B2980,", ",Sheet1!B2981,", ")</f>
        <v xml:space="preserve">  2, 2, 3, 6, 11, 15, 15, 15, 15, 15, 13, 11, 8, 6, 4, 3, 4, 7, 11, 14, </v>
      </c>
    </row>
    <row r="167" spans="1:4" x14ac:dyDescent="0.25">
      <c r="A167">
        <v>-1</v>
      </c>
      <c r="B167" s="2">
        <f t="shared" si="2"/>
        <v>0</v>
      </c>
      <c r="D167" t="str">
        <f>CONCATENATE("  ",Sheet1!B2982,", ",Sheet1!B2983,", ",Sheet1!B2984,", ",Sheet1!B2985,", ",Sheet1!B2986,", ",Sheet1!B2987,", ",Sheet1!B2988,", ",Sheet1!B2989,", ",Sheet1!B2990,", ",Sheet1!B2991,", ",Sheet1!B2992,", ",Sheet1!B2993,", ",Sheet1!B2994,", ",Sheet1!B2995,", ",Sheet1!B2996,", ",Sheet1!B2997,", ",Sheet1!B2998,", ",Sheet1!B2999,", ",Sheet1!B3000,", ",Sheet1!B3001,", ")</f>
        <v xml:space="preserve">  15, 15, 15, 14, 9, 5, 3, 3, 4, 5, 6, 7, 6, 5, 2, 0, 0, 0, 0, 0, </v>
      </c>
    </row>
    <row r="168" spans="1:4" x14ac:dyDescent="0.25">
      <c r="A168">
        <v>-0.546875</v>
      </c>
      <c r="B168" s="2">
        <f t="shared" si="2"/>
        <v>4</v>
      </c>
      <c r="D168" t="str">
        <f>CONCATENATE("  ",Sheet1!B3002,", ",Sheet1!B3003,", ",Sheet1!B3004,", ",Sheet1!B3005,", ",Sheet1!B3006,", ",Sheet1!B3007,", ",Sheet1!B3008,", ",Sheet1!B3009,", ",Sheet1!B3010,", ",Sheet1!B3011,", ",Sheet1!B3012,", ",Sheet1!B3013,", ",Sheet1!B3014,", ",Sheet1!B3015,", ",Sheet1!B3016,", ",Sheet1!B3017,", ",Sheet1!B3018,", ",Sheet1!B3019,", ",Sheet1!B3020,", ",Sheet1!B3021,", ")</f>
        <v xml:space="preserve">  0, 0, 0, 2, 3, 5, 7, 10, 13, 14, 15, 15, 14, 14, 15, 15, 15, 15, 15, 15, </v>
      </c>
    </row>
    <row r="169" spans="1:4" x14ac:dyDescent="0.25">
      <c r="A169">
        <v>-0.1953125</v>
      </c>
      <c r="B169" s="2">
        <f t="shared" si="2"/>
        <v>6</v>
      </c>
      <c r="D169" t="str">
        <f>CONCATENATE("  ",Sheet1!B3022,", ",Sheet1!B3023,", ",Sheet1!B3024,", ",Sheet1!B3025,", ",Sheet1!B3026,", ",Sheet1!B3027,", ",Sheet1!B3028,", ",Sheet1!B3029,", ",Sheet1!B3030,", ",Sheet1!B3031,", ",Sheet1!B3032,", ",Sheet1!B3033,", ",Sheet1!B3034,", ",Sheet1!B3035,", ",Sheet1!B3036,", ",Sheet1!B3037,", ",Sheet1!B3038,", ",Sheet1!B3039,", ",Sheet1!B3040,", ",Sheet1!B3041,", ")</f>
        <v xml:space="preserve">  15, 15, 14, 9, 5, 1, 0, 1, 4, 7, 9, 10, 11, 12, 10, 8, 5, 2, 0, 0, </v>
      </c>
    </row>
    <row r="170" spans="1:4" x14ac:dyDescent="0.25">
      <c r="A170">
        <v>7.8125E-3</v>
      </c>
      <c r="B170" s="2">
        <f t="shared" si="2"/>
        <v>8</v>
      </c>
      <c r="D170" t="str">
        <f>CONCATENATE("  ",Sheet1!B3042,", ",Sheet1!B3043,", ",Sheet1!B3044,", ",Sheet1!B3045,", ",Sheet1!B3046,", ",Sheet1!B3047,", ",Sheet1!B3048,", ",Sheet1!B3049,", ",Sheet1!B3050,", ",Sheet1!B3051,", ",Sheet1!B3052,", ",Sheet1!B3053,", ",Sheet1!B3054,", ",Sheet1!B3055,", ",Sheet1!B3056,", ",Sheet1!B3057,", ",Sheet1!B3058,", ",Sheet1!B3059,", ",Sheet1!B3060,", ",Sheet1!B3061,", ")</f>
        <v xml:space="preserve">  1, 2, 3, 5, 8, 10, 11, 12, 12, 13, 14, 14, 13, 12, 10, 9, 6, 2, 0, 0, </v>
      </c>
    </row>
    <row r="171" spans="1:4" x14ac:dyDescent="0.25">
      <c r="A171">
        <v>0.2578125</v>
      </c>
      <c r="B171" s="2">
        <f t="shared" si="2"/>
        <v>10</v>
      </c>
      <c r="D171" t="str">
        <f>CONCATENATE("  ",Sheet1!B3062,", ",Sheet1!B3063,", ",Sheet1!B3064,", ",Sheet1!B3065,", ",Sheet1!B3066,", ",Sheet1!B3067,", ",Sheet1!B3068,", ",Sheet1!B3069,", ",Sheet1!B3070,", ",Sheet1!B3071,", ",Sheet1!B3072,", ",Sheet1!B3073,", ",Sheet1!B3074,", ",Sheet1!B3075,", ",Sheet1!B3076,", ",Sheet1!B3077,", ",Sheet1!B3078,", ",Sheet1!B3079,", ",Sheet1!B3080,", ",Sheet1!B3081,", ")</f>
        <v xml:space="preserve">  0, 0, 0, 0, 1, 7, 9, 9, 8, 7, 8, 10, 12, 13, 12, 11, 10, 11, 14, 15, </v>
      </c>
    </row>
    <row r="172" spans="1:4" x14ac:dyDescent="0.25">
      <c r="A172">
        <v>0.5</v>
      </c>
      <c r="B172" s="2">
        <f t="shared" si="2"/>
        <v>12</v>
      </c>
      <c r="D172" t="str">
        <f>CONCATENATE("  ",Sheet1!B3082,", ",Sheet1!B3083,", ",Sheet1!B3084,", ",Sheet1!B3085,", ",Sheet1!B3086,", ",Sheet1!B3087,", ",Sheet1!B3088,", ",Sheet1!B3089,", ",Sheet1!B3090,", ",Sheet1!B3091,", ",Sheet1!B3092,", ",Sheet1!B3093,", ",Sheet1!B3094,", ",Sheet1!B3095,", ",Sheet1!B3096,", ",Sheet1!B3097,", ",Sheet1!B3098,", ",Sheet1!B3099,", ",Sheet1!B3100,", ",Sheet1!B3101,", ")</f>
        <v xml:space="preserve">  15, 15, 15, 15, 15, 14, 12, 11, 10, 7, 6, 4, 3, 3, 5, 7, 8, 8, 8, 8, </v>
      </c>
    </row>
    <row r="173" spans="1:4" x14ac:dyDescent="0.25">
      <c r="A173">
        <v>0.703125</v>
      </c>
      <c r="B173" s="2">
        <f t="shared" si="2"/>
        <v>14</v>
      </c>
      <c r="D173" t="str">
        <f>CONCATENATE("  ",Sheet1!B3102,", ",Sheet1!B3103,", ",Sheet1!B3104,", ",Sheet1!B3105,", ",Sheet1!B3106,", ",Sheet1!B3107,", ",Sheet1!B3108,", ",Sheet1!B3109,", ",Sheet1!B3110,", ",Sheet1!B3111,", ",Sheet1!B3112,", ",Sheet1!B3113,", ",Sheet1!B3114,", ",Sheet1!B3115,", ",Sheet1!B3116,", ",Sheet1!B3117,", ",Sheet1!B3118,", ",Sheet1!B3119,", ",Sheet1!B3120,", ",Sheet1!B3121,", ")</f>
        <v xml:space="preserve">  9, 10, 11, 10, 8, 7, 5, 4, 5, 6, 6, 5, 4, 3, 2, 3, 5, 8, 9, 11, </v>
      </c>
    </row>
    <row r="174" spans="1:4" x14ac:dyDescent="0.25">
      <c r="A174">
        <v>0.8671875</v>
      </c>
      <c r="B174" s="2">
        <f t="shared" si="2"/>
        <v>15</v>
      </c>
      <c r="D174" t="str">
        <f>CONCATENATE("  ",Sheet1!B3122,", ",Sheet1!B3123,", ",Sheet1!B3124,", ",Sheet1!B3125,", ",Sheet1!B3126,", ",Sheet1!B3127,", ",Sheet1!B3128,", ",Sheet1!B3129,", ",Sheet1!B3130,", ",Sheet1!B3131,", ",Sheet1!B3132,", ",Sheet1!B3133,", ",Sheet1!B3134,", ",Sheet1!B3135,", ",Sheet1!B3136,", ",Sheet1!B3137,", ",Sheet1!B3138,", ",Sheet1!B3139,", ",Sheet1!B3140,", ",Sheet1!B3141,", ")</f>
        <v xml:space="preserve">  13, 14, 15, 15, 15, 15, 13, 11, 9, 9, 8, 8, 9, 11, 15, 15, 15, 15, 15, 15, </v>
      </c>
    </row>
    <row r="175" spans="1:4" x14ac:dyDescent="0.25">
      <c r="A175">
        <v>0.890625</v>
      </c>
      <c r="B175" s="2">
        <f t="shared" si="2"/>
        <v>15</v>
      </c>
      <c r="D175" t="str">
        <f>CONCATENATE("  ",Sheet1!B3142,", ",Sheet1!B3143,", ",Sheet1!B3144,", ",Sheet1!B3145,", ",Sheet1!B3146,", ",Sheet1!B3147,", ",Sheet1!B3148,", ",Sheet1!B3149,", ",Sheet1!B3150,", ",Sheet1!B3151,", ",Sheet1!B3152,", ",Sheet1!B3153,", ",Sheet1!B3154,", ",Sheet1!B3155,", ",Sheet1!B3156,", ",Sheet1!B3157,", ",Sheet1!B3158,", ",Sheet1!B3159,", ",Sheet1!B3160,", ",Sheet1!B3161,", ")</f>
        <v xml:space="preserve">  13, 7, 4, 2, 1, 0, 0, 2, 4, 5, 6, 7, 7, 7, 4, 1, 0, 0, 0, 2, </v>
      </c>
    </row>
    <row r="176" spans="1:4" x14ac:dyDescent="0.25">
      <c r="A176">
        <v>0.7265625</v>
      </c>
      <c r="B176" s="2">
        <f t="shared" si="2"/>
        <v>14</v>
      </c>
      <c r="D176" t="str">
        <f>CONCATENATE("  ",Sheet1!B3162,", ",Sheet1!B3163,", ",Sheet1!B3164,", ",Sheet1!B3165,", ",Sheet1!B3166,", ",Sheet1!B3167,", ",Sheet1!B3168,", ",Sheet1!B3169,", ",Sheet1!B3170,", ",Sheet1!B3171,", ",Sheet1!B3172,", ",Sheet1!B3173,", ",Sheet1!B3174,", ",Sheet1!B3175,", ",Sheet1!B3176,", ",Sheet1!B3177,", ",Sheet1!B3178,", ",Sheet1!B3179,", ",Sheet1!B3180,", ",Sheet1!B3181,", ")</f>
        <v xml:space="preserve">  3, 5, 6, 7, 7, 6, 7, 7, 6, 5, 4, 2, 1, 1, 1, 2, 2, 4, 7, 10, </v>
      </c>
    </row>
    <row r="177" spans="1:4" x14ac:dyDescent="0.25">
      <c r="A177">
        <v>0.4375</v>
      </c>
      <c r="B177" s="2">
        <f t="shared" si="2"/>
        <v>12</v>
      </c>
      <c r="D177" t="str">
        <f>CONCATENATE("  ",Sheet1!B3182,", ",Sheet1!B3183,", ",Sheet1!B3184,", ",Sheet1!B3185,", ",Sheet1!B3186,", ",Sheet1!B3187,", ",Sheet1!B3188,", ",Sheet1!B3189,", ",Sheet1!B3190,", ",Sheet1!B3191,", ",Sheet1!B3192,", ",Sheet1!B3193,", ",Sheet1!B3194,", ",Sheet1!B3195,", ",Sheet1!B3196,", ",Sheet1!B3197,", ",Sheet1!B3198,", ",Sheet1!B3199,", ",Sheet1!B3200,", ",Sheet1!B3201,", ")</f>
        <v xml:space="preserve">  13, 14, 14, 14, 14, 14, 13, 10, 7, 5, 4, 4, 5, 7, 10, 12, 14, 15, 14, 12, </v>
      </c>
    </row>
    <row r="178" spans="1:4" x14ac:dyDescent="0.25">
      <c r="A178">
        <v>0.2734375</v>
      </c>
      <c r="B178" s="2">
        <f t="shared" si="2"/>
        <v>10</v>
      </c>
      <c r="D178" t="str">
        <f>CONCATENATE("  ",Sheet1!B3202,", ",Sheet1!B3203,", ",Sheet1!B3204,", ",Sheet1!B3205,", ",Sheet1!B3206,", ",Sheet1!B3207,", ",Sheet1!B3208,", ",Sheet1!B3209,", ",Sheet1!B3210,", ",Sheet1!B3211,", ",Sheet1!B3212,", ",Sheet1!B3213,", ",Sheet1!B3214,", ",Sheet1!B3215,", ",Sheet1!B3216,", ",Sheet1!B3217,", ",Sheet1!B3218,", ",Sheet1!B3219,", ",Sheet1!B3220,", ",Sheet1!B3221,", ")</f>
        <v xml:space="preserve">  10, 9, 9, 8, 7, 5, 3, 3, 4, 6, 6, 8, 8, 7, 7, 8, 9, 10, 11, 12, </v>
      </c>
    </row>
    <row r="179" spans="1:4" x14ac:dyDescent="0.25">
      <c r="A179">
        <v>0.2265625</v>
      </c>
      <c r="B179" s="2">
        <f t="shared" si="2"/>
        <v>10</v>
      </c>
      <c r="D179" t="str">
        <f>CONCATENATE("  ",Sheet1!B3222,", ",Sheet1!B3223,", ",Sheet1!B3224,", ",Sheet1!B3225,", ",Sheet1!B3226,", ",Sheet1!B3227,", ",Sheet1!B3228,", ",Sheet1!B3229,", ",Sheet1!B3230,", ",Sheet1!B3231,", ",Sheet1!B3232,", ",Sheet1!B3233,", ",Sheet1!B3234,", ",Sheet1!B3235,", ",Sheet1!B3236,", ",Sheet1!B3237,", ",Sheet1!B3238,", ",Sheet1!B3239,", ",Sheet1!B3240,", ",Sheet1!B3241,", ")</f>
        <v xml:space="preserve">  12, 11, 10, 10, 11, 13, 14, 15, 15, 15, 15, 15, 15, 15, 15, 14, 12, 10, 9, 6, </v>
      </c>
    </row>
    <row r="180" spans="1:4" x14ac:dyDescent="0.25">
      <c r="A180">
        <v>0.2265625</v>
      </c>
      <c r="B180" s="2">
        <f t="shared" si="2"/>
        <v>10</v>
      </c>
      <c r="D180" t="str">
        <f>CONCATENATE("  ",Sheet1!B3242,", ",Sheet1!B3243,", ",Sheet1!B3244,", ",Sheet1!B3245,", ",Sheet1!B3246,", ",Sheet1!B3247,", ",Sheet1!B3248,", ",Sheet1!B3249,", ",Sheet1!B3250,", ",Sheet1!B3251,", ",Sheet1!B3252,", ",Sheet1!B3253,", ",Sheet1!B3254,", ",Sheet1!B3255,", ",Sheet1!B3256,", ",Sheet1!B3257,", ",Sheet1!B3258,", ",Sheet1!B3259,", ",Sheet1!B3260,", ",Sheet1!B3261,", ")</f>
        <v xml:space="preserve">  5, 4, 4, 3, 1, 0, 0, 2, 3, 3, 2, 1, 0, 1, 3, 5, 6, 7, 9, 11, </v>
      </c>
    </row>
    <row r="181" spans="1:4" x14ac:dyDescent="0.25">
      <c r="A181">
        <v>0.2421875</v>
      </c>
      <c r="B181" s="2">
        <f t="shared" si="2"/>
        <v>10</v>
      </c>
      <c r="D181" t="str">
        <f>CONCATENATE("  ",Sheet1!B3262,", ",Sheet1!B3263,", ",Sheet1!B3264,", ",Sheet1!B3265,", ",Sheet1!B3266,", ",Sheet1!B3267,", ",Sheet1!B3268,", ",Sheet1!B3269,", ",Sheet1!B3270,", ",Sheet1!B3271,", ",Sheet1!B3272,", ",Sheet1!B3273,", ",Sheet1!B3274,", ",Sheet1!B3275,", ",Sheet1!B3276,", ",Sheet1!B3277,", ",Sheet1!B3278,", ",Sheet1!B3279,", ",Sheet1!B3280,", ",Sheet1!B3281,", ")</f>
        <v xml:space="preserve">  12, 14, 15, 15, 15, 14, 14, 12, 10, 8, 6, 4, 1, 0, 1, 1, 2, 3, 5, 9, </v>
      </c>
    </row>
    <row r="182" spans="1:4" x14ac:dyDescent="0.25">
      <c r="A182">
        <v>0.2734375</v>
      </c>
      <c r="B182" s="2">
        <f t="shared" si="2"/>
        <v>10</v>
      </c>
      <c r="D182" t="str">
        <f>CONCATENATE("  ",Sheet1!B3282,", ",Sheet1!B3283,", ",Sheet1!B3284,", ",Sheet1!B3285,", ",Sheet1!B3286,", ",Sheet1!B3287,", ",Sheet1!B3288,", ",Sheet1!B3289,", ",Sheet1!B3290,", ",Sheet1!B3291,", ",Sheet1!B3292,", ",Sheet1!B3293,", ",Sheet1!B3294,", ",Sheet1!B3295,", ",Sheet1!B3296,", ",Sheet1!B3297,", ",Sheet1!B3298,", ",Sheet1!B3299,", ",Sheet1!B3300,", ",Sheet1!B3301,", ")</f>
        <v xml:space="preserve">  12, 14, 15, 15, 12, 10, 7, 5, 5, 6, 6, 7, 8, 8, 6, 2, 0, 0, 0, 0, </v>
      </c>
    </row>
    <row r="183" spans="1:4" x14ac:dyDescent="0.25">
      <c r="A183">
        <v>0.2578125</v>
      </c>
      <c r="B183" s="2">
        <f t="shared" si="2"/>
        <v>10</v>
      </c>
      <c r="D183" t="str">
        <f>CONCATENATE("  ",Sheet1!B3302,", ",Sheet1!B3303,", ",Sheet1!B3304,", ",Sheet1!B3305,", ",Sheet1!B3306,", ",Sheet1!B3307,", ",Sheet1!B3308,", ",Sheet1!B3309,", ",Sheet1!B3310,", ",Sheet1!B3311,", ",Sheet1!B3312,", ",Sheet1!B3313,", ",Sheet1!B3314,", ",Sheet1!B3315,", ",Sheet1!B3316,", ",Sheet1!B3317,", ",Sheet1!B3318,", ",Sheet1!B3319,", ",Sheet1!B3320,", ",Sheet1!B3321,", ")</f>
        <v xml:space="preserve">  0, 0, 0, 1, 4, 7, 10, 13, 14, 15, 15, 15, 15, 15, 14, 12, 11, 10, 9, 10, </v>
      </c>
    </row>
    <row r="184" spans="1:4" x14ac:dyDescent="0.25">
      <c r="A184">
        <v>7.8125E-3</v>
      </c>
      <c r="B184" s="2">
        <f t="shared" si="2"/>
        <v>8</v>
      </c>
      <c r="D184" t="str">
        <f>CONCATENATE("  ",Sheet1!B3322,", ",Sheet1!B3323,", ",Sheet1!B3324,", ",Sheet1!B3325,", ",Sheet1!B3326,", ",Sheet1!B3327,", ",Sheet1!B3328,", ",Sheet1!B3329,", ",Sheet1!B3330,", ",Sheet1!B3331,", ",Sheet1!B3332,", ",Sheet1!B3333,", ",Sheet1!B3334,", ",Sheet1!B3335,", ",Sheet1!B3336,", ",Sheet1!B3337,", ",Sheet1!B3338,", ",Sheet1!B3339,", ",Sheet1!B3340,", ",Sheet1!B3341,", ")</f>
        <v xml:space="preserve">  11, 12, 11, 10, 8, 6, 5, 4, 3, 1, 0, 0, 1, 3, 7, 10, 12, 13, 13, 11, </v>
      </c>
    </row>
    <row r="185" spans="1:4" x14ac:dyDescent="0.25">
      <c r="A185">
        <v>-0.3671875</v>
      </c>
      <c r="B185" s="2">
        <f t="shared" si="2"/>
        <v>5</v>
      </c>
      <c r="D185" t="str">
        <f>CONCATENATE("  ",Sheet1!B3342,", ",Sheet1!B3343,", ",Sheet1!B3344,", ",Sheet1!B3345,", ",Sheet1!B3346,", ",Sheet1!B3347,", ",Sheet1!B3348,", ",Sheet1!B3349,", ",Sheet1!B3350,", ",Sheet1!B3351,", ",Sheet1!B3352,", ",Sheet1!B3353,", ",Sheet1!B3354,", ",Sheet1!B3355,", ",Sheet1!B3356,", ",Sheet1!B3357,", ",Sheet1!B3358,", ",Sheet1!B3359,", ",Sheet1!B3360,", ",Sheet1!B3361,", ")</f>
        <v xml:space="preserve">  10, 10, 9, 9, 10, 12, 12, 10, 8, 5, 3, 2, 2, 5, 8, 10, 11, 11, 11, 12, </v>
      </c>
    </row>
    <row r="186" spans="1:4" x14ac:dyDescent="0.25">
      <c r="A186">
        <v>-0.7109375</v>
      </c>
      <c r="B186" s="2">
        <f t="shared" si="2"/>
        <v>2</v>
      </c>
      <c r="D186" t="str">
        <f>CONCATENATE("  ",Sheet1!B3362,", ",Sheet1!B3363,", ",Sheet1!B3364,", ",Sheet1!B3365,", ",Sheet1!B3366,", ",Sheet1!B3367,", ",Sheet1!B3368,", ",Sheet1!B3369,", ",Sheet1!B3370,", ",Sheet1!B3371,", ",Sheet1!B3372,", ",Sheet1!B3373,", ",Sheet1!B3374,", ",Sheet1!B3375,", ",Sheet1!B3376,", ",Sheet1!B3377,", ",Sheet1!B3378,", ",Sheet1!B3379,", ",Sheet1!B3380,", ",Sheet1!B3381,", ")</f>
        <v xml:space="preserve">  12, 12, 11, 10, 8, 6, 4, 4, 4, 3, 4, 5, 8, 8, 9, 9, 8, 8, 7, 6, </v>
      </c>
    </row>
    <row r="187" spans="1:4" x14ac:dyDescent="0.25">
      <c r="A187">
        <v>-0.8671875</v>
      </c>
      <c r="B187" s="2">
        <f t="shared" si="2"/>
        <v>1</v>
      </c>
      <c r="D187" t="str">
        <f>CONCATENATE("  ",Sheet1!B3382,", ",Sheet1!B3383,", ",Sheet1!B3384,", ",Sheet1!B3385,", ",Sheet1!B3386,", ",Sheet1!B3387,", ",Sheet1!B3388,", ",Sheet1!B3389,", ",Sheet1!B3390,", ",Sheet1!B3391,", ",Sheet1!B3392,", ",Sheet1!B3393,", ",Sheet1!B3394,", ",Sheet1!B3395,", ",Sheet1!B3396,", ",Sheet1!B3397,", ",Sheet1!B3398,", ",Sheet1!B3399,", ",Sheet1!B3400,", ",Sheet1!B3401,", ")</f>
        <v xml:space="preserve">  7, 8, 8, 6, 4, 2, 1, 0, 0, 0, 3, 7, 11, 13, 13, 13, 14, 15, 14, 13, </v>
      </c>
    </row>
    <row r="188" spans="1:4" x14ac:dyDescent="0.25">
      <c r="A188">
        <v>-0.9453125</v>
      </c>
      <c r="B188" s="2">
        <f t="shared" si="2"/>
        <v>0</v>
      </c>
      <c r="D188" t="str">
        <f>CONCATENATE("  ",Sheet1!B3402,", ",Sheet1!B3403,", ",Sheet1!B3404,", ",Sheet1!B3405,", ",Sheet1!B3406,", ",Sheet1!B3407,", ",Sheet1!B3408,", ",Sheet1!B3409,", ",Sheet1!B3410,", ",Sheet1!B3411,", ",Sheet1!B3412,", ",Sheet1!B3413,", ",Sheet1!B3414,", ",Sheet1!B3415,", ",Sheet1!B3416,", ",Sheet1!B3417,", ",Sheet1!B3418,", ",Sheet1!B3419,", ",Sheet1!B3420,", ",Sheet1!B3421,", ")</f>
        <v xml:space="preserve">  11, 10, 10, 11, 12, 13, 13, 12, 9, 5, 1, 0, 0, 0, 0, 0, 4, 8, 10, 11, </v>
      </c>
    </row>
    <row r="189" spans="1:4" x14ac:dyDescent="0.25">
      <c r="A189">
        <v>-0.8515625</v>
      </c>
      <c r="B189" s="2">
        <f t="shared" si="2"/>
        <v>1</v>
      </c>
      <c r="D189" t="str">
        <f>CONCATENATE("  ",Sheet1!B3422,", ",Sheet1!B3423,", ",Sheet1!B3424,", ",Sheet1!B3425,", ",Sheet1!B3426,", ",Sheet1!B3427,", ",Sheet1!B3428,", ",Sheet1!B3429,", ",Sheet1!B3430,", ",Sheet1!B3431,", ",Sheet1!B3432,", ",Sheet1!B3433,", ",Sheet1!B3434,", ",Sheet1!B3435,", ",Sheet1!B3436,", ",Sheet1!B3437,", ",Sheet1!B3438,", ",Sheet1!B3439,", ",Sheet1!B3440,", ",Sheet1!B3441,", ")</f>
        <v xml:space="preserve">  12, 13, 13, 12, 11, 9, 8, 8, 8, 8, 7, 5, 5, 5, 4, 3, 3, 4, 7, 10, </v>
      </c>
    </row>
    <row r="190" spans="1:4" x14ac:dyDescent="0.25">
      <c r="A190">
        <v>-0.6796875</v>
      </c>
      <c r="B190" s="2">
        <f t="shared" si="2"/>
        <v>3</v>
      </c>
      <c r="D190" t="str">
        <f>CONCATENATE("  ",Sheet1!B3442,", ",Sheet1!B3443,", ",Sheet1!B3444,", ",Sheet1!B3445,", ",Sheet1!B3446,", ",Sheet1!B3447,", ",Sheet1!B3448,", ",Sheet1!B3449,", ",Sheet1!B3450,", ",Sheet1!B3451,", ",Sheet1!B3452,", ",Sheet1!B3453,", ",Sheet1!B3454,", ",Sheet1!B3455,", ",Sheet1!B3456,", ",Sheet1!B3457,", ",Sheet1!B3458,", ",Sheet1!B3459,", ",Sheet1!B3460,", ",Sheet1!B3461,", ")</f>
        <v xml:space="preserve">  12, 13, 14, 13, 13, 12, 10, 8, 6, 5, 5, 7, 10, 13, 15, 15, 14, 13, 10, 8, </v>
      </c>
    </row>
    <row r="191" spans="1:4" x14ac:dyDescent="0.25">
      <c r="A191">
        <v>-0.5234375</v>
      </c>
      <c r="B191" s="2">
        <f t="shared" si="2"/>
        <v>4</v>
      </c>
      <c r="D191" t="str">
        <f>CONCATENATE("  ",Sheet1!B3462,", ",Sheet1!B3463,", ",Sheet1!B3464,", ",Sheet1!B3465,", ",Sheet1!B3466,", ",Sheet1!B3467,", ",Sheet1!B3468,", ",Sheet1!B3469,", ",Sheet1!B3470,", ",Sheet1!B3471,", ",Sheet1!B3472,", ",Sheet1!B3473,", ",Sheet1!B3474,", ",Sheet1!B3475,", ",Sheet1!B3476,", ",Sheet1!B3477,", ",Sheet1!B3478,", ",Sheet1!B3479,", ",Sheet1!B3480,", ",Sheet1!B3481,", ")</f>
        <v xml:space="preserve">  6, 5, 4, 3, 3, 3, 6, 9, 12, 15, 15, 15, 13, 11, 9, 7, 6, 5, 2, 0, </v>
      </c>
    </row>
    <row r="192" spans="1:4" x14ac:dyDescent="0.25">
      <c r="A192">
        <v>-0.3046875</v>
      </c>
      <c r="B192" s="2">
        <f t="shared" si="2"/>
        <v>6</v>
      </c>
      <c r="D192" t="str">
        <f>CONCATENATE("  ",Sheet1!B3482,", ",Sheet1!B3483,", ",Sheet1!B3484,", ",Sheet1!B3485,", ",Sheet1!B3486,", ",Sheet1!B3487,", ",Sheet1!B3488,", ",Sheet1!B3489,", ",Sheet1!B3490,", ",Sheet1!B3491,", ",Sheet1!B3492,", ",Sheet1!B3493,", ",Sheet1!B3494,", ",Sheet1!B3495,", ",Sheet1!B3496,", ",Sheet1!B3497,", ",Sheet1!B3498,", ",Sheet1!B3499,", ",Sheet1!B3500,", ",Sheet1!B3501,", ")</f>
        <v xml:space="preserve">  0, 0, 0, 0, 1, 6, 10, 13, 13, 13, 12, 12, 12, 12, 12, 11, 10, 10, 8, 7, </v>
      </c>
    </row>
    <row r="193" spans="1:4" x14ac:dyDescent="0.25">
      <c r="A193">
        <v>8.59375E-2</v>
      </c>
      <c r="B193" s="2">
        <f t="shared" si="2"/>
        <v>9</v>
      </c>
      <c r="D193" t="str">
        <f>CONCATENATE("  ",Sheet1!B3502,", ",Sheet1!B3503,", ",Sheet1!B3504,", ",Sheet1!B3505,", ",Sheet1!B3506,", ",Sheet1!B3507,", ",Sheet1!B3508,", ",Sheet1!B3509,", ",Sheet1!B3510,", ",Sheet1!B3511,", ",Sheet1!B3512,", ",Sheet1!B3513,", ",Sheet1!B3514,", ",Sheet1!B3515,", ",Sheet1!B3516,", ",Sheet1!B3517,", ",Sheet1!B3518,", ",Sheet1!B3519,", ",Sheet1!B3520,", ",Sheet1!B3521,", ")</f>
        <v xml:space="preserve">  5, 1, 0, 0, 0, 0, 0, 0, 2, 4, 7, 10, 14, 15, 15, 15, 15, 15, 15, 15, </v>
      </c>
    </row>
    <row r="194" spans="1:4" x14ac:dyDescent="0.25">
      <c r="A194">
        <v>0.390625</v>
      </c>
      <c r="B194" s="2">
        <f t="shared" si="2"/>
        <v>11</v>
      </c>
      <c r="D194" t="str">
        <f>CONCATENATE("  ",Sheet1!B3522,", ",Sheet1!B3523,", ",Sheet1!B3524,", ",Sheet1!B3525,", ",Sheet1!B3526,", ",Sheet1!B3527,", ",Sheet1!B3528,", ",Sheet1!B3529,", ",Sheet1!B3530,", ",Sheet1!B3531,", ",Sheet1!B3532,", ",Sheet1!B3533,", ",Sheet1!B3534,", ",Sheet1!B3535,", ",Sheet1!B3536,", ",Sheet1!B3537,", ",Sheet1!B3538,", ",Sheet1!B3539,", ",Sheet1!B3540,", ",Sheet1!B3541,", ")</f>
        <v xml:space="preserve">  15, 15, 14, 14, 13, 11, 10, 9, 10, 9, 8, 9, 11, 13, 14, 14, 12, 11, 8, 5, </v>
      </c>
    </row>
    <row r="195" spans="1:4" x14ac:dyDescent="0.25">
      <c r="A195">
        <v>0.5234375</v>
      </c>
      <c r="B195" s="2">
        <f t="shared" ref="B195:B258" si="3">MIN(ROUND((A195-$E$2)*2^($E$4-1),0),2^($E$4)-1)</f>
        <v>12</v>
      </c>
      <c r="D195" t="str">
        <f>CONCATENATE("  ",Sheet1!B3542,", ",Sheet1!B3543,", ",Sheet1!B3544,", ",Sheet1!B3545,", ",Sheet1!B3546,", ",Sheet1!B3547,", ",Sheet1!B3548,", ",Sheet1!B3549,", ",Sheet1!B3550,", ",Sheet1!B3551,", ",Sheet1!B3552,", ",Sheet1!B3553,", ",Sheet1!B3554,", ",Sheet1!B3555,", ",Sheet1!B3556,", ",Sheet1!B3557,", ",Sheet1!B3558,", ",Sheet1!B3559,", ",Sheet1!B3560,", ",Sheet1!B3561,", ")</f>
        <v xml:space="preserve">  3, 2, 2, 1, 1, 2, 3, 3, 4, 5, 6, 6, 6, 7, 7, 8, 9, 9, 10, 11, </v>
      </c>
    </row>
    <row r="196" spans="1:4" x14ac:dyDescent="0.25">
      <c r="A196">
        <v>0.6015625</v>
      </c>
      <c r="B196" s="2">
        <f t="shared" si="3"/>
        <v>13</v>
      </c>
      <c r="D196" t="str">
        <f>CONCATENATE("  ",Sheet1!B3562,", ",Sheet1!B3563,", ",Sheet1!B3564,", ",Sheet1!B3565,", ",Sheet1!B3566,", ",Sheet1!B3567,", ",Sheet1!B3568,", ",Sheet1!B3569,", ",Sheet1!B3570,", ",Sheet1!B3571,", ",Sheet1!B3572,", ",Sheet1!B3573,", ",Sheet1!B3574,", ",Sheet1!B3575,", ",Sheet1!B3576,", ",Sheet1!B3577,", ",Sheet1!B3578,", ",Sheet1!B3579,", ",Sheet1!B3580,", ",Sheet1!B3581,", ")</f>
        <v xml:space="preserve">  12, 12, 11, 8, 5, 2, 0, 0, 2, 5, 8, 9, 9, 9, 9, 8, 8, 7, 5, 4, </v>
      </c>
    </row>
    <row r="197" spans="1:4" x14ac:dyDescent="0.25">
      <c r="A197">
        <v>0.578125</v>
      </c>
      <c r="B197" s="2">
        <f t="shared" si="3"/>
        <v>13</v>
      </c>
      <c r="D197" t="str">
        <f>CONCATENATE("  ",Sheet1!B3582,", ",Sheet1!B3583,", ",Sheet1!B3584,", ",Sheet1!B3585,", ",Sheet1!B3586,", ",Sheet1!B3587,", ",Sheet1!B3588,", ",Sheet1!B3589,", ",Sheet1!B3590,", ",Sheet1!B3591,", ",Sheet1!B3592,", ",Sheet1!B3593,", ",Sheet1!B3594,", ",Sheet1!B3595,", ",Sheet1!B3596,", ",Sheet1!B3597,", ",Sheet1!B3598,", ",Sheet1!B3599,", ",Sheet1!B3600,", ",Sheet1!B3601,", ")</f>
        <v xml:space="preserve">  3, 2, 3, 4, 6, 9, 11, 14, 15, 14, 11, 10, 9, 9, 8, 6, 5, 5, 5, 6, </v>
      </c>
    </row>
    <row r="198" spans="1:4" x14ac:dyDescent="0.25">
      <c r="A198">
        <v>0.4375</v>
      </c>
      <c r="B198" s="2">
        <f t="shared" si="3"/>
        <v>12</v>
      </c>
      <c r="D198" t="str">
        <f>CONCATENATE("  ",Sheet1!B3602,", ",Sheet1!B3603,", ",Sheet1!B3604,", ",Sheet1!B3605,", ",Sheet1!B3606,", ",Sheet1!B3607,", ",Sheet1!B3608,", ",Sheet1!B3609,", ",Sheet1!B3610,", ",Sheet1!B3611,", ",Sheet1!B3612,", ",Sheet1!B3613,", ",Sheet1!B3614,", ",Sheet1!B3615,", ",Sheet1!B3616,", ",Sheet1!B3617,", ",Sheet1!B3618,", ",Sheet1!B3619,", ",Sheet1!B3620,", ",Sheet1!B3621,", ")</f>
        <v xml:space="preserve">  7, 8, 9, 9, 9, 8, 9, 10, 10, 10, 8, 6, 3, 0, 0, 2, 4, 7, 9, 11, </v>
      </c>
    </row>
    <row r="199" spans="1:4" x14ac:dyDescent="0.25">
      <c r="A199">
        <v>0.2578125</v>
      </c>
      <c r="B199" s="2">
        <f t="shared" si="3"/>
        <v>10</v>
      </c>
      <c r="D199" t="str">
        <f>CONCATENATE("  ",Sheet1!B3622,", ",Sheet1!B3623,", ",Sheet1!B3624,", ",Sheet1!B3625,", ",Sheet1!B3626,", ",Sheet1!B3627,", ",Sheet1!B3628,", ",Sheet1!B3629,", ",Sheet1!B3630,", ",Sheet1!B3631,", ",Sheet1!B3632,", ",Sheet1!B3633,", ",Sheet1!B3634,", ",Sheet1!B3635,", ",Sheet1!B3636,", ",Sheet1!B3637,", ",Sheet1!B3638,", ",Sheet1!B3639,", ",Sheet1!B3640,", ",Sheet1!B3641,", ")</f>
        <v xml:space="preserve">  11, 11, 11, 10, 10, 10, 12, 12, 12, 10, 8, 7, 7, 6, 5, 5, 6, 9, 10, 11, </v>
      </c>
    </row>
    <row r="200" spans="1:4" x14ac:dyDescent="0.25">
      <c r="A200">
        <v>0.1953125</v>
      </c>
      <c r="B200" s="2">
        <f t="shared" si="3"/>
        <v>10</v>
      </c>
      <c r="D200" t="str">
        <f>CONCATENATE("  ",Sheet1!B3642,", ",Sheet1!B3643,", ",Sheet1!B3644,", ",Sheet1!B3645,", ",Sheet1!B3646,", ",Sheet1!B3647,", ",Sheet1!B3648,", ",Sheet1!B3649,", ",Sheet1!B3650,", ",Sheet1!B3651,", ",Sheet1!B3652,", ",Sheet1!B3653,", ",Sheet1!B3654,", ",Sheet1!B3655,", ",Sheet1!B3656,", ",Sheet1!B3657,", ",Sheet1!B3658,", ",Sheet1!B3659,", ",Sheet1!B3660,", ",Sheet1!B3661,", ")</f>
        <v xml:space="preserve">  10, 9, 7, 6, 7, 7, 6, 6, 6, 6, 8, 10, 13, 14, 14, 13, 13, 13, 12, 13, </v>
      </c>
    </row>
    <row r="201" spans="1:4" x14ac:dyDescent="0.25">
      <c r="A201">
        <v>0.2265625</v>
      </c>
      <c r="B201" s="2">
        <f t="shared" si="3"/>
        <v>10</v>
      </c>
      <c r="D201" t="str">
        <f>CONCATENATE("  ",Sheet1!B3662,", ",Sheet1!B3663,", ",Sheet1!B3664,", ",Sheet1!B3665,", ",Sheet1!B3666,", ",Sheet1!B3667,", ",Sheet1!B3668,", ",Sheet1!B3669,", ",Sheet1!B3670,", ",Sheet1!B3671,", ",Sheet1!B3672,", ",Sheet1!B3673,", ",Sheet1!B3674,", ",Sheet1!B3675,", ",Sheet1!B3676,", ",Sheet1!B3677,", ",Sheet1!B3678,", ",Sheet1!B3679,", ",Sheet1!B3680,", ",Sheet1!B3681,", ")</f>
        <v xml:space="preserve">  12, 11, 9, 8, 8, 9, 9, 10, 12, 14, 15, 14, 14, 13, 12, 12, 10, 8, 8, 7, </v>
      </c>
    </row>
    <row r="202" spans="1:4" x14ac:dyDescent="0.25">
      <c r="A202">
        <v>0.2578125</v>
      </c>
      <c r="B202" s="2">
        <f t="shared" si="3"/>
        <v>10</v>
      </c>
      <c r="D202" t="str">
        <f>CONCATENATE("  ",Sheet1!B3682,", ",Sheet1!B3683,", ",Sheet1!B3684,", ",Sheet1!B3685,", ",Sheet1!B3686,", ",Sheet1!B3687,", ",Sheet1!B3688,", ",Sheet1!B3689,", ",Sheet1!B3690,", ",Sheet1!B3691,", ",Sheet1!B3692,", ",Sheet1!B3693,", ",Sheet1!B3694,", ",Sheet1!B3695,", ",Sheet1!B3696,", ",Sheet1!B3697,", ",Sheet1!B3698,", ",Sheet1!B3699,", ",Sheet1!B3700,", ",Sheet1!B3701,", ")</f>
        <v xml:space="preserve">  7, 7, 6, 6, 4, 1, 0, 0, 0, 0, 0, 0, 0, 0, 0, 1, 4, 7, 9, 12, </v>
      </c>
    </row>
    <row r="203" spans="1:4" x14ac:dyDescent="0.25">
      <c r="A203">
        <v>0.4140625</v>
      </c>
      <c r="B203" s="2">
        <f t="shared" si="3"/>
        <v>11</v>
      </c>
      <c r="D203" t="str">
        <f>CONCATENATE("  ",Sheet1!B3702,", ",Sheet1!B3703,", ",Sheet1!B3704,", ",Sheet1!B3705,", ",Sheet1!B3706,", ",Sheet1!B3707,", ",Sheet1!B3708,", ",Sheet1!B3709,", ",Sheet1!B3710,", ",Sheet1!B3711,", ",Sheet1!B3712,", ",Sheet1!B3713,", ",Sheet1!B3714,", ",Sheet1!B3715,", ",Sheet1!B3716,", ",Sheet1!B3717,", ",Sheet1!B3718,", ",Sheet1!B3719,", ",Sheet1!B3720,", ",Sheet1!B3721,", ")</f>
        <v xml:space="preserve">  13, 13, 14, 15, 15, 14, 15, 15, 14, 13, 12, 10, 8, 4, 1, 0, 0, 0, 0, 1, </v>
      </c>
    </row>
    <row r="204" spans="1:4" x14ac:dyDescent="0.25">
      <c r="A204">
        <v>0.4609375</v>
      </c>
      <c r="B204" s="2">
        <f t="shared" si="3"/>
        <v>12</v>
      </c>
      <c r="D204" t="str">
        <f>CONCATENATE("  ",Sheet1!B3722,", ",Sheet1!B3723,", ",Sheet1!B3724,", ",Sheet1!B3725,", ",Sheet1!B3726,", ",Sheet1!B3727,", ",Sheet1!B3728,", ",Sheet1!B3729,", ",Sheet1!B3730,", ",Sheet1!B3731,", ",Sheet1!B3732,", ",Sheet1!B3733,", ",Sheet1!B3734,", ",Sheet1!B3735,", ",Sheet1!B3736,", ",Sheet1!B3737,", ",Sheet1!B3738,", ",Sheet1!B3739,", ",Sheet1!B3740,", ",Sheet1!B3741,", ")</f>
        <v xml:space="preserve">  4, 8, 11, 13, 14, 14, 12, 10, 8, 7, 7, 9, 9, 9, 8, 7, 5, 3, 2, 2, </v>
      </c>
    </row>
    <row r="205" spans="1:4" x14ac:dyDescent="0.25">
      <c r="A205">
        <v>0.3828125</v>
      </c>
      <c r="B205" s="2">
        <f t="shared" si="3"/>
        <v>11</v>
      </c>
      <c r="D205" t="str">
        <f>CONCATENATE("  ",Sheet1!B3742,", ",Sheet1!B3743,", ",Sheet1!B3744,", ",Sheet1!B3745,", ",Sheet1!B3746,", ",Sheet1!B3747,", ",Sheet1!B3748,", ",Sheet1!B3749,", ",Sheet1!B3750,", ",Sheet1!B3751,", ",Sheet1!B3752,", ",Sheet1!B3753,", ",Sheet1!B3754,", ",Sheet1!B3755,", ",Sheet1!B3756,", ",Sheet1!B3757,", ",Sheet1!B3758,", ",Sheet1!B3759,", ",Sheet1!B3760,", ",Sheet1!B3761,", ")</f>
        <v xml:space="preserve">  2, 2, 2, 2, 4, 6, 9, 11, 13, 14, 15, 15, 14, 13, 12, 10, 8, 6, 5, 5, </v>
      </c>
    </row>
    <row r="206" spans="1:4" x14ac:dyDescent="0.25">
      <c r="A206">
        <v>0.28125</v>
      </c>
      <c r="B206" s="2">
        <f t="shared" si="3"/>
        <v>10</v>
      </c>
      <c r="D206" t="str">
        <f>CONCATENATE("  ",Sheet1!B3762,", ",Sheet1!B3763,", ",Sheet1!B3764,", ",Sheet1!B3765,", ",Sheet1!B3766,", ",Sheet1!B3767,", ",Sheet1!B3768,", ",Sheet1!B3769,", ",Sheet1!B3770,", ",Sheet1!B3771,", ",Sheet1!B3772,", ",Sheet1!B3773,", ",Sheet1!B3774,", ",Sheet1!B3775,", ",Sheet1!B3776,", ",Sheet1!B3777,", ",Sheet1!B3778,", ",Sheet1!B3779,", ",Sheet1!B3780,", ",Sheet1!B3781,", ")</f>
        <v xml:space="preserve">  5, 6, 8, 8, 8, 9, 9, 9, 9, 7, 6, 5, 5, 6, 8, 10, 11, 12, 11, 11, </v>
      </c>
    </row>
    <row r="207" spans="1:4" x14ac:dyDescent="0.25">
      <c r="A207">
        <v>0.1640625</v>
      </c>
      <c r="B207" s="2">
        <f t="shared" si="3"/>
        <v>9</v>
      </c>
      <c r="D207" t="str">
        <f>CONCATENATE("  ",Sheet1!B3782,", ",Sheet1!B3783,", ",Sheet1!B3784,", ",Sheet1!B3785,", ",Sheet1!B3786,", ",Sheet1!B3787,", ",Sheet1!B3788,", ",Sheet1!B3789,", ",Sheet1!B3790,", ",Sheet1!B3791,", ",Sheet1!B3792,", ",Sheet1!B3793,", ",Sheet1!B3794,", ",Sheet1!B3795,", ",Sheet1!B3796,", ",Sheet1!B3797,", ",Sheet1!B3798,", ",Sheet1!B3799,", ",Sheet1!B3800,", ",Sheet1!B3801,", ")</f>
        <v xml:space="preserve">  9, 8, 9, 9, 10, 12, 13, 13, 11, 9, 6, 4, 2, 2, 3, 6, 8, 10, 10, 11, </v>
      </c>
    </row>
    <row r="208" spans="1:4" x14ac:dyDescent="0.25">
      <c r="A208">
        <v>0.2578125</v>
      </c>
      <c r="B208" s="2">
        <f t="shared" si="3"/>
        <v>10</v>
      </c>
      <c r="D208" t="str">
        <f>CONCATENATE("  ",Sheet1!B3802,", ",Sheet1!B3803,", ",Sheet1!B3804,", ",Sheet1!B3805,", ",Sheet1!B3806,", ",Sheet1!B3807,", ",Sheet1!B3808,", ",Sheet1!B3809,", ",Sheet1!B3810,", ",Sheet1!B3811,", ",Sheet1!B3812,", ",Sheet1!B3813,", ",Sheet1!B3814,", ",Sheet1!B3815,", ",Sheet1!B3816,", ",Sheet1!B3817,", ",Sheet1!B3818,", ",Sheet1!B3819,", ",Sheet1!B3820,", ",Sheet1!B3821,", ")</f>
        <v xml:space="preserve">  12, 13, 12, 12, 10, 9, 7, 6, 5, 4, 3, 3, 4, 6, 6, 7, 7, 8, 8, 8, </v>
      </c>
    </row>
    <row r="209" spans="1:4" x14ac:dyDescent="0.25">
      <c r="A209">
        <v>0.5390625</v>
      </c>
      <c r="B209" s="2">
        <f t="shared" si="3"/>
        <v>12</v>
      </c>
      <c r="D209" t="str">
        <f>CONCATENATE("  ",Sheet1!B3822,", ",Sheet1!B3823,", ",Sheet1!B3824,", ",Sheet1!B3825,", ",Sheet1!B3826,", ",Sheet1!B3827,", ",Sheet1!B3828,", ",Sheet1!B3829,", ",Sheet1!B3830,", ",Sheet1!B3831,", ",Sheet1!B3832,", ",Sheet1!B3833,", ",Sheet1!B3834,", ",Sheet1!B3835,", ",Sheet1!B3836,", ",Sheet1!B3837,", ",Sheet1!B3838,", ",Sheet1!B3839,", ",Sheet1!B3840,", ",Sheet1!B3841,", ")</f>
        <v xml:space="preserve">  7, 8, 8, 8, 7, 5, 3, 1, 0, 0, 1, 3, 7, 10, 12, 12, 12, 12, 13, 13, </v>
      </c>
    </row>
    <row r="210" spans="1:4" x14ac:dyDescent="0.25">
      <c r="A210">
        <v>0.921875</v>
      </c>
      <c r="B210" s="2">
        <f t="shared" si="3"/>
        <v>15</v>
      </c>
      <c r="D210" t="str">
        <f>CONCATENATE("  ",Sheet1!B3842,", ",Sheet1!B3843,", ",Sheet1!B3844,", ",Sheet1!B3845,", ",Sheet1!B3846,", ",Sheet1!B3847,", ",Sheet1!B3848,", ",Sheet1!B3849,", ",Sheet1!B3850,", ",Sheet1!B3851,", ",Sheet1!B3852,", ",Sheet1!B3853,", ",Sheet1!B3854,", ",Sheet1!B3855,", ",Sheet1!B3856,", ",Sheet1!B3857,", ",Sheet1!B3858,", ",Sheet1!B3859,", ",Sheet1!B3860,", ",Sheet1!B3861,", ")</f>
        <v xml:space="preserve">  12, 10, 10, 10, 11, 13, 13, 13, 12, 10, 6, 2, 0, 0, 0, 0, 1, 4, 8, 10, </v>
      </c>
    </row>
    <row r="211" spans="1:4" x14ac:dyDescent="0.25">
      <c r="A211">
        <v>0.9921875</v>
      </c>
      <c r="B211" s="2">
        <f t="shared" si="3"/>
        <v>15</v>
      </c>
      <c r="D211" t="str">
        <f>CONCATENATE("  ",Sheet1!B3862,", ",Sheet1!B3863,", ",Sheet1!B3864,", ",Sheet1!B3865,", ",Sheet1!B3866,", ",Sheet1!B3867,", ",Sheet1!B3868,", ",Sheet1!B3869,", ",Sheet1!B3870,", ",Sheet1!B3871,", ",Sheet1!B3872,", ",Sheet1!B3873,", ",Sheet1!B3874,", ",Sheet1!B3875,", ",Sheet1!B3876,", ",Sheet1!B3877,", ",Sheet1!B3878,", ",Sheet1!B3879,", ",Sheet1!B3880,", ",Sheet1!B3881,", ")</f>
        <v xml:space="preserve">  11, 12, 13, 12, 11, 10, 9, 8, 8, 8, 8, 7, 5, 5, 5, 4, 3, 3, 4, 7, </v>
      </c>
    </row>
    <row r="212" spans="1:4" x14ac:dyDescent="0.25">
      <c r="A212">
        <v>0.9921875</v>
      </c>
      <c r="B212" s="2">
        <f t="shared" si="3"/>
        <v>15</v>
      </c>
      <c r="D212" t="str">
        <f>CONCATENATE("  ",Sheet1!B3882,", ",Sheet1!B3883,", ",Sheet1!B3884,", ",Sheet1!B3885,", ",Sheet1!B3886,", ",Sheet1!B3887,", ",Sheet1!B3888,", ",Sheet1!B3889,", ",Sheet1!B3890,", ",Sheet1!B3891,", ",Sheet1!B3892,", ",Sheet1!B3893,", ",Sheet1!B3894,", ",Sheet1!B3895,", ",Sheet1!B3896,", ",Sheet1!B3897,", ",Sheet1!B3898,", ",Sheet1!B3899,", ",Sheet1!B3900,", ",Sheet1!B3901,", ")</f>
        <v xml:space="preserve">  10, 12, 13, 14, 13, 13, 12, 10, 8, 6, 5, 5, 7, 10, 13, 15, 15, 14, 13, 10, </v>
      </c>
    </row>
    <row r="213" spans="1:4" x14ac:dyDescent="0.25">
      <c r="A213">
        <v>0.9921875</v>
      </c>
      <c r="B213" s="2">
        <f t="shared" si="3"/>
        <v>15</v>
      </c>
      <c r="D213" t="str">
        <f>CONCATENATE("  ",Sheet1!B3902,", ",Sheet1!B3903,", ",Sheet1!B3904,", ",Sheet1!B3905,", ",Sheet1!B3906,", ",Sheet1!B3907,", ",Sheet1!B3908,", ",Sheet1!B3909,", ",Sheet1!B3910,", ",Sheet1!B3911,", ",Sheet1!B3912,", ",Sheet1!B3913,", ",Sheet1!B3914,", ",Sheet1!B3915,", ",Sheet1!B3916,", ",Sheet1!B3917,", ",Sheet1!B3918,", ",Sheet1!B3919,", ",Sheet1!B3920,", ",Sheet1!B3921,", ")</f>
        <v xml:space="preserve">  8, 6, 5, 4, 3, 3, 3, 6, 9, 12, 15, 15, 15, 13, 11, 9, 7, 6, 5, 2, </v>
      </c>
    </row>
    <row r="214" spans="1:4" x14ac:dyDescent="0.25">
      <c r="A214">
        <v>0.9921875</v>
      </c>
      <c r="B214" s="2">
        <f t="shared" si="3"/>
        <v>15</v>
      </c>
      <c r="D214" t="str">
        <f>CONCATENATE("  ",Sheet1!B3922,", ",Sheet1!B3923,", ",Sheet1!B3924,", ",Sheet1!B3925,", ",Sheet1!B3926,", ",Sheet1!B3927,", ",Sheet1!B3928,", ",Sheet1!B3929,", ",Sheet1!B3930,", ",Sheet1!B3931,", ",Sheet1!B3932,", ",Sheet1!B3933,", ",Sheet1!B3934,", ",Sheet1!B3935,", ",Sheet1!B3936,", ",Sheet1!B3937,", ",Sheet1!B3938,", ",Sheet1!B3939,", ",Sheet1!B3940,", ",Sheet1!B3941,", ")</f>
        <v xml:space="preserve">  0, 0, 0, 0, 0, 1, 6, 10, 13, 13, 13, 12, 12, 12, 12, 12, 11, 10, 10, 8, </v>
      </c>
    </row>
    <row r="215" spans="1:4" x14ac:dyDescent="0.25">
      <c r="A215">
        <v>0.9921875</v>
      </c>
      <c r="B215" s="2">
        <f t="shared" si="3"/>
        <v>15</v>
      </c>
      <c r="D215" t="str">
        <f>CONCATENATE("  ",Sheet1!B3942,", ",Sheet1!B3943,", ",Sheet1!B3944,", ",Sheet1!B3945,", ",Sheet1!B3946,", ",Sheet1!B3947,", ",Sheet1!B3948,", ",Sheet1!B3949,", ",Sheet1!B3950,", ",Sheet1!B3951,", ",Sheet1!B3952,", ",Sheet1!B3953,", ",Sheet1!B3954,", ",Sheet1!B3955,", ",Sheet1!B3956,", ",Sheet1!B3957,", ",Sheet1!B3958,", ",Sheet1!B3959,", ",Sheet1!B3960,", ",Sheet1!B3961,", ")</f>
        <v xml:space="preserve">  7, 5, 1, 0, 0, 0, 0, 0, 0, 2, 4, 7, 10, 14, 15, 15, 15, 15, 15, 15, </v>
      </c>
    </row>
    <row r="216" spans="1:4" x14ac:dyDescent="0.25">
      <c r="A216">
        <v>0.96875</v>
      </c>
      <c r="B216" s="2">
        <f t="shared" si="3"/>
        <v>15</v>
      </c>
      <c r="D216" t="str">
        <f>CONCATENATE("  ",Sheet1!B3962,", ",Sheet1!B3963,", ",Sheet1!B3964,", ",Sheet1!B3965,", ",Sheet1!B3966,", ",Sheet1!B3967,", ",Sheet1!B3968,", ",Sheet1!B3969,", ",Sheet1!B3970,", ",Sheet1!B3971,", ",Sheet1!B3972,", ",Sheet1!B3973,", ",Sheet1!B3974,", ",Sheet1!B3975,", ",Sheet1!B3976,", ",Sheet1!B3977,", ",Sheet1!B3978,", ",Sheet1!B3979,", ",Sheet1!B3980,", ",Sheet1!B3981,", ")</f>
        <v xml:space="preserve">  15, 15, 15, 14, 14, 13, 11, 10, 9, 10, 9, 8, 9, 11, 13, 14, 14, 12, 11, 8, </v>
      </c>
    </row>
    <row r="217" spans="1:4" x14ac:dyDescent="0.25">
      <c r="A217">
        <v>0.765625</v>
      </c>
      <c r="B217" s="2">
        <f t="shared" si="3"/>
        <v>14</v>
      </c>
      <c r="D217" t="str">
        <f>CONCATENATE("  ",Sheet1!B3982,", ",Sheet1!B3983,", ",Sheet1!B3984,", ",Sheet1!B3985,", ",Sheet1!B3986,", ",Sheet1!B3987,", ",Sheet1!B3988,", ",Sheet1!B3989,", ",Sheet1!B3990,", ",Sheet1!B3991,", ",Sheet1!B3992,", ",Sheet1!B3993,", ",Sheet1!B3994,", ",Sheet1!B3995,", ",Sheet1!B3996,", ",Sheet1!B3997,", ",Sheet1!B3998,", ",Sheet1!B3999,", ",Sheet1!B4000,", ",Sheet1!B4001,", ")</f>
        <v xml:space="preserve">  5, 3, 2, 1, 1, 1, 2, 3, 3, 4, 5, 6, 5, 6, 7, 8, 8, 9, 9, 10, </v>
      </c>
    </row>
    <row r="218" spans="1:4" x14ac:dyDescent="0.25">
      <c r="A218">
        <v>0.3515625</v>
      </c>
      <c r="B218" s="2">
        <f t="shared" si="3"/>
        <v>11</v>
      </c>
      <c r="D218" t="str">
        <f>CONCATENATE("  ",Sheet1!B4002,", ",Sheet1!B4003,", ",Sheet1!B4004,", ",Sheet1!B4005,", ",Sheet1!B4006,", ",Sheet1!B4007,", ",Sheet1!B4008,", ",Sheet1!B4009,", ",Sheet1!B4010,", ",Sheet1!B4011,", ",Sheet1!B4012,", ",Sheet1!B4013,", ",Sheet1!B4014,", ",Sheet1!B4015,", ",Sheet1!B4016,", ",Sheet1!B4017,", ",Sheet1!B4018,", ",Sheet1!B4019,", ",Sheet1!B4020,", ",Sheet1!B4021,", ")</f>
        <v xml:space="preserve">  11, 12, 12, 11, 7, 4, 1, 0, 0, 1, 4, 8, 9, 9, 9, 8, 7, 6, 5, 3, </v>
      </c>
    </row>
    <row r="219" spans="1:4" x14ac:dyDescent="0.25">
      <c r="A219">
        <v>-0.1796875</v>
      </c>
      <c r="B219" s="2">
        <f t="shared" si="3"/>
        <v>7</v>
      </c>
      <c r="D219" t="str">
        <f>CONCATENATE("  ",Sheet1!B4022,", ",Sheet1!B4023,", ",Sheet1!B4024,", ",Sheet1!B4025,", ",Sheet1!B4026,", ",Sheet1!B4027,", ",Sheet1!B4028,", ",Sheet1!B4029,", ",Sheet1!B4030,", ",Sheet1!B4031,", ",Sheet1!B4032,", ",Sheet1!B4033,", ",Sheet1!B4034,", ",Sheet1!B4035,", ",Sheet1!B4036,", ",Sheet1!B4037,", ",Sheet1!B4038,", ",Sheet1!B4039,", ",Sheet1!B4040,", ",Sheet1!B4041,", ")</f>
        <v xml:space="preserve">  1, 0, 0, 2, 4, 7, 10, 13, 15, 15, 15, 13, 10, 10, 10, 9, 7, 5, 6, 7, </v>
      </c>
    </row>
    <row r="220" spans="1:4" x14ac:dyDescent="0.25">
      <c r="A220">
        <v>-0.6953125</v>
      </c>
      <c r="B220" s="2">
        <f t="shared" si="3"/>
        <v>2</v>
      </c>
      <c r="D220" t="str">
        <f>CONCATENATE("  ",Sheet1!B4042,", ",Sheet1!B4043,", ",Sheet1!B4044,", ",Sheet1!B4045,", ",Sheet1!B4046,", ",Sheet1!B4047,", ",Sheet1!B4048,", ",Sheet1!B4049,", ",Sheet1!B4050,", ",Sheet1!B4051,", ",Sheet1!B4052,", ",Sheet1!B4053,", ",Sheet1!B4054,", ",Sheet1!B4055,", ",Sheet1!B4056,", ",Sheet1!B4057,", ",Sheet1!B4058,", ",Sheet1!B4059,", ",Sheet1!B4060,", ",Sheet1!B4061,", ")</f>
        <v xml:space="preserve">  8, 8, 9, 10, 10, 9, 9, 9, 10, 11, 11, 9, 7, 3, 0, 0, 2, 5, 8, 11, </v>
      </c>
    </row>
    <row r="221" spans="1:4" x14ac:dyDescent="0.25">
      <c r="A221">
        <v>-1</v>
      </c>
      <c r="B221" s="2">
        <f t="shared" si="3"/>
        <v>0</v>
      </c>
      <c r="D221" t="str">
        <f>CONCATENATE("  ",Sheet1!B4062,", ",Sheet1!B4063,", ",Sheet1!B4064,", ",Sheet1!B4065,", ",Sheet1!B4066,", ",Sheet1!B4067,", ",Sheet1!B4068,", ",Sheet1!B4069,", ",Sheet1!B4070,", ",Sheet1!B4071,", ",Sheet1!B4072,", ",Sheet1!B4073,", ",Sheet1!B4074,", ",Sheet1!B4075,", ",Sheet1!B4076,", ",Sheet1!B4077,", ",Sheet1!B4078,", ",Sheet1!B4079,", ",Sheet1!B4080,", ",Sheet1!B4081,", ")</f>
        <v xml:space="preserve">  13, 12, 11, 9, 8, 8, 9, 11, 12, 12, 11, 9, 9, 8, 7, 5, 3, 4, 6, 8, </v>
      </c>
    </row>
    <row r="222" spans="1:4" x14ac:dyDescent="0.25">
      <c r="A222">
        <v>-1</v>
      </c>
      <c r="B222" s="2">
        <f t="shared" si="3"/>
        <v>0</v>
      </c>
      <c r="D222" t="str">
        <f>CONCATENATE("  ",Sheet1!B4082,", ",Sheet1!B4083,", ",Sheet1!B4084,", ",Sheet1!B4085,", ",Sheet1!B4086,", ",Sheet1!B4087,", ",Sheet1!B4088,", ",Sheet1!B4089,", ",Sheet1!B4090,", ",Sheet1!B4091,", ",Sheet1!B4092,", ",Sheet1!B4093,", ",Sheet1!B4094,", ",Sheet1!B4095,", ",Sheet1!B4096,", ",Sheet1!B4097,", ",Sheet1!B4098,", ",Sheet1!B4099,", ",Sheet1!B4100,", ",Sheet1!B4101,", ")</f>
        <v xml:space="preserve">  10, 10, 8, 6, 5, 6, 7, 7, 7, 7, 7, 9, 12, 15, 15, 15, 15, 15, 15, 14, </v>
      </c>
    </row>
    <row r="223" spans="1:4" x14ac:dyDescent="0.25">
      <c r="A223">
        <v>-1</v>
      </c>
      <c r="B223" s="2">
        <f t="shared" si="3"/>
        <v>0</v>
      </c>
      <c r="D223" t="str">
        <f>CONCATENATE("  ",Sheet1!B4102,", ",Sheet1!B4103,", ",Sheet1!B4104,", ",Sheet1!B4105,", ",Sheet1!B4106,", ",Sheet1!B4107,", ",Sheet1!B4108,", ",Sheet1!B4109,", ",Sheet1!B4110,", ",Sheet1!B4111,", ",Sheet1!B4112,", ",Sheet1!B4113,", ",Sheet1!B4114,", ",Sheet1!B4115,", ",Sheet1!B4116,", ",Sheet1!B4117,", ",Sheet1!B4118,", ",Sheet1!B4119,", ",Sheet1!B4120,", ",Sheet1!B4121,", ")</f>
        <v xml:space="preserve">  13, 12, 10, 8, 7, 7, 7, 7, 7, 8, 10, 11, 11, 11, 10, 8, 7, 6, 5, 6, </v>
      </c>
    </row>
    <row r="224" spans="1:4" x14ac:dyDescent="0.25">
      <c r="A224">
        <v>-0.8515625</v>
      </c>
      <c r="B224" s="2">
        <f t="shared" si="3"/>
        <v>1</v>
      </c>
      <c r="D224" t="str">
        <f>CONCATENATE("  ",Sheet1!B4122,", ",Sheet1!B4123,", ",Sheet1!B4124,", ",Sheet1!B4125,", ",Sheet1!B4126,", ",Sheet1!B4127,", ",Sheet1!B4128,", ",Sheet1!B4129,", ",Sheet1!B4130,", ",Sheet1!B4131,", ",Sheet1!B4132,", ",Sheet1!B4133,", ",Sheet1!B4134,", ",Sheet1!B4135,", ",Sheet1!B4136,", ",Sheet1!B4137,", ",Sheet1!B4138,", ",Sheet1!B4139,", ",Sheet1!B4140,", ",Sheet1!B4141,", ")</f>
        <v xml:space="preserve">  6, 8, 8, 8, 7, 5, 1, 0, 0, 0, 0, 0, 0, 0, 0, 0, 0, 3, 7, 10, </v>
      </c>
    </row>
    <row r="225" spans="1:4" x14ac:dyDescent="0.25">
      <c r="A225">
        <v>-0.4453125</v>
      </c>
      <c r="B225" s="2">
        <f t="shared" si="3"/>
        <v>4</v>
      </c>
      <c r="D225" t="str">
        <f>CONCATENATE("  ",Sheet1!B4142,", ",Sheet1!B4143,", ",Sheet1!B4144,", ",Sheet1!B4145,", ",Sheet1!B4146,", ",Sheet1!B4147,", ",Sheet1!B4148,", ",Sheet1!B4149,", ",Sheet1!B4150,", ",Sheet1!B4151,", ",Sheet1!B4152,", ",Sheet1!B4153,", ",Sheet1!B4154,", ",Sheet1!B4155,", ",Sheet1!B4156,", ",Sheet1!B4157,", ",Sheet1!B4158,", ",Sheet1!B4159,", ",Sheet1!B4160,", ",Sheet1!B4161,", ")</f>
        <v xml:space="preserve">  13, 15, 15, 14, 14, 14, 14, 15, 15, 15, 15, 15, 15, 12, 7, 3, 0, 0, 0, 0, </v>
      </c>
    </row>
    <row r="226" spans="1:4" x14ac:dyDescent="0.25">
      <c r="A226">
        <v>-0.2109375</v>
      </c>
      <c r="B226" s="2">
        <f t="shared" si="3"/>
        <v>6</v>
      </c>
      <c r="D226" t="str">
        <f>CONCATENATE("  ",Sheet1!B4162,", ",Sheet1!B4163,", ",Sheet1!B4164,", ",Sheet1!B4165,", ",Sheet1!B4166,", ",Sheet1!B4167,", ",Sheet1!B4168,", ",Sheet1!B4169,", ",Sheet1!B4170,", ",Sheet1!B4171,", ",Sheet1!B4172,", ",Sheet1!B4173,", ",Sheet1!B4174,", ",Sheet1!B4175,", ",Sheet1!B4176,", ",Sheet1!B4177,", ",Sheet1!B4178,", ",Sheet1!B4179,", ",Sheet1!B4180,", ",Sheet1!B4181,", ")</f>
        <v xml:space="preserve">  0, 0, 2, 6, 10, 14, 15, 15, 13, 11, 9, 10, 11, 11, 10, 9, 9, 8, 7, 7, </v>
      </c>
    </row>
    <row r="227" spans="1:4" x14ac:dyDescent="0.25">
      <c r="A227">
        <v>3.90625E-2</v>
      </c>
      <c r="B227" s="2">
        <f t="shared" si="3"/>
        <v>8</v>
      </c>
      <c r="D227" t="str">
        <f>CONCATENATE("  ",Sheet1!B4182,", ",Sheet1!B4183,", ",Sheet1!B4184,", ",Sheet1!B4185,", ",Sheet1!B4186,", ",Sheet1!B4187,", ",Sheet1!B4188,", ",Sheet1!B4189,", ",Sheet1!B4190,", ",Sheet1!B4191,", ",Sheet1!B4192,", ",Sheet1!B4193,", ",Sheet1!B4194,", ",Sheet1!B4195,", ",Sheet1!B4196,", ",Sheet1!B4197,", ",Sheet1!B4198,", ",Sheet1!B4199,", ",Sheet1!B4200,", ",Sheet1!B4201,", ")</f>
        <v xml:space="preserve">  7, 9, 11, 10, 9, 8, 9, 11, 13, 14, 14, 13, 10, 8, 6, 5, 3, 0, 0, 0, </v>
      </c>
    </row>
    <row r="228" spans="1:4" x14ac:dyDescent="0.25">
      <c r="A228">
        <v>0.3125</v>
      </c>
      <c r="B228" s="2">
        <f t="shared" si="3"/>
        <v>11</v>
      </c>
      <c r="D228" t="str">
        <f>CONCATENATE("  ",Sheet1!B4202,", ",Sheet1!B4203,", ",Sheet1!B4204,", ",Sheet1!B4205,", ",Sheet1!B4206,", ",Sheet1!B4207,", ",Sheet1!B4208,", ",Sheet1!B4209,", ",Sheet1!B4210,", ",Sheet1!B4211,", ",Sheet1!B4212,", ",Sheet1!B4213,", ",Sheet1!B4214,", ",Sheet1!B4215,", ",Sheet1!B4216,", ",Sheet1!B4217,", ",Sheet1!B4218,", ",Sheet1!B4219,", ",Sheet1!B4220,", ",Sheet1!B4221,", ")</f>
        <v xml:space="preserve">  0, 0, 0, 0, 1, 5, 10, 15, 15, 15, 15, 15, 15, 15, 15, 15, 15, 15, 11, 8, </v>
      </c>
    </row>
    <row r="229" spans="1:4" x14ac:dyDescent="0.25">
      <c r="A229">
        <v>0.4296875</v>
      </c>
      <c r="B229" s="2">
        <f t="shared" si="3"/>
        <v>11</v>
      </c>
      <c r="D229" t="str">
        <f>CONCATENATE("  ",Sheet1!B4222,", ",Sheet1!B4223,", ",Sheet1!B4224,", ",Sheet1!B4225,", ",Sheet1!B4226,", ",Sheet1!B4227,", ",Sheet1!B4228,", ",Sheet1!B4229,", ",Sheet1!B4230,", ",Sheet1!B4231,", ",Sheet1!B4232,", ",Sheet1!B4233,", ",Sheet1!B4234,", ",Sheet1!B4235,", ",Sheet1!B4236,", ",Sheet1!B4237,", ",Sheet1!B4238,", ",Sheet1!B4239,", ",Sheet1!B4240,", ",Sheet1!B4241,", ")</f>
        <v xml:space="preserve">  4, 3, 3, 5, 9, 12, 15, 15, 15, 14, 11, 8, 5, 1, 0, 0, 0, 2, 4, 7, </v>
      </c>
    </row>
    <row r="230" spans="1:4" x14ac:dyDescent="0.25">
      <c r="A230">
        <v>0.359375</v>
      </c>
      <c r="B230" s="2">
        <f t="shared" si="3"/>
        <v>11</v>
      </c>
      <c r="D230" t="str">
        <f>CONCATENATE("  ",Sheet1!B4242,", ",Sheet1!B4243,", ",Sheet1!B4244,", ",Sheet1!B4245,", ",Sheet1!B4246,", ",Sheet1!B4247,", ",Sheet1!B4248,", ",Sheet1!B4249,", ",Sheet1!B4250,", ",Sheet1!B4251,", ",Sheet1!B4252,", ",Sheet1!B4253,", ",Sheet1!B4254,", ",Sheet1!B4255,", ",Sheet1!B4256,", ",Sheet1!B4257,", ",Sheet1!B4258,", ",Sheet1!B4259,", ",Sheet1!B4260,", ",Sheet1!B4261,", ")</f>
        <v xml:space="preserve">  11, 13, 15, 14, 13, 12, 11, 11, 10, 9, 5, 2, 0, 0, 0, 0, 0, 1, 5, 9, </v>
      </c>
    </row>
    <row r="231" spans="1:4" x14ac:dyDescent="0.25">
      <c r="A231">
        <v>0.2734375</v>
      </c>
      <c r="B231" s="2">
        <f t="shared" si="3"/>
        <v>10</v>
      </c>
      <c r="D231" t="str">
        <f>CONCATENATE("  ",Sheet1!B4262,", ",Sheet1!B4263,", ",Sheet1!B4264,", ",Sheet1!B4265,", ",Sheet1!B4266,", ",Sheet1!B4267,", ",Sheet1!B4268,", ",Sheet1!B4269,", ",Sheet1!B4270,", ",Sheet1!B4271,", ",Sheet1!B4272,", ",Sheet1!B4273,", ",Sheet1!B4274,", ",Sheet1!B4275,", ",Sheet1!B4276,", ",Sheet1!B4277,", ",Sheet1!B4278,", ",Sheet1!B4279,", ",Sheet1!B4280,", ",Sheet1!B4281,", ")</f>
        <v xml:space="preserve">  12, 12, 11, 11, 10, 9, 7, 6, 5, 4, 5, 7, 9, 9, 8, 6, 4, 2, 1, 3, </v>
      </c>
    </row>
    <row r="232" spans="1:4" x14ac:dyDescent="0.25">
      <c r="A232">
        <v>8.59375E-2</v>
      </c>
      <c r="B232" s="2">
        <f t="shared" si="3"/>
        <v>9</v>
      </c>
      <c r="D232" t="str">
        <f>CONCATENATE("  ",Sheet1!B4282,", ",Sheet1!B4283,", ",Sheet1!B4284,", ",Sheet1!B4285,", ",Sheet1!B4286,", ",Sheet1!B4287,", ",Sheet1!B4288,", ",Sheet1!B4289,", ",Sheet1!B4290,", ",Sheet1!B4291,", ",Sheet1!B4292,", ",Sheet1!B4293,", ",Sheet1!B4294,", ",Sheet1!B4295,", ",Sheet1!B4296,", ",Sheet1!B4297,", ",Sheet1!B4298,", ",Sheet1!B4299,", ",Sheet1!B4300,", ",Sheet1!B4301,", ")</f>
        <v xml:space="preserve">  5, 6, 7, 8, 10, 13, 15, 15, 15, 15, 15, 13, 12, 11, 10, 11, 12, 13, 14, 13, </v>
      </c>
    </row>
    <row r="233" spans="1:4" x14ac:dyDescent="0.25">
      <c r="A233">
        <v>-0.1171875</v>
      </c>
      <c r="B233" s="2">
        <f t="shared" si="3"/>
        <v>7</v>
      </c>
      <c r="D233" t="str">
        <f>CONCATENATE("  ",Sheet1!B4302,", ",Sheet1!B4303,", ",Sheet1!B4304,", ",Sheet1!B4305,", ",Sheet1!B4306,", ",Sheet1!B4307,", ",Sheet1!B4308,", ",Sheet1!B4309,", ",Sheet1!B4310,", ",Sheet1!B4311,", ",Sheet1!B4312,", ",Sheet1!B4313,", ",Sheet1!B4314,", ",Sheet1!B4315,", ",Sheet1!B4316,", ",Sheet1!B4317,", ",Sheet1!B4318,", ",Sheet1!B4319,", ",Sheet1!B4320,", ",Sheet1!B4321,", ")</f>
        <v xml:space="preserve">  11, 10, 10, 7, 5, 2, 2, 3, 5, 7, 8, 7, 4, 1, 0, 0, 0, 0, 0, 0, </v>
      </c>
    </row>
    <row r="234" spans="1:4" x14ac:dyDescent="0.25">
      <c r="A234">
        <v>-0.2265625</v>
      </c>
      <c r="B234" s="2">
        <f t="shared" si="3"/>
        <v>6</v>
      </c>
      <c r="D234" t="str">
        <f>CONCATENATE("  ",Sheet1!B4322,", ",Sheet1!B4323,", ",Sheet1!B4324,", ",Sheet1!B4325,", ",Sheet1!B4326,", ",Sheet1!B4327,", ",Sheet1!B4328,", ",Sheet1!B4329,", ",Sheet1!B4330,", ",Sheet1!B4331,", ",Sheet1!B4332,", ",Sheet1!B4333,", ",Sheet1!B4334,", ",Sheet1!B4335,", ",Sheet1!B4336,", ",Sheet1!B4337,", ",Sheet1!B4338,", ",Sheet1!B4339,", ",Sheet1!B4340,", ",Sheet1!B4341,", ")</f>
        <v xml:space="preserve">  1, 2, 3, 4, 6, 8, 11, 15, 15, 15, 15, 15, 13, 13, 12, 12, 13, 14, 13, 10, </v>
      </c>
    </row>
    <row r="235" spans="1:4" x14ac:dyDescent="0.25">
      <c r="A235">
        <v>-0.3984375</v>
      </c>
      <c r="B235" s="2">
        <f t="shared" si="3"/>
        <v>5</v>
      </c>
      <c r="D235" t="str">
        <f>CONCATENATE("  ",Sheet1!B4342,", ",Sheet1!B4343,", ",Sheet1!B4344,", ",Sheet1!B4345,", ",Sheet1!B4346,", ",Sheet1!B4347,", ",Sheet1!B4348,", ",Sheet1!B4349,", ",Sheet1!B4350,", ",Sheet1!B4351,", ",Sheet1!B4352,", ",Sheet1!B4353,", ",Sheet1!B4354,", ",Sheet1!B4355,", ",Sheet1!B4356,", ",Sheet1!B4357,", ",Sheet1!B4358,", ",Sheet1!B4359,", ",Sheet1!B4360,", ",Sheet1!B4361,", ")</f>
        <v xml:space="preserve">  8, 7, 6, 4, 3, 4, 6, 7, 6, 4, 3, 1, 0, 0, 2, 5, 7, 9, 10, 10, </v>
      </c>
    </row>
    <row r="236" spans="1:4" x14ac:dyDescent="0.25">
      <c r="A236">
        <v>-0.6328125</v>
      </c>
      <c r="B236" s="2">
        <f t="shared" si="3"/>
        <v>3</v>
      </c>
      <c r="D236" t="str">
        <f>CONCATENATE("  ",Sheet1!B4362,", ",Sheet1!B4363,", ",Sheet1!B4364,", ",Sheet1!B4365,", ",Sheet1!B4366,", ",Sheet1!B4367,", ",Sheet1!B4368,", ",Sheet1!B4369,", ",Sheet1!B4370,", ",Sheet1!B4371,", ",Sheet1!B4372,", ",Sheet1!B4373,", ",Sheet1!B4374,", ",Sheet1!B4375,", ",Sheet1!B4376,", ",Sheet1!B4377,", ",Sheet1!B4378,", ",Sheet1!B4379,", ",Sheet1!B4380,", ",Sheet1!B4381,", ")</f>
        <v xml:space="preserve">  9, 8, 8, 10, 13, 15, 15, 14, 12, 10, 7, 3, 0, 0, 0, 0, 0, 1, 3, 5, </v>
      </c>
    </row>
    <row r="237" spans="1:4" x14ac:dyDescent="0.25">
      <c r="A237">
        <v>-0.7578125</v>
      </c>
      <c r="B237" s="2">
        <f t="shared" si="3"/>
        <v>2</v>
      </c>
      <c r="D237" t="str">
        <f>CONCATENATE("  ",Sheet1!B4382,", ",Sheet1!B4383,", ",Sheet1!B4384,", ",Sheet1!B4385,", ",Sheet1!B4386,", ",Sheet1!B4387,", ",Sheet1!B4388,", ",Sheet1!B4389,", ",Sheet1!B4390,", ",Sheet1!B4391,", ",Sheet1!B4392,", ",Sheet1!B4393,", ",Sheet1!B4394,", ",Sheet1!B4395,", ",Sheet1!B4396,", ",Sheet1!B4397,", ",Sheet1!B4398,", ",Sheet1!B4399,", ",Sheet1!B4400,", ",Sheet1!B4401,", ")</f>
        <v xml:space="preserve">  6, 7, 8, 11, 14, 15, 15, 13, 11, 9, 8, 7, 8, 10, 11, 11, 10, 7, 4, 2, </v>
      </c>
    </row>
    <row r="238" spans="1:4" x14ac:dyDescent="0.25">
      <c r="A238">
        <v>-0.71875</v>
      </c>
      <c r="B238" s="2">
        <f t="shared" si="3"/>
        <v>2</v>
      </c>
      <c r="D238" t="str">
        <f>CONCATENATE("  ",Sheet1!B4402,", ",Sheet1!B4403,", ",Sheet1!B4404,", ",Sheet1!B4405,", ",Sheet1!B4406,", ",Sheet1!B4407,", ",Sheet1!B4408,", ",Sheet1!B4409,", ",Sheet1!B4410,", ",Sheet1!B4411,", ",Sheet1!B4412,", ",Sheet1!B4413,", ",Sheet1!B4414,", ",Sheet1!B4415,", ",Sheet1!B4416,", ",Sheet1!B4417,", ",Sheet1!B4418,", ",Sheet1!B4419,", ",Sheet1!B4420,", ",Sheet1!B4421,", ")</f>
        <v xml:space="preserve">  1, 3, 6, 10, 13, 13, 12, 10, 10, 8, 7, 6, 5, 7, 9, 12, 12, 11, 11, 11, </v>
      </c>
    </row>
    <row r="239" spans="1:4" x14ac:dyDescent="0.25">
      <c r="A239">
        <v>-0.6796875</v>
      </c>
      <c r="B239" s="2">
        <f t="shared" si="3"/>
        <v>3</v>
      </c>
      <c r="D239" t="str">
        <f>CONCATENATE("  ",Sheet1!B4422,", ",Sheet1!B4423,", ",Sheet1!B4424,", ",Sheet1!B4425,", ",Sheet1!B4426,", ",Sheet1!B4427,", ",Sheet1!B4428,", ",Sheet1!B4429,", ",Sheet1!B4430,", ",Sheet1!B4431,", ",Sheet1!B4432,", ",Sheet1!B4433,", ",Sheet1!B4434,", ",Sheet1!B4435,", ",Sheet1!B4436,", ",Sheet1!B4437,", ",Sheet1!B4438,", ",Sheet1!B4439,", ",Sheet1!B4440,", ",Sheet1!B4441,", ")</f>
        <v xml:space="preserve">  10, 9, 9, 9, 10, 11, 11, 11, 11, 11, 9, 7, 6, 7, 7, 7, 7, 6, 7, 9, </v>
      </c>
    </row>
    <row r="240" spans="1:4" x14ac:dyDescent="0.25">
      <c r="A240">
        <v>-0.6953125</v>
      </c>
      <c r="B240" s="2">
        <f t="shared" si="3"/>
        <v>2</v>
      </c>
      <c r="D240" t="str">
        <f>CONCATENATE("  ",Sheet1!B4442,", ",Sheet1!B4443,", ",Sheet1!B4444,", ",Sheet1!B4445,", ",Sheet1!B4446,", ",Sheet1!B4447,", ",Sheet1!B4448,", ",Sheet1!B4449,", ",Sheet1!B4450,", ",Sheet1!B4451,", ",Sheet1!B4452,", ",Sheet1!B4453,", ",Sheet1!B4454,", ",Sheet1!B4455,", ",Sheet1!B4456,", ",Sheet1!B4457,", ",Sheet1!B4458,", ",Sheet1!B4459,", ",Sheet1!B4460,", ",Sheet1!B4461,", ")</f>
        <v xml:space="preserve">  9, 9, 10, 12, 14, 15, 15, 15, 13, 9, 6, 4, 2, 0, 0, 0, 1, 1, 2, 4, </v>
      </c>
    </row>
    <row r="241" spans="1:4" x14ac:dyDescent="0.25">
      <c r="A241">
        <v>-0.6640625</v>
      </c>
      <c r="B241" s="2">
        <f t="shared" si="3"/>
        <v>3</v>
      </c>
      <c r="D241" t="str">
        <f>CONCATENATE("  ",Sheet1!B4462,", ",Sheet1!B4463,", ",Sheet1!B4464,", ",Sheet1!B4465,", ",Sheet1!B4466,", ",Sheet1!B4467,", ",Sheet1!B4468,", ",Sheet1!B4469,", ",Sheet1!B4470,", ",Sheet1!B4471,", ",Sheet1!B4472,", ",Sheet1!B4473,", ",Sheet1!B4474,", ",Sheet1!B4475,", ",Sheet1!B4476,", ",Sheet1!B4477,", ",Sheet1!B4478,", ",Sheet1!B4479,", ",Sheet1!B4480,", ",Sheet1!B4481,", ")</f>
        <v xml:space="preserve">  7, 11, 13, 14, 14, 14, 12, 11, 9, 7, 4, 0, 0, 0, 0, 0, 0, 0, 0, 0, </v>
      </c>
    </row>
    <row r="242" spans="1:4" x14ac:dyDescent="0.25">
      <c r="A242">
        <v>-0.3984375</v>
      </c>
      <c r="B242" s="2">
        <f t="shared" si="3"/>
        <v>5</v>
      </c>
      <c r="D242" t="str">
        <f>CONCATENATE("  ",Sheet1!B4482,", ",Sheet1!B4483,", ",Sheet1!B4484,", ",Sheet1!B4485,", ",Sheet1!B4486,", ",Sheet1!B4487,", ",Sheet1!B4488,", ",Sheet1!B4489,", ",Sheet1!B4490,", ",Sheet1!B4491,", ",Sheet1!B4492,", ",Sheet1!B4493,", ",Sheet1!B4494,", ",Sheet1!B4495,", ",Sheet1!B4496,", ",Sheet1!B4497,", ",Sheet1!B4498,", ",Sheet1!B4499,", ",Sheet1!B4500,", ",Sheet1!B4501,", ")</f>
        <v xml:space="preserve">  2, 4, 6, 7, 8, 11, 13, 15, 15, 15, 14, 14, 15, 15, 15, 15, 15, 15, 15, 14, </v>
      </c>
    </row>
    <row r="243" spans="1:4" x14ac:dyDescent="0.25">
      <c r="A243">
        <v>-2.34375E-2</v>
      </c>
      <c r="B243" s="2">
        <f t="shared" si="3"/>
        <v>8</v>
      </c>
      <c r="D243" t="str">
        <f>CONCATENATE("  ",Sheet1!B4502,", ",Sheet1!B4503,", ",Sheet1!B4504,", ",Sheet1!B4505,", ",Sheet1!B4506,", ",Sheet1!B4507,", ",Sheet1!B4508,", ",Sheet1!B4509,", ",Sheet1!B4510,", ",Sheet1!B4511,", ",Sheet1!B4512,", ",Sheet1!B4513,", ",Sheet1!B4514,", ",Sheet1!B4515,", ",Sheet1!B4516,", ",Sheet1!B4517,", ",Sheet1!B4518,", ",Sheet1!B4519,", ",Sheet1!B4520,", ",Sheet1!B4521,", ")</f>
        <v xml:space="preserve">  10, 8, 7, 8, 7, 7, 7, 8, 9, 8, 6, 4, 3, 0, 0, 0, 0, 0, 3, 5, </v>
      </c>
    </row>
    <row r="244" spans="1:4" x14ac:dyDescent="0.25">
      <c r="A244">
        <v>0.203125</v>
      </c>
      <c r="B244" s="2">
        <f t="shared" si="3"/>
        <v>10</v>
      </c>
      <c r="D244" t="str">
        <f>CONCATENATE("  ",Sheet1!B4522,", ",Sheet1!B4523,", ",Sheet1!B4524,", ",Sheet1!B4525,", ",Sheet1!B4526,", ",Sheet1!B4527,", ",Sheet1!B4528,", ",Sheet1!B4529,", ",Sheet1!B4530,", ",Sheet1!B4531,", ",Sheet1!B4532,", ",Sheet1!B4533,", ",Sheet1!B4534,", ",Sheet1!B4535,", ",Sheet1!B4536,", ",Sheet1!B4537,", ",Sheet1!B4538,", ",Sheet1!B4539,", ",Sheet1!B4540,", ",Sheet1!B4541,", ")</f>
        <v xml:space="preserve">  6, 5, 5, 6, 7, 10, 11, 12, 11, 9, 8, 8, 6, 5, 4, 5, 4, 4, 5, 6, </v>
      </c>
    </row>
    <row r="245" spans="1:4" x14ac:dyDescent="0.25">
      <c r="A245">
        <v>0.1640625</v>
      </c>
      <c r="B245" s="2">
        <f t="shared" si="3"/>
        <v>9</v>
      </c>
      <c r="D245" t="str">
        <f>CONCATENATE("  ",Sheet1!B4542,", ",Sheet1!B4543,", ",Sheet1!B4544,", ",Sheet1!B4545,", ",Sheet1!B4546,", ",Sheet1!B4547,", ",Sheet1!B4548,", ",Sheet1!B4549,", ",Sheet1!B4550,", ",Sheet1!B4551,", ",Sheet1!B4552,", ",Sheet1!B4553,", ",Sheet1!B4554,", ",Sheet1!B4555,", ",Sheet1!B4556,", ",Sheet1!B4557,", ",Sheet1!B4558,", ",Sheet1!B4559,", ",Sheet1!B4560,", ",Sheet1!B4561,", ")</f>
        <v xml:space="preserve">  8, 9, 10, 10, 8, 7, 6, 6, 7, 7, 8, 8, 9, 9, 8, 6, 4, 4, 4, 3, </v>
      </c>
    </row>
    <row r="246" spans="1:4" x14ac:dyDescent="0.25">
      <c r="A246">
        <v>0</v>
      </c>
      <c r="B246" s="2">
        <f t="shared" si="3"/>
        <v>8</v>
      </c>
      <c r="D246" t="str">
        <f>CONCATENATE("  ",Sheet1!B4562,", ",Sheet1!B4563,", ",Sheet1!B4564,", ",Sheet1!B4565,", ",Sheet1!B4566,", ",Sheet1!B4567,", ",Sheet1!B4568,", ",Sheet1!B4569,", ",Sheet1!B4570,", ",Sheet1!B4571,", ",Sheet1!B4572,", ",Sheet1!B4573,", ",Sheet1!B4574,", ",Sheet1!B4575,", ",Sheet1!B4576,", ",Sheet1!B4577,", ",Sheet1!B4578,", ",Sheet1!B4579,", ",Sheet1!B4580,", ",Sheet1!B4581,", ")</f>
        <v xml:space="preserve">  3, 3, 3, 5, 7, 8, 9, 8, 7, 7, 9, 12, 13, 14, 13, 12, 12, 13, 13, 12, </v>
      </c>
    </row>
    <row r="247" spans="1:4" x14ac:dyDescent="0.25">
      <c r="A247">
        <v>-0.2578125</v>
      </c>
      <c r="B247" s="2">
        <f t="shared" si="3"/>
        <v>6</v>
      </c>
      <c r="D247" t="str">
        <f>CONCATENATE("  ",Sheet1!B4582,", ",Sheet1!B4583,", ",Sheet1!B4584,", ",Sheet1!B4585,", ",Sheet1!B4586,", ",Sheet1!B4587,", ",Sheet1!B4588,", ",Sheet1!B4589,", ",Sheet1!B4590,", ",Sheet1!B4591,", ",Sheet1!B4592,", ",Sheet1!B4593,", ",Sheet1!B4594,", ",Sheet1!B4595,", ",Sheet1!B4596,", ",Sheet1!B4597,", ",Sheet1!B4598,", ",Sheet1!B4599,", ",Sheet1!B4600,", ",Sheet1!B4601,", ")</f>
        <v xml:space="preserve">  12, 12, 14, 15, 15, 15, 15, 15, 11, 8, 5, 3, 3, 3, 3, 6, 9, 13, 15, 15, </v>
      </c>
    </row>
    <row r="248" spans="1:4" x14ac:dyDescent="0.25">
      <c r="A248">
        <v>-0.4921875</v>
      </c>
      <c r="B248" s="2">
        <f t="shared" si="3"/>
        <v>4</v>
      </c>
      <c r="D248" t="str">
        <f>CONCATENATE("  ",Sheet1!B4602,", ",Sheet1!B4603,", ",Sheet1!B4604,", ",Sheet1!B4605,", ",Sheet1!B4606,", ",Sheet1!B4607,", ",Sheet1!B4608,", ",Sheet1!B4609,", ",Sheet1!B4610,", ",Sheet1!B4611,", ",Sheet1!B4612,", ",Sheet1!B4613,", ",Sheet1!B4614,", ",Sheet1!B4615,", ",Sheet1!B4616,", ",Sheet1!B4617,", ",Sheet1!B4618,", ",Sheet1!B4619,", ",Sheet1!B4620,", ",Sheet1!B4621,", ")</f>
        <v xml:space="preserve">  15, 13, 10, 7, 4, 3, 2, 2, 4, 5, 7, 6, 5, 4, 2, 0, 0, 0, 0, 0, </v>
      </c>
    </row>
    <row r="249" spans="1:4" x14ac:dyDescent="0.25">
      <c r="A249">
        <v>-0.5546875</v>
      </c>
      <c r="B249" s="2">
        <f t="shared" si="3"/>
        <v>4</v>
      </c>
      <c r="D249" t="str">
        <f>CONCATENATE("  ",Sheet1!B4622,", ",Sheet1!B4623,", ",Sheet1!B4624,", ",Sheet1!B4625,", ",Sheet1!B4626,", ",Sheet1!B4627,", ",Sheet1!B4628,", ",Sheet1!B4629,", ",Sheet1!B4630,", ",Sheet1!B4631,", ",Sheet1!B4632,", ",Sheet1!B4633,", ",Sheet1!B4634,", ",Sheet1!B4635,", ",Sheet1!B4636,", ",Sheet1!B4637,", ",Sheet1!B4638,", ",Sheet1!B4639,", ",Sheet1!B4640,", ",Sheet1!B4641,", ")</f>
        <v xml:space="preserve">  0, 0, 3, 5, 7, 9, 8, 8, 6, 5, 4, 5, 7, 8, 10, 11, 12, 12, 12, 11, </v>
      </c>
    </row>
    <row r="250" spans="1:4" x14ac:dyDescent="0.25">
      <c r="A250">
        <v>-0.3828125</v>
      </c>
      <c r="B250" s="2">
        <f t="shared" si="3"/>
        <v>5</v>
      </c>
      <c r="D250" t="str">
        <f>CONCATENATE("  ",Sheet1!B4642,", ",Sheet1!B4643,", ",Sheet1!B4644,", ",Sheet1!B4645,", ",Sheet1!B4646,", ",Sheet1!B4647,", ",Sheet1!B4648,", ",Sheet1!B4649,", ",Sheet1!B4650,", ",Sheet1!B4651,", ",Sheet1!B4652,", ",Sheet1!B4653,", ",Sheet1!B4654,", ",Sheet1!B4655,", ",Sheet1!B4656,", ",Sheet1!B4657,", ",Sheet1!B4658,", ",Sheet1!B4659,", ",Sheet1!B4660,", ",Sheet1!B4661,", ")</f>
        <v xml:space="preserve">  11, 10, 7, 6, 4, 3, 3, 3, 5, 8, 12, 15, 15, 15, 15, 14, 11, 8, 6, 5, </v>
      </c>
    </row>
    <row r="251" spans="1:4" x14ac:dyDescent="0.25">
      <c r="A251">
        <v>-0.2265625</v>
      </c>
      <c r="B251" s="2">
        <f t="shared" si="3"/>
        <v>6</v>
      </c>
      <c r="D251" t="str">
        <f>CONCATENATE("  ",Sheet1!B4662,", ",Sheet1!B4663,", ",Sheet1!B4664,", ",Sheet1!B4665,", ",Sheet1!B4666,", ",Sheet1!B4667,", ",Sheet1!B4668,", ",Sheet1!B4669,", ",Sheet1!B4670,", ",Sheet1!B4671,", ",Sheet1!B4672,", ",Sheet1!B4673,", ",Sheet1!B4674,", ",Sheet1!B4675,", ",Sheet1!B4676,", ",Sheet1!B4677,", ",Sheet1!B4678,", ",Sheet1!B4679,", ",Sheet1!B4680,", ",Sheet1!B4681,", ")</f>
        <v xml:space="preserve">  6, 6, 6, 5, 4, 4, 4, 3, 3, 5, 8, 11, 12, 12, 10, 9, 8, 7, 6, 4, </v>
      </c>
    </row>
    <row r="252" spans="1:4" x14ac:dyDescent="0.25">
      <c r="A252">
        <v>1.5625E-2</v>
      </c>
      <c r="B252" s="2">
        <f t="shared" si="3"/>
        <v>8</v>
      </c>
      <c r="D252" t="str">
        <f>CONCATENATE("  ",Sheet1!B4682,", ",Sheet1!B4683,", ",Sheet1!B4684,", ",Sheet1!B4685,", ",Sheet1!B4686,", ",Sheet1!B4687,", ",Sheet1!B4688,", ",Sheet1!B4689,", ",Sheet1!B4690,", ",Sheet1!B4691,", ",Sheet1!B4692,", ",Sheet1!B4693,", ",Sheet1!B4694,", ",Sheet1!B4695,", ",Sheet1!B4696,", ",Sheet1!B4697,", ",Sheet1!B4698,", ",Sheet1!B4699,", ",Sheet1!B4700,", ",Sheet1!B4701,", ")</f>
        <v xml:space="preserve">  4, 6, 9, 11, 12, 14, 15, 15, 15, 14, 13, 12, 11, 11, 11, 11, 10, 7, 5, 3, </v>
      </c>
    </row>
    <row r="253" spans="1:4" x14ac:dyDescent="0.25">
      <c r="A253">
        <v>0.2578125</v>
      </c>
      <c r="B253" s="2">
        <f t="shared" si="3"/>
        <v>10</v>
      </c>
      <c r="D253" t="str">
        <f>CONCATENATE("  ",Sheet1!B4702,", ",Sheet1!B4703,", ",Sheet1!B4704,", ",Sheet1!B4705,", ",Sheet1!B4706,", ",Sheet1!B4707,", ",Sheet1!B4708,", ",Sheet1!B4709,", ",Sheet1!B4710,", ",Sheet1!B4711,", ",Sheet1!B4712,", ",Sheet1!B4713,", ",Sheet1!B4714,", ",Sheet1!B4715,", ",Sheet1!B4716,", ",Sheet1!B4717,", ",Sheet1!B4718,", ",Sheet1!B4719,", ",Sheet1!B4720,", ",Sheet1!B4721,", ")</f>
        <v xml:space="preserve">  1, 0, 0, 0, 0, 0, 5, 9, 11, 11, 11, 10, 10, 11, 12, 13, 13, 12, 12, 11, </v>
      </c>
    </row>
    <row r="254" spans="1:4" x14ac:dyDescent="0.25">
      <c r="A254">
        <v>0.3515625</v>
      </c>
      <c r="B254" s="2">
        <f t="shared" si="3"/>
        <v>11</v>
      </c>
      <c r="D254" t="str">
        <f>CONCATENATE("  ",Sheet1!B4722,", ",Sheet1!B4723,", ",Sheet1!B4724,", ",Sheet1!B4725,", ",Sheet1!B4726,", ",Sheet1!B4727,", ",Sheet1!B4728,", ",Sheet1!B4729,", ",Sheet1!B4730,", ",Sheet1!B4731,", ",Sheet1!B4732,", ",Sheet1!B4733,", ",Sheet1!B4734,", ",Sheet1!B4735,", ",Sheet1!B4736,", ",Sheet1!B4737,", ",Sheet1!B4738,", ",Sheet1!B4739,", ",Sheet1!B4740,", ",Sheet1!B4741,", ")</f>
        <v xml:space="preserve">  11, 11, 12, 15, 15, 15, 15, 15, 15, 15, 13, 9, 5, 1, 0, 0, 3, 5, 8, 9, </v>
      </c>
    </row>
    <row r="255" spans="1:4" x14ac:dyDescent="0.25">
      <c r="A255">
        <v>0.5</v>
      </c>
      <c r="B255" s="2">
        <f t="shared" si="3"/>
        <v>12</v>
      </c>
      <c r="D255" t="str">
        <f>CONCATENATE("  ",Sheet1!B4742,", ",Sheet1!B4743,", ",Sheet1!B4744,", ",Sheet1!B4745,", ",Sheet1!B4746,", ",Sheet1!B4747,", ",Sheet1!B4748,", ",Sheet1!B4749,", ",Sheet1!B4750,", ",Sheet1!B4751,", ",Sheet1!B4752,", ",Sheet1!B4753,", ",Sheet1!B4754,", ",Sheet1!B4755,", ",Sheet1!B4756,", ",Sheet1!B4757,", ",Sheet1!B4758,", ",Sheet1!B4759,", ",Sheet1!B4760,", ",Sheet1!B4761,", ")</f>
        <v xml:space="preserve">  9, 8, 4, 1, 0, 0, 0, 0, 0, 0, 1, 2, 5, 6, 7, 8, 9, 10, 11, 11, </v>
      </c>
    </row>
    <row r="256" spans="1:4" x14ac:dyDescent="0.25">
      <c r="A256">
        <v>0.7265625</v>
      </c>
      <c r="B256" s="2">
        <f t="shared" si="3"/>
        <v>14</v>
      </c>
      <c r="D256" t="str">
        <f>CONCATENATE("  ",Sheet1!B4762,", ",Sheet1!B4763,", ",Sheet1!B4764,", ",Sheet1!B4765,", ",Sheet1!B4766,", ",Sheet1!B4767,", ",Sheet1!B4768,", ",Sheet1!B4769,", ",Sheet1!B4770,", ",Sheet1!B4771,", ",Sheet1!B4772,", ",Sheet1!B4773,", ",Sheet1!B4774,", ",Sheet1!B4775,", ",Sheet1!B4776,", ",Sheet1!B4777,", ",Sheet1!B4778,", ",Sheet1!B4779,", ",Sheet1!B4780,", ",Sheet1!B4781,", ")</f>
        <v xml:space="preserve">  9, 7, 6, 5, 4, 2, 0, 1, 3, 5, 8, 10, 11, 12, 12, 11, 8, 6, 5, 5, </v>
      </c>
    </row>
    <row r="257" spans="1:4" x14ac:dyDescent="0.25">
      <c r="A257">
        <v>0.921875</v>
      </c>
      <c r="B257" s="2">
        <f t="shared" si="3"/>
        <v>15</v>
      </c>
      <c r="D257" t="str">
        <f>CONCATENATE("  ",Sheet1!B4782,", ",Sheet1!B4783,", ",Sheet1!B4784,", ",Sheet1!B4785,", ",Sheet1!B4786,", ",Sheet1!B4787,", ",Sheet1!B4788,", ",Sheet1!B4789,", ",Sheet1!B4790,", ",Sheet1!B4791,", ",Sheet1!B4792,", ",Sheet1!B4793,", ",Sheet1!B4794,", ",Sheet1!B4795,", ",Sheet1!B4796,", ",Sheet1!B4797,", ",Sheet1!B4798,", ",Sheet1!B4799,", ",Sheet1!B4800,", ",Sheet1!B4801,", ")</f>
        <v xml:space="preserve">  5, 6, 7, 8, 8, 8, 7, 5, 2, 1, 1, 3, 6, 7, 7, 6, 7, 8, 10, 10, </v>
      </c>
    </row>
    <row r="258" spans="1:4" x14ac:dyDescent="0.25">
      <c r="A258">
        <v>0.9921875</v>
      </c>
      <c r="B258" s="2">
        <f t="shared" si="3"/>
        <v>15</v>
      </c>
      <c r="D258" t="str">
        <f>CONCATENATE("  ",Sheet1!B4802,", ",Sheet1!B4803,", ",Sheet1!B4804,", ",Sheet1!B4805,", ",Sheet1!B4806,", ",Sheet1!B4807,", ",Sheet1!B4808,", ",Sheet1!B4809,", ",Sheet1!B4810,", ",Sheet1!B4811,", ",Sheet1!B4812,", ",Sheet1!B4813,", ",Sheet1!B4814,", ",Sheet1!B4815,", ",Sheet1!B4816,", ",Sheet1!B4817,", ",Sheet1!B4818,", ",Sheet1!B4819,", ",Sheet1!B4820,", ",Sheet1!B4821,", ")</f>
        <v xml:space="preserve">  9, 9, 8, 10, 12, 14, 14, 13, 12, 10, 9, 9, 8, 9, 9, 10, 12, 15, 15, 15, </v>
      </c>
    </row>
    <row r="259" spans="1:4" x14ac:dyDescent="0.25">
      <c r="A259">
        <v>0.8359375</v>
      </c>
      <c r="B259" s="2">
        <f t="shared" ref="B259:B322" si="4">MIN(ROUND((A259-$E$2)*2^($E$4-1),0),2^($E$4)-1)</f>
        <v>15</v>
      </c>
      <c r="D259" t="str">
        <f>CONCATENATE("  ",Sheet1!B4822,", ",Sheet1!B4823,", ",Sheet1!B4824,", ",Sheet1!B4825,", ",Sheet1!B4826,", ",Sheet1!B4827,", ",Sheet1!B4828,", ",Sheet1!B4829,", ",Sheet1!B4830,", ",Sheet1!B4831,", ",Sheet1!B4832,", ",Sheet1!B4833,", ",Sheet1!B4834,", ",Sheet1!B4835,", ",Sheet1!B4836,", ",Sheet1!B4837,", ",Sheet1!B4838,", ",Sheet1!B4839,", ",Sheet1!B4840,", ",Sheet1!B4841,", ")</f>
        <v xml:space="preserve">  15, 15, 15, 13, 11, 9, 6, 5, 3, 4, 6, 9, 11, 14, 14, 14, 12, 7, 3, 1, </v>
      </c>
    </row>
    <row r="260" spans="1:4" x14ac:dyDescent="0.25">
      <c r="A260">
        <v>0.4140625</v>
      </c>
      <c r="B260" s="2">
        <f t="shared" si="4"/>
        <v>11</v>
      </c>
      <c r="D260" t="str">
        <f>CONCATENATE("  ",Sheet1!B4842,", ",Sheet1!B4843,", ",Sheet1!B4844,", ",Sheet1!B4845,", ",Sheet1!B4846,", ",Sheet1!B4847,", ",Sheet1!B4848,", ",Sheet1!B4849,", ",Sheet1!B4850,", ",Sheet1!B4851,", ",Sheet1!B4852,", ",Sheet1!B4853,", ",Sheet1!B4854,", ",Sheet1!B4855,", ",Sheet1!B4856,", ",Sheet1!B4857,", ",Sheet1!B4858,", ",Sheet1!B4859,", ",Sheet1!B4860,", ",Sheet1!B4861,", ")</f>
        <v xml:space="preserve">  0, 0, 0, 0, 0, 0, 0, 0, 0, 0, 0, 1, 3, 4, 4, 5, 6, 7, 9, 11, </v>
      </c>
    </row>
    <row r="261" spans="1:4" x14ac:dyDescent="0.25">
      <c r="A261">
        <v>-0.1015625</v>
      </c>
      <c r="B261" s="2">
        <f t="shared" si="4"/>
        <v>7</v>
      </c>
      <c r="D261" t="str">
        <f>CONCATENATE("  ",Sheet1!B4862,", ",Sheet1!B4863,", ",Sheet1!B4864,", ",Sheet1!B4865,", ",Sheet1!B4866,", ",Sheet1!B4867,", ",Sheet1!B4868,", ",Sheet1!B4869,", ",Sheet1!B4870,", ",Sheet1!B4871,", ",Sheet1!B4872,", ",Sheet1!B4873,", ",Sheet1!B4874,", ",Sheet1!B4875,", ",Sheet1!B4876,", ",Sheet1!B4877,", ",Sheet1!B4878,", ",Sheet1!B4879,", ",Sheet1!B4880,", ",Sheet1!B4881,", ")</f>
        <v xml:space="preserve">  13, 14, 14, 13, 9, 6, 5, 3, 2, 1, 2, 3, 4, 4, 5, 6, 8, 9, 10, 12, </v>
      </c>
    </row>
    <row r="262" spans="1:4" x14ac:dyDescent="0.25">
      <c r="A262">
        <v>-0.625</v>
      </c>
      <c r="B262" s="2">
        <f t="shared" si="4"/>
        <v>3</v>
      </c>
      <c r="D262" t="str">
        <f>CONCATENATE("  ",Sheet1!B4882,", ",Sheet1!B4883,", ",Sheet1!B4884,", ",Sheet1!B4885,", ",Sheet1!B4886,", ",Sheet1!B4887,", ",Sheet1!B4888,", ",Sheet1!B4889,", ",Sheet1!B4890,", ",Sheet1!B4891,", ",Sheet1!B4892,", ",Sheet1!B4893,", ",Sheet1!B4894,", ",Sheet1!B4895,", ",Sheet1!B4896,", ",Sheet1!B4897,", ",Sheet1!B4898,", ",Sheet1!B4899,", ",Sheet1!B4900,", ",Sheet1!B4901,", ")</f>
        <v xml:space="preserve">  13, 13, 14, 15, 13, 12, 11, 11, 12, 14, 15, 15, 15, 14, 11, 7, 4, 2, 3, 5, </v>
      </c>
    </row>
    <row r="263" spans="1:4" x14ac:dyDescent="0.25">
      <c r="A263">
        <v>-1</v>
      </c>
      <c r="B263" s="2">
        <f t="shared" si="4"/>
        <v>0</v>
      </c>
      <c r="D263" t="str">
        <f>CONCATENATE("  ",Sheet1!B4902,", ",Sheet1!B4903,", ",Sheet1!B4904,", ",Sheet1!B4905,", ",Sheet1!B4906,", ",Sheet1!B4907,", ",Sheet1!B4908,", ",Sheet1!B4909,", ",Sheet1!B4910,", ",Sheet1!B4911,", ",Sheet1!B4912,", ",Sheet1!B4913,", ",Sheet1!B4914,", ",Sheet1!B4915,", ",Sheet1!B4916,", ",Sheet1!B4917,", ",Sheet1!B4918,", ",Sheet1!B4919,", ",Sheet1!B4920,", ",Sheet1!B4921,", ")</f>
        <v xml:space="preserve">  8, 11, 11, 11, 11, 11, 10, 7, 6, 5, 6, 8, 8, 8, 6, 4, 2, 1, 1, 3, </v>
      </c>
    </row>
    <row r="264" spans="1:4" x14ac:dyDescent="0.25">
      <c r="A264">
        <v>-1</v>
      </c>
      <c r="B264" s="2">
        <f t="shared" si="4"/>
        <v>0</v>
      </c>
      <c r="D264" t="str">
        <f>CONCATENATE("  ",Sheet1!B4922,", ",Sheet1!B4923,", ",Sheet1!B4924,", ",Sheet1!B4925,", ",Sheet1!B4926,", ",Sheet1!B4927,", ",Sheet1!B4928,", ",Sheet1!B4929,", ",Sheet1!B4930,", ",Sheet1!B4931,", ",Sheet1!B4932,", ",Sheet1!B4933,", ",Sheet1!B4934,", ",Sheet1!B4935,", ",Sheet1!B4936,", ",Sheet1!B4937,", ",Sheet1!B4938,", ",Sheet1!B4939,", ",Sheet1!B4940,", ",Sheet1!B4941,", ")</f>
        <v xml:space="preserve">  5, 7, 8, 9, 10, 13, 15, 15, 15, 15, 15, 15, 15, 15, 14, 9, 5, 2, 0, 0, </v>
      </c>
    </row>
    <row r="265" spans="1:4" x14ac:dyDescent="0.25">
      <c r="A265">
        <v>-1</v>
      </c>
      <c r="B265" s="2">
        <f t="shared" si="4"/>
        <v>0</v>
      </c>
      <c r="D265" t="str">
        <f>CONCATENATE("  ",Sheet1!B4942,", ",Sheet1!B4943,", ",Sheet1!B4944,", ",Sheet1!B4945,", ",Sheet1!B4946,", ",Sheet1!B4947,", ",Sheet1!B4948,", ",Sheet1!B4949,", ",Sheet1!B4950,", ",Sheet1!B4951,", ",Sheet1!B4952,", ",Sheet1!B4953,", ",Sheet1!B4954,", ",Sheet1!B4955,", ",Sheet1!B4956,", ",Sheet1!B4957,", ",Sheet1!B4958,", ",Sheet1!B4959,", ",Sheet1!B4960,", ",Sheet1!B4961,", ")</f>
        <v xml:space="preserve">  0, 1, 3, 6, 9, 12, 15, 15, 15, 14, 10, 7, 6, 6, 7, 7, 6, 6, 4, 3, </v>
      </c>
    </row>
    <row r="266" spans="1:4" x14ac:dyDescent="0.25">
      <c r="A266">
        <v>-0.8515625</v>
      </c>
      <c r="B266" s="2">
        <f t="shared" si="4"/>
        <v>1</v>
      </c>
      <c r="D266" t="str">
        <f>CONCATENATE("  ",Sheet1!B4962,", ",Sheet1!B4963,", ",Sheet1!B4964,", ",Sheet1!B4965,", ",Sheet1!B4966,", ",Sheet1!B4967,", ",Sheet1!B4968,", ",Sheet1!B4969,", ",Sheet1!B4970,", ",Sheet1!B4971,", ",Sheet1!B4972,", ",Sheet1!B4973,", ",Sheet1!B4974,", ",Sheet1!B4975,", ",Sheet1!B4976,", ",Sheet1!B4977,", ",Sheet1!B4978,", ",Sheet1!B4979,", ",Sheet1!B4980,", ",Sheet1!B4981,", ")</f>
        <v xml:space="preserve">  1, 0, 1, 3, 7, 10, 10, 10, 9, 8, 9, 9, 9, 9, 8, 8, 8, 9, 11, 11, </v>
      </c>
    </row>
    <row r="267" spans="1:4" x14ac:dyDescent="0.25">
      <c r="A267">
        <v>-0.546875</v>
      </c>
      <c r="B267" s="2">
        <f t="shared" si="4"/>
        <v>4</v>
      </c>
      <c r="D267" t="str">
        <f>CONCATENATE("  ",Sheet1!B4982,", ",Sheet1!B4983,", ",Sheet1!B4984,", ",Sheet1!B4985,", ",Sheet1!B4986,", ",Sheet1!B4987,", ",Sheet1!B4988,", ",Sheet1!B4989,", ",Sheet1!B4990,", ",Sheet1!B4991,", ",Sheet1!B4992,", ",Sheet1!B4993,", ",Sheet1!B4994,", ",Sheet1!B4995,", ",Sheet1!B4996,", ",Sheet1!B4997,", ",Sheet1!B4998,", ",Sheet1!B4999,", ",Sheet1!B5000,", ",Sheet1!B5001,", ")</f>
        <v xml:space="preserve">  12, 12, 10, 7, 4, 3, 3, 4, 6, 7, 9, 9, 9, 9, 7, 5, 3, 1, 1, 1, </v>
      </c>
    </row>
    <row r="268" spans="1:4" x14ac:dyDescent="0.25">
      <c r="A268">
        <v>-0.1015625</v>
      </c>
      <c r="B268" s="2">
        <f t="shared" si="4"/>
        <v>7</v>
      </c>
      <c r="D268" t="str">
        <f>CONCATENATE("  ",Sheet1!B5002,", ",Sheet1!B5003,", ",Sheet1!B5004,", ",Sheet1!B5005,", ",Sheet1!B5006,", ",Sheet1!B5007,", ",Sheet1!B5008,", ",Sheet1!B5009,", ",Sheet1!B5010,", ",Sheet1!B5011,", ",Sheet1!B5012,", ",Sheet1!B5013,", ",Sheet1!B5014,", ",Sheet1!B5015,", ",Sheet1!B5016,", ",Sheet1!B5017,", ",Sheet1!B5018,", ",Sheet1!B5019,", ",Sheet1!B5020,", ",Sheet1!B5021,", ")</f>
        <v xml:space="preserve">  3, 3, 4, 5, 4, 4, 3, 3, 3, 6, 8, 10, 10, 11, 11, 12, 14, 15, 15, 15, </v>
      </c>
    </row>
    <row r="269" spans="1:4" x14ac:dyDescent="0.25">
      <c r="A269">
        <v>0.3359375</v>
      </c>
      <c r="B269" s="2">
        <f t="shared" si="4"/>
        <v>11</v>
      </c>
      <c r="D269" t="str">
        <f>CONCATENATE("  ",Sheet1!B5022,", ",Sheet1!B5023,", ",Sheet1!B5024,", ",Sheet1!B5025,", ",Sheet1!B5026,", ",Sheet1!B5027,", ",Sheet1!B5028,", ",Sheet1!B5029,", ",Sheet1!B5030,", ",Sheet1!B5031,", ",Sheet1!B5032,", ",Sheet1!B5033,", ",Sheet1!B5034,", ",Sheet1!B5035,", ",Sheet1!B5036,", ",Sheet1!B5037,", ",Sheet1!B5038,", ",Sheet1!B5039,", ",Sheet1!B5040,", ",Sheet1!B5041,", ")</f>
        <v xml:space="preserve">  15, 15, 15, 14, 12, 9, 7, 6, 6, 6, 7, 7, 8, 8, 8, 8, 8, 7, 6, 4, </v>
      </c>
    </row>
    <row r="270" spans="1:4" x14ac:dyDescent="0.25">
      <c r="A270">
        <v>0.6875</v>
      </c>
      <c r="B270" s="2">
        <f t="shared" si="4"/>
        <v>14</v>
      </c>
      <c r="D270" t="str">
        <f>CONCATENATE("  ",Sheet1!B5042,", ",Sheet1!B5043,", ",Sheet1!B5044,", ",Sheet1!B5045,", ",Sheet1!B5046,", ",Sheet1!B5047,", ",Sheet1!B5048,", ",Sheet1!B5049,", ",Sheet1!B5050,", ",Sheet1!B5051,", ",Sheet1!B5052,", ",Sheet1!B5053,", ",Sheet1!B5054,", ",Sheet1!B5055,", ",Sheet1!B5056,", ",Sheet1!B5057,", ",Sheet1!B5058,", ",Sheet1!B5059,", ",Sheet1!B5060,", ",Sheet1!B5061,", ")</f>
        <v xml:space="preserve">  5, 6, 8, 9, 10, 9, 6, 3, 0, 0, 0, 0, 2, 3, 5, 6, 6, 5, 5, 6, </v>
      </c>
    </row>
    <row r="271" spans="1:4" x14ac:dyDescent="0.25">
      <c r="A271">
        <v>0.6875</v>
      </c>
      <c r="B271" s="2">
        <f t="shared" si="4"/>
        <v>14</v>
      </c>
      <c r="D271" t="str">
        <f>CONCATENATE("  ",Sheet1!B5062,", ",Sheet1!B5063,", ",Sheet1!B5064,", ",Sheet1!B5065,", ",Sheet1!B5066,", ",Sheet1!B5067,", ",Sheet1!B5068,", ",Sheet1!B5069,", ",Sheet1!B5070,", ",Sheet1!B5071,", ",Sheet1!B5072,", ",Sheet1!B5073,", ",Sheet1!B5074,", ",Sheet1!B5075,", ",Sheet1!B5076,", ",Sheet1!B5077,", ",Sheet1!B5078,", ",Sheet1!B5079,", ",Sheet1!B5080,", ",Sheet1!B5081,", ")</f>
        <v xml:space="preserve">  7, 8, 7, 6, 5, 5, 6, 9, 11, 12, 14, 13, 11, 9, 8, 7, 5, 4, 4, 4, </v>
      </c>
    </row>
    <row r="272" spans="1:4" x14ac:dyDescent="0.25">
      <c r="A272">
        <v>0.3828125</v>
      </c>
      <c r="B272" s="2">
        <f t="shared" si="4"/>
        <v>11</v>
      </c>
      <c r="D272" t="str">
        <f>CONCATENATE("  ",Sheet1!B5082,", ",Sheet1!B5083,", ",Sheet1!B5084,", ",Sheet1!B5085,", ",Sheet1!B5086,", ",Sheet1!B5087,", ",Sheet1!B5088,", ",Sheet1!B5089,", ",Sheet1!B5090,", ",Sheet1!B5091,", ",Sheet1!B5092,", ",Sheet1!B5093,", ",Sheet1!B5094,", ",Sheet1!B5095,", ",Sheet1!B5096,", ",Sheet1!B5097,", ",Sheet1!B5098,", ",Sheet1!B5099,", ",Sheet1!B5100,", ",Sheet1!B5101,", ")</f>
        <v xml:space="preserve">  4, 4, 4, 3, 2, 1, 2, 4, 7, 9, 10, 10, 9, 9, 10, 11, 11, 10, 10, 12, </v>
      </c>
    </row>
    <row r="273" spans="1:4" x14ac:dyDescent="0.25">
      <c r="A273">
        <v>-7.03125E-2</v>
      </c>
      <c r="B273" s="2">
        <f t="shared" si="4"/>
        <v>7</v>
      </c>
      <c r="D273" t="str">
        <f>CONCATENATE("  ",Sheet1!B5102,", ",Sheet1!B5103,", ",Sheet1!B5104,", ",Sheet1!B5105,", ",Sheet1!B5106,", ",Sheet1!B5107,", ",Sheet1!B5108,", ",Sheet1!B5109,", ",Sheet1!B5110,", ",Sheet1!B5111,", ",Sheet1!B5112,", ",Sheet1!B5113,", ",Sheet1!B5114,", ",Sheet1!B5115,", ",Sheet1!B5116,", ",Sheet1!B5117,", ",Sheet1!B5118,", ",Sheet1!B5119,", ",Sheet1!B5120,", ",Sheet1!B5121,", ")</f>
        <v xml:space="preserve">  14, 15, 15, 15, 15, 13, 11, 9, 9, 10, 11, 11, 12, 12, 12, 12, 11, 10, 9, 8, </v>
      </c>
    </row>
    <row r="274" spans="1:4" x14ac:dyDescent="0.25">
      <c r="A274">
        <v>-0.4765625</v>
      </c>
      <c r="B274" s="2">
        <f t="shared" si="4"/>
        <v>4</v>
      </c>
      <c r="D274" t="str">
        <f>CONCATENATE("  ",Sheet1!B5122,", ",Sheet1!B5123,", ",Sheet1!B5124,", ",Sheet1!B5125,", ",Sheet1!B5126,", ",Sheet1!B5127,", ",Sheet1!B5128,", ",Sheet1!B5129,", ",Sheet1!B5130,", ",Sheet1!B5131,", ",Sheet1!B5132,", ",Sheet1!B5133,", ",Sheet1!B5134,", ",Sheet1!B5135,", ",Sheet1!B5136,", ",Sheet1!B5137,", ",Sheet1!B5138,", ",Sheet1!B5139,", ",Sheet1!B5140,", ",Sheet1!B5141,", ")</f>
        <v xml:space="preserve">  6, 3, 2, 2, 2, 3, 3, 5, 7, 9, 9, 9, 8, 6, 6, 6, 7, 9, 10, 10, </v>
      </c>
    </row>
    <row r="275" spans="1:4" x14ac:dyDescent="0.25">
      <c r="A275">
        <v>-0.6640625</v>
      </c>
      <c r="B275" s="2">
        <f t="shared" si="4"/>
        <v>3</v>
      </c>
      <c r="D275" t="str">
        <f>CONCATENATE("  ",Sheet1!B5142,", ",Sheet1!B5143,", ",Sheet1!B5144,", ",Sheet1!B5145,", ",Sheet1!B5146,", ",Sheet1!B5147,", ",Sheet1!B5148,", ",Sheet1!B5149,", ",Sheet1!B5150,", ",Sheet1!B5151,", ",Sheet1!B5152,", ",Sheet1!B5153,", ",Sheet1!B5154,", ",Sheet1!B5155,", ",Sheet1!B5156,", ",Sheet1!B5157,", ",Sheet1!B5158,", ",Sheet1!B5159,", ",Sheet1!B5160,", ",Sheet1!B5161,", ")</f>
        <v xml:space="preserve">  10, 9, 8, 8, 9, 9, 8, 9, 11, 13, 14, 13, 12, 11, 8, 6, 3, 1, 0, 0, </v>
      </c>
    </row>
    <row r="276" spans="1:4" x14ac:dyDescent="0.25">
      <c r="A276">
        <v>-0.6953125</v>
      </c>
      <c r="B276" s="2">
        <f t="shared" si="4"/>
        <v>2</v>
      </c>
      <c r="D276" t="str">
        <f>CONCATENATE("  ",Sheet1!B5162,", ",Sheet1!B5163,", ",Sheet1!B5164,", ",Sheet1!B5165,", ",Sheet1!B5166,", ",Sheet1!B5167,", ",Sheet1!B5168,", ",Sheet1!B5169,", ",Sheet1!B5170,", ",Sheet1!B5171,", ",Sheet1!B5172,", ",Sheet1!B5173,", ",Sheet1!B5174,", ",Sheet1!B5175,", ",Sheet1!B5176,", ",Sheet1!B5177,", ",Sheet1!B5178,", ",Sheet1!B5179,", ",Sheet1!B5180,", ",Sheet1!B5181,", ")</f>
        <v xml:space="preserve">  0, 2, 4, 8, 12, 14, 14, 14, 12, 10, 9, 9, 8, 7, 5, 3, 1, 0, 0, 2, </v>
      </c>
    </row>
    <row r="277" spans="1:4" x14ac:dyDescent="0.25">
      <c r="A277">
        <v>-0.7578125</v>
      </c>
      <c r="B277" s="2">
        <f t="shared" si="4"/>
        <v>2</v>
      </c>
      <c r="D277" t="str">
        <f>CONCATENATE("  ",Sheet1!B5182,", ",Sheet1!B5183,", ",Sheet1!B5184,", ",Sheet1!B5185,", ",Sheet1!B5186,", ",Sheet1!B5187,", ",Sheet1!B5188,", ",Sheet1!B5189,", ",Sheet1!B5190,", ",Sheet1!B5191,", ",Sheet1!B5192,", ",Sheet1!B5193,", ",Sheet1!B5194,", ",Sheet1!B5195,", ",Sheet1!B5196,", ",Sheet1!B5197,", ",Sheet1!B5198,", ",Sheet1!B5199,", ",Sheet1!B5200,", ",Sheet1!B5201,", ")</f>
        <v xml:space="preserve">  5, 8, 11, 14, 15, 13, 12, 11, 10, 8, 7, 6, 7, 7, 8, 8, 7, 5, 3, 0, </v>
      </c>
    </row>
    <row r="278" spans="1:4" x14ac:dyDescent="0.25">
      <c r="A278">
        <v>-0.8125</v>
      </c>
      <c r="B278" s="2">
        <f t="shared" si="4"/>
        <v>2</v>
      </c>
      <c r="D278" t="str">
        <f>CONCATENATE("  ",Sheet1!B5202,", ",Sheet1!B5203,", ",Sheet1!B5204,", ",Sheet1!B5205,", ",Sheet1!B5206,", ",Sheet1!B5207,", ",Sheet1!B5208,", ",Sheet1!B5209,", ",Sheet1!B5210,", ",Sheet1!B5211,", ",Sheet1!B5212,", ",Sheet1!B5213,", ",Sheet1!B5214,", ",Sheet1!B5215,", ",Sheet1!B5216,", ",Sheet1!B5217,", ",Sheet1!B5218,", ",Sheet1!B5219,", ",Sheet1!B5220,", ",Sheet1!B5221,", ")</f>
        <v xml:space="preserve">  0, 0, 0, 1, 3, 4, 6, 7, 10, 13, 15, 15, 15, 15, 15, 15, 15, 13, 13, 12, </v>
      </c>
    </row>
    <row r="279" spans="1:4" x14ac:dyDescent="0.25">
      <c r="A279">
        <v>-0.8671875</v>
      </c>
      <c r="B279" s="2">
        <f t="shared" si="4"/>
        <v>1</v>
      </c>
      <c r="D279" t="str">
        <f>CONCATENATE("  ",Sheet1!B5222,", ",Sheet1!B5223,", ",Sheet1!B5224,", ",Sheet1!B5225,", ",Sheet1!B5226,", ",Sheet1!B5227,", ",Sheet1!B5228,", ",Sheet1!B5229,", ",Sheet1!B5230,", ",Sheet1!B5231,", ",Sheet1!B5232,", ",Sheet1!B5233,", ",Sheet1!B5234,", ",Sheet1!B5235,", ",Sheet1!B5236,", ",Sheet1!B5237,", ",Sheet1!B5238,", ",Sheet1!B5239,", ",Sheet1!B5240,", ",Sheet1!B5241,", ")</f>
        <v xml:space="preserve">  12, 10, 8, 6, 6, 7, 7, 8, 8, 9, 10, 11, 11, 11, 10, 9, 7, 5, 4, 3, </v>
      </c>
    </row>
    <row r="280" spans="1:4" x14ac:dyDescent="0.25">
      <c r="A280">
        <v>-0.90625</v>
      </c>
      <c r="B280" s="2">
        <f t="shared" si="4"/>
        <v>1</v>
      </c>
      <c r="D280" t="str">
        <f>CONCATENATE("  ",Sheet1!B5242,", ",Sheet1!B5243,", ",Sheet1!B5244,", ",Sheet1!B5245,", ",Sheet1!B5246,", ",Sheet1!B5247,", ",Sheet1!B5248,", ",Sheet1!B5249,", ",Sheet1!B5250,", ",Sheet1!B5251,", ",Sheet1!B5252,", ",Sheet1!B5253,", ",Sheet1!B5254,", ",Sheet1!B5255,", ",Sheet1!B5256,", ",Sheet1!B5257,", ",Sheet1!B5258,", ",Sheet1!B5259,", ",Sheet1!B5260,", ",Sheet1!B5261,", ")</f>
        <v xml:space="preserve">  2, 2, 1, 0, 0, 0, 0, 1, 4, 8, 10, 11, 11, 10, 10, 12, 14, 14, 14, 14, </v>
      </c>
    </row>
    <row r="281" spans="1:4" x14ac:dyDescent="0.25">
      <c r="A281">
        <v>-0.8828125</v>
      </c>
      <c r="B281" s="2">
        <f t="shared" si="4"/>
        <v>1</v>
      </c>
      <c r="D281" t="str">
        <f>CONCATENATE("  ",Sheet1!B5262,", ",Sheet1!B5263,", ",Sheet1!B5264,", ",Sheet1!B5265,", ",Sheet1!B5266,", ",Sheet1!B5267,", ",Sheet1!B5268,", ",Sheet1!B5269,", ",Sheet1!B5270,", ",Sheet1!B5271,", ",Sheet1!B5272,", ",Sheet1!B5273,", ",Sheet1!B5274,", ",Sheet1!B5275,", ",Sheet1!B5276,", ",Sheet1!B5277,", ",Sheet1!B5278,", ",Sheet1!B5279,", ",Sheet1!B5280,", ",Sheet1!B5281,", ")</f>
        <v xml:space="preserve">  12, 12, 11, 9, 8, 6, 6, 7, 7, 8, 9, 9, 8, 7, 7, 8, 8, 8, 7, 7, </v>
      </c>
    </row>
    <row r="282" spans="1:4" x14ac:dyDescent="0.25">
      <c r="A282">
        <v>-0.7890625</v>
      </c>
      <c r="B282" s="2">
        <f t="shared" si="4"/>
        <v>2</v>
      </c>
      <c r="D282" t="str">
        <f>CONCATENATE("  ",Sheet1!B5282,", ",Sheet1!B5283,", ",Sheet1!B5284,", ",Sheet1!B5285,", ",Sheet1!B5286,", ",Sheet1!B5287,", ",Sheet1!B5288,", ",Sheet1!B5289,", ",Sheet1!B5290,", ",Sheet1!B5291,", ",Sheet1!B5292,", ",Sheet1!B5293,", ",Sheet1!B5294,", ",Sheet1!B5295,", ",Sheet1!B5296,", ",Sheet1!B5297,", ",Sheet1!B5298,", ",Sheet1!B5299,", ",Sheet1!B5300,", ",Sheet1!B5301,", ")</f>
        <v xml:space="preserve">  8, 10, 12, 13, 12, 11, 9, 7, 5, 4, 4, 5, 7, 8, 8, 8, 6, 4, 3, 1, </v>
      </c>
    </row>
    <row r="283" spans="1:4" x14ac:dyDescent="0.25">
      <c r="A283">
        <v>-0.3828125</v>
      </c>
      <c r="B283" s="2">
        <f t="shared" si="4"/>
        <v>5</v>
      </c>
      <c r="D283" t="str">
        <f>CONCATENATE("  ",Sheet1!B5302,", ",Sheet1!B5303,", ",Sheet1!B5304,", ",Sheet1!B5305,", ",Sheet1!B5306,", ",Sheet1!B5307,", ",Sheet1!B5308,", ",Sheet1!B5309,", ",Sheet1!B5310,", ",Sheet1!B5311,", ",Sheet1!B5312,", ",Sheet1!B5313,", ",Sheet1!B5314,", ",Sheet1!B5315,", ",Sheet1!B5316,", ",Sheet1!B5317,", ",Sheet1!B5318,", ",Sheet1!B5319,", ",Sheet1!B5320,", ",Sheet1!B5321,", ")</f>
        <v xml:space="preserve">  0, 0, 0, 0, 0, 1, 4, 6, 8, 9, 10, 10, 9, 10, 10, 10, 10, 11, 11, 11, </v>
      </c>
    </row>
    <row r="284" spans="1:4" x14ac:dyDescent="0.25">
      <c r="A284">
        <v>0.1640625</v>
      </c>
      <c r="B284" s="2">
        <f t="shared" si="4"/>
        <v>9</v>
      </c>
      <c r="D284" t="str">
        <f>CONCATENATE("  ",Sheet1!B5322,", ",Sheet1!B5323,", ",Sheet1!B5324,", ",Sheet1!B5325,", ",Sheet1!B5326,", ",Sheet1!B5327,", ",Sheet1!B5328,", ",Sheet1!B5329,", ",Sheet1!B5330,", ",Sheet1!B5331,", ",Sheet1!B5332,", ",Sheet1!B5333,", ",Sheet1!B5334,", ",Sheet1!B5335,", ",Sheet1!B5336,", ",Sheet1!B5337,", ",Sheet1!B5338,", ",Sheet1!B5339,", ",Sheet1!B5340,", ",Sheet1!B5341,", ")</f>
        <v xml:space="preserve">  12, 13, 13, 12, 11, 9, 8, 7, 6, 5, 4, 4, 4, 4, 5, 7, 8, 9, 11, 11, </v>
      </c>
    </row>
    <row r="285" spans="1:4" x14ac:dyDescent="0.25">
      <c r="A285">
        <v>0.765625</v>
      </c>
      <c r="B285" s="2">
        <f t="shared" si="4"/>
        <v>14</v>
      </c>
      <c r="D285" t="str">
        <f>CONCATENATE("  ",Sheet1!B5342,", ",Sheet1!B5343,", ",Sheet1!B5344,", ",Sheet1!B5345,", ",Sheet1!B5346,", ",Sheet1!B5347,", ",Sheet1!B5348,", ",Sheet1!B5349,", ",Sheet1!B5350,", ",Sheet1!B5351,", ",Sheet1!B5352,", ",Sheet1!B5353,", ",Sheet1!B5354,", ",Sheet1!B5355,", ",Sheet1!B5356,", ",Sheet1!B5357,", ",Sheet1!B5358,", ",Sheet1!B5359,", ",Sheet1!B5360,", ",Sheet1!B5361,", ")</f>
        <v xml:space="preserve">  13, 14, 14, 14, 13, 13, 13, 12, 10, 8, 5, 3, 2, 2, 2, 3, 6, 7, 8, 9, </v>
      </c>
    </row>
    <row r="286" spans="1:4" x14ac:dyDescent="0.25">
      <c r="A286">
        <v>0.9921875</v>
      </c>
      <c r="B286" s="2">
        <f t="shared" si="4"/>
        <v>15</v>
      </c>
      <c r="D286" t="str">
        <f>CONCATENATE("  ",Sheet1!B5362,", ",Sheet1!B5363,", ",Sheet1!B5364,", ",Sheet1!B5365,", ",Sheet1!B5366,", ",Sheet1!B5367,", ",Sheet1!B5368,", ",Sheet1!B5369,", ",Sheet1!B5370,", ",Sheet1!B5371,", ",Sheet1!B5372,", ",Sheet1!B5373,", ",Sheet1!B5374,", ",Sheet1!B5375,", ",Sheet1!B5376,", ",Sheet1!B5377,", ",Sheet1!B5378,", ",Sheet1!B5379,", ",Sheet1!B5380,", ",Sheet1!B5381,", ")</f>
        <v xml:space="preserve">  9, 9, 9, 9, 9, 8, 8, 8, 8, 9, 10, 12, 14, 15, 15, 15, 13, 10, 8, 6, </v>
      </c>
    </row>
    <row r="287" spans="1:4" x14ac:dyDescent="0.25">
      <c r="A287">
        <v>0.9921875</v>
      </c>
      <c r="B287" s="2">
        <f t="shared" si="4"/>
        <v>15</v>
      </c>
      <c r="D287" t="str">
        <f>CONCATENATE("  ",Sheet1!B5382,", ",Sheet1!B5383,", ",Sheet1!B5384,", ",Sheet1!B5385,", ",Sheet1!B5386,", ",Sheet1!B5387,", ",Sheet1!B5388,", ",Sheet1!B5389,", ",Sheet1!B5390,", ",Sheet1!B5391,", ",Sheet1!B5392,", ",Sheet1!B5393,", ",Sheet1!B5394,", ",Sheet1!B5395,", ",Sheet1!B5396,", ",Sheet1!B5397,", ",Sheet1!B5398,", ",Sheet1!B5399,", ",Sheet1!B5400,", ",Sheet1!B5401,", ")</f>
        <v xml:space="preserve">  5, 3, 3, 4, 4, 5, 6, 7, 8, 7, 6, 5, 5, 7, 8, 8, 7, 6, 6, 6, </v>
      </c>
    </row>
    <row r="288" spans="1:4" x14ac:dyDescent="0.25">
      <c r="A288">
        <v>0.9921875</v>
      </c>
      <c r="B288" s="2">
        <f t="shared" si="4"/>
        <v>15</v>
      </c>
      <c r="D288" t="str">
        <f>CONCATENATE("  ",Sheet1!B5402,", ",Sheet1!B5403,", ",Sheet1!B5404,", ",Sheet1!B5405,", ",Sheet1!B5406,", ",Sheet1!B5407,", ",Sheet1!B5408,", ",Sheet1!B5409,", ",Sheet1!B5410,", ",Sheet1!B5411,", ",Sheet1!B5412,", ",Sheet1!B5413,", ",Sheet1!B5414,", ",Sheet1!B5415,", ",Sheet1!B5416,", ",Sheet1!B5417,", ",Sheet1!B5418,", ",Sheet1!B5419,", ",Sheet1!B5420,", ",Sheet1!B5421,", ")</f>
        <v xml:space="preserve">  5, 6, 5, 6, 8, 10, 10, 10, 9, 8, 8, 9, 9, 10, 10, 9, 9, 10, 11, 12, </v>
      </c>
    </row>
    <row r="289" spans="1:4" x14ac:dyDescent="0.25">
      <c r="A289">
        <v>0.9921875</v>
      </c>
      <c r="B289" s="2">
        <f t="shared" si="4"/>
        <v>15</v>
      </c>
      <c r="D289" t="str">
        <f>CONCATENATE("  ",Sheet1!B5422,", ",Sheet1!B5423,", ",Sheet1!B5424,", ",Sheet1!B5425,", ",Sheet1!B5426,", ",Sheet1!B5427,", ",Sheet1!B5428,", ",Sheet1!B5429,", ",Sheet1!B5430,", ",Sheet1!B5431,", ",Sheet1!B5432,", ",Sheet1!B5433,", ",Sheet1!B5434,", ",Sheet1!B5435,", ",Sheet1!B5436,", ",Sheet1!B5437,", ",Sheet1!B5438,", ",Sheet1!B5439,", ",Sheet1!B5440,", ",Sheet1!B5441,", ")</f>
        <v xml:space="preserve">  12, 11, 11, 11, 9, 8, 6, 5, 5, 5, 5, 7, 8, 9, 9, 9, 8, 8, 7, 6, </v>
      </c>
    </row>
    <row r="290" spans="1:4" x14ac:dyDescent="0.25">
      <c r="A290">
        <v>0.9921875</v>
      </c>
      <c r="B290" s="2">
        <f t="shared" si="4"/>
        <v>15</v>
      </c>
      <c r="D290" t="str">
        <f>CONCATENATE("  ",Sheet1!B5442,", ",Sheet1!B5443,", ",Sheet1!B5444,", ",Sheet1!B5445,", ",Sheet1!B5446,", ",Sheet1!B5447,", ",Sheet1!B5448,", ",Sheet1!B5449,", ",Sheet1!B5450,", ",Sheet1!B5451,", ",Sheet1!B5452,", ",Sheet1!B5453,", ",Sheet1!B5454,", ",Sheet1!B5455,", ",Sheet1!B5456,", ",Sheet1!B5457,", ",Sheet1!B5458,", ",Sheet1!B5459,", ",Sheet1!B5460,", ",Sheet1!B5461,", ")</f>
        <v xml:space="preserve">  6, 6, 7, 7, 7, 6, 4, 3, 3, 3, 5, 7, 9, 11, 11, 11, 11, 12, 12, 12, </v>
      </c>
    </row>
    <row r="291" spans="1:4" x14ac:dyDescent="0.25">
      <c r="A291">
        <v>0.9921875</v>
      </c>
      <c r="B291" s="2">
        <f t="shared" si="4"/>
        <v>15</v>
      </c>
      <c r="D291" t="str">
        <f>CONCATENATE("  ",Sheet1!B5462,", ",Sheet1!B5463,", ",Sheet1!B5464,", ",Sheet1!B5465,", ",Sheet1!B5466,", ",Sheet1!B5467,", ",Sheet1!B5468,", ",Sheet1!B5469,", ",Sheet1!B5470,", ",Sheet1!B5471,", ",Sheet1!B5472,", ",Sheet1!B5473,", ",Sheet1!B5474,", ",Sheet1!B5475,", ",Sheet1!B5476,", ",Sheet1!B5477,", ",Sheet1!B5478,", ",Sheet1!B5479,", ",Sheet1!B5480,", ",Sheet1!B5481,", ")</f>
        <v xml:space="preserve">  12, 12, 11, 9, 9, 7, 5, 4, 3, 3, 4, 5, 7, 7, 7, 8, 8, 9, 10, 9, </v>
      </c>
    </row>
    <row r="292" spans="1:4" x14ac:dyDescent="0.25">
      <c r="A292">
        <v>0.9921875</v>
      </c>
      <c r="B292" s="2">
        <f t="shared" si="4"/>
        <v>15</v>
      </c>
      <c r="D292" t="str">
        <f>CONCATENATE("  ",Sheet1!B5482,", ",Sheet1!B5483,", ",Sheet1!B5484,", ",Sheet1!B5485,", ",Sheet1!B5486,", ",Sheet1!B5487,", ",Sheet1!B5488,", ",Sheet1!B5489,", ",Sheet1!B5490,", ",Sheet1!B5491,", ",Sheet1!B5492,", ",Sheet1!B5493,", ",Sheet1!B5494,", ",Sheet1!B5495,", ",Sheet1!B5496,", ",Sheet1!B5497,", ",Sheet1!B5498,", ",Sheet1!B5499,", ",Sheet1!B5500,", ",Sheet1!B5501,", ")</f>
        <v xml:space="preserve">  8, 8, 9, 9, 9, 9, 8, 5, 3, 0, 0, 0, 0, 3, 5, 7, 9, 10, 9, 9, </v>
      </c>
    </row>
    <row r="293" spans="1:4" x14ac:dyDescent="0.25">
      <c r="A293">
        <v>0.875</v>
      </c>
      <c r="B293" s="2">
        <f t="shared" si="4"/>
        <v>15</v>
      </c>
      <c r="D293" t="str">
        <f>CONCATENATE("  ",Sheet1!B5502,", ",Sheet1!B5503,", ",Sheet1!B5504,", ",Sheet1!B5505,", ",Sheet1!B5506,", ",Sheet1!B5507,", ",Sheet1!B5508,", ",Sheet1!B5509,", ",Sheet1!B5510,", ",Sheet1!B5511,", ",Sheet1!B5512,", ",Sheet1!B5513,", ",Sheet1!B5514,", ",Sheet1!B5515,", ",Sheet1!B5516,", ",Sheet1!B5517,", ",Sheet1!B5518,", ",Sheet1!B5519,", ",Sheet1!B5520,", ",Sheet1!B5521,", ")</f>
        <v xml:space="preserve">  9, 9, 9, 8, 7, 6, 6, 7, 9, 11, 12, 12, 12, 10, 8, 7, 6, 6, 5, 6, </v>
      </c>
    </row>
    <row r="294" spans="1:4" x14ac:dyDescent="0.25">
      <c r="A294">
        <v>0.6171875</v>
      </c>
      <c r="B294" s="2">
        <f t="shared" si="4"/>
        <v>13</v>
      </c>
      <c r="D294" t="str">
        <f>CONCATENATE("  ",Sheet1!B5522,", ",Sheet1!B5523,", ",Sheet1!B5524,", ",Sheet1!B5525,", ",Sheet1!B5526,", ",Sheet1!B5527,", ",Sheet1!B5528,", ",Sheet1!B5529,", ",Sheet1!B5530,", ",Sheet1!B5531,", ",Sheet1!B5532,", ",Sheet1!B5533,", ",Sheet1!B5534,", ",Sheet1!B5535,", ",Sheet1!B5536,", ",Sheet1!B5537,", ",Sheet1!B5538,", ",Sheet1!B5539,", ",Sheet1!B5540,", ",Sheet1!B5541,", ")</f>
        <v xml:space="preserve">  6, 5, 5, 5, 4, 3, 2, 2, 3, 5, 7, 9, 9, 9, 9, 10, 10, 11, 10, 11, </v>
      </c>
    </row>
    <row r="295" spans="1:4" x14ac:dyDescent="0.25">
      <c r="A295">
        <v>0.2265625</v>
      </c>
      <c r="B295" s="2">
        <f t="shared" si="4"/>
        <v>10</v>
      </c>
      <c r="D295" t="str">
        <f>CONCATENATE("  ",Sheet1!B5542,", ",Sheet1!B5543,", ",Sheet1!B5544,", ",Sheet1!B5545,", ",Sheet1!B5546,", ",Sheet1!B5547,", ",Sheet1!B5548,", ",Sheet1!B5549,", ",Sheet1!B5550,", ",Sheet1!B5551,", ",Sheet1!B5552,", ",Sheet1!B5553,", ",Sheet1!B5554,", ",Sheet1!B5555,", ",Sheet1!B5556,", ",Sheet1!B5557,", ",Sheet1!B5558,", ",Sheet1!B5559,", ",Sheet1!B5560,", ",Sheet1!B5561,", ")</f>
        <v xml:space="preserve">  12, 13, 14, 15, 15, 14, 13, 10, 9, 8, 9, 10, 10, 10, 11, 11, 10, 10, 10, 10, </v>
      </c>
    </row>
    <row r="296" spans="1:4" x14ac:dyDescent="0.25">
      <c r="A296">
        <v>-0.3984375</v>
      </c>
      <c r="B296" s="2">
        <f t="shared" si="4"/>
        <v>5</v>
      </c>
      <c r="D296" t="str">
        <f>CONCATENATE("  ",Sheet1!B5562,", ",Sheet1!B5563,", ",Sheet1!B5564,", ",Sheet1!B5565,", ",Sheet1!B5566,", ",Sheet1!B5567,", ",Sheet1!B5568,", ",Sheet1!B5569,", ",Sheet1!B5570,", ",Sheet1!B5571,", ",Sheet1!B5572,", ",Sheet1!B5573,", ",Sheet1!B5574,", ",Sheet1!B5575,", ",Sheet1!B5576,", ",Sheet1!B5577,", ",Sheet1!B5578,", ",Sheet1!B5579,", ",Sheet1!B5580,", ",Sheet1!B5581,", ")</f>
        <v xml:space="preserve">  9, 8, 6, 4, 3, 3, 3, 4, 5, 7, 8, 8, 8, 7, 5, 5, 6, 7, 9, 10, </v>
      </c>
    </row>
    <row r="297" spans="1:4" x14ac:dyDescent="0.25">
      <c r="A297">
        <v>-0.9765625</v>
      </c>
      <c r="B297" s="2">
        <f t="shared" si="4"/>
        <v>0</v>
      </c>
      <c r="D297" t="str">
        <f>CONCATENATE("  ",Sheet1!B5582,", ",Sheet1!B5583,", ",Sheet1!B5584,", ",Sheet1!B5585,", ",Sheet1!B5586,", ",Sheet1!B5587,", ",Sheet1!B5588,", ",Sheet1!B5589,", ",Sheet1!B5590,", ",Sheet1!B5591,", ",Sheet1!B5592,", ",Sheet1!B5593,", ",Sheet1!B5594,", ",Sheet1!B5595,", ",Sheet1!B5596,", ",Sheet1!B5597,", ",Sheet1!B5598,", ",Sheet1!B5599,", ",Sheet1!B5600,", ",Sheet1!B5601,", ")</f>
        <v xml:space="preserve">  10, 10, 9, 8, 8, 9, 9, 8, 9, 10, 12, 13, 12, 10, 9, 7, 5, 3, 2, 1, </v>
      </c>
    </row>
    <row r="298" spans="1:4" x14ac:dyDescent="0.25">
      <c r="A298">
        <v>-1</v>
      </c>
      <c r="B298" s="2">
        <f t="shared" si="4"/>
        <v>0</v>
      </c>
      <c r="D298" t="str">
        <f>CONCATENATE("  ",Sheet1!B5602,", ",Sheet1!B5603,", ",Sheet1!B5604,", ",Sheet1!B5605,", ",Sheet1!B5606,", ",Sheet1!B5607,", ",Sheet1!B5608,", ",Sheet1!B5609,", ",Sheet1!B5610,", ",Sheet1!B5611,", ",Sheet1!B5612,", ",Sheet1!B5613,", ",Sheet1!B5614,", ",Sheet1!B5615,", ",Sheet1!B5616,", ",Sheet1!B5617,", ",Sheet1!B5618,", ",Sheet1!B5619,", ",Sheet1!B5620,", ",Sheet1!B5621,", ")</f>
        <v xml:space="preserve">  1, 1, 3, 5, 9, 12, 14, 14, 14, 12, 11, 10, 10, 9, 7, 5, 3, 2, 1, 1, </v>
      </c>
    </row>
    <row r="299" spans="1:4" x14ac:dyDescent="0.25">
      <c r="A299">
        <v>-1</v>
      </c>
      <c r="B299" s="2">
        <f t="shared" si="4"/>
        <v>0</v>
      </c>
      <c r="D299" t="str">
        <f>CONCATENATE("  ",Sheet1!B5622,", ",Sheet1!B5623,", ",Sheet1!B5624,", ",Sheet1!B5625,", ",Sheet1!B5626,", ",Sheet1!B5627,", ",Sheet1!B5628,", ",Sheet1!B5629,", ",Sheet1!B5630,", ",Sheet1!B5631,", ",Sheet1!B5632,", ",Sheet1!B5633,", ",Sheet1!B5634,", ",Sheet1!B5635,", ",Sheet1!B5636,", ",Sheet1!B5637,", ",Sheet1!B5638,", ",Sheet1!B5639,", ",Sheet1!B5640,", ",Sheet1!B5641,", ")</f>
        <v xml:space="preserve">  2, 5, 8, 11, 14, 14, 13, 12, 11, 10, 8, 7, 6, 7, 7, 7, 8, 7, 5, 3, </v>
      </c>
    </row>
    <row r="300" spans="1:4" x14ac:dyDescent="0.25">
      <c r="A300">
        <v>-1</v>
      </c>
      <c r="B300" s="2">
        <f t="shared" si="4"/>
        <v>0</v>
      </c>
      <c r="D300" t="str">
        <f>CONCATENATE("  ",Sheet1!B5642,", ",Sheet1!B5643,", ",Sheet1!B5644,", ",Sheet1!B5645,", ",Sheet1!B5646,", ",Sheet1!B5647,", ",Sheet1!B5648,", ",Sheet1!B5649,", ",Sheet1!B5650,", ",Sheet1!B5651,", ",Sheet1!B5652,", ",Sheet1!B5653,", ",Sheet1!B5654,", ",Sheet1!B5655,", ",Sheet1!B5656,", ",Sheet1!B5657,", ",Sheet1!B5658,", ",Sheet1!B5659,", ",Sheet1!B5660,", ",Sheet1!B5661,", ")</f>
        <v xml:space="preserve">  0, 0, 0, 0, 1, 3, 4, 6, 7, 10, 13, 15, 15, 15, 15, 15, 15, 15, 13, 13, </v>
      </c>
    </row>
    <row r="301" spans="1:4" x14ac:dyDescent="0.25">
      <c r="A301">
        <v>-1</v>
      </c>
      <c r="B301" s="2">
        <f t="shared" si="4"/>
        <v>0</v>
      </c>
      <c r="D301" t="str">
        <f>CONCATENATE("  ",Sheet1!B5662,", ",Sheet1!B5663,", ",Sheet1!B5664,", ",Sheet1!B5665,", ",Sheet1!B5666,", ",Sheet1!B5667,", ",Sheet1!B5668,", ",Sheet1!B5669,", ",Sheet1!B5670,", ",Sheet1!B5671,", ",Sheet1!B5672,", ",Sheet1!B5673,", ",Sheet1!B5674,", ",Sheet1!B5675,", ",Sheet1!B5676,", ",Sheet1!B5677,", ",Sheet1!B5678,", ",Sheet1!B5679,", ",Sheet1!B5680,", ",Sheet1!B5681,", ")</f>
        <v xml:space="preserve">  12, 12, 10, 8, 6, 6, 7, 7, 8, 8, 9, 10, 11, 11, 11, 10, 9, 7, 5, 4, </v>
      </c>
    </row>
    <row r="302" spans="1:4" x14ac:dyDescent="0.25">
      <c r="A302">
        <v>-1</v>
      </c>
      <c r="B302" s="2">
        <f t="shared" si="4"/>
        <v>0</v>
      </c>
      <c r="D302" t="str">
        <f>CONCATENATE("  ",Sheet1!B5682,", ",Sheet1!B5683,", ",Sheet1!B5684,", ",Sheet1!B5685,", ",Sheet1!B5686,", ",Sheet1!B5687,", ",Sheet1!B5688,", ",Sheet1!B5689,", ",Sheet1!B5690,", ",Sheet1!B5691,", ",Sheet1!B5692,", ",Sheet1!B5693,", ",Sheet1!B5694,", ",Sheet1!B5695,", ",Sheet1!B5696,", ",Sheet1!B5697,", ",Sheet1!B5698,", ",Sheet1!B5699,", ",Sheet1!B5700,", ",Sheet1!B5701,", ")</f>
        <v xml:space="preserve">  3, 2, 2, 1, 0, 0, 0, 0, 1, 4, 8, 10, 11, 11, 10, 10, 12, 14, 14, 14, </v>
      </c>
    </row>
    <row r="303" spans="1:4" x14ac:dyDescent="0.25">
      <c r="A303">
        <v>-1</v>
      </c>
      <c r="B303" s="2">
        <f t="shared" si="4"/>
        <v>0</v>
      </c>
      <c r="D303" t="str">
        <f>CONCATENATE("  ",Sheet1!B5702,", ",Sheet1!B5703,", ",Sheet1!B5704,", ",Sheet1!B5705,", ",Sheet1!B5706,", ",Sheet1!B5707,", ",Sheet1!B5708,", ",Sheet1!B5709,", ",Sheet1!B5710,", ",Sheet1!B5711,", ",Sheet1!B5712,", ",Sheet1!B5713,", ",Sheet1!B5714,", ",Sheet1!B5715,", ",Sheet1!B5716,", ",Sheet1!B5717,", ",Sheet1!B5718,", ",Sheet1!B5719,", ",Sheet1!B5720,", ",Sheet1!B5721,", ")</f>
        <v xml:space="preserve">  14, 12, 12, 11, 9, 8, 6, 6, 7, 7, 8, 9, 9, 8, 7, 7, 8, 8, 8, 7, </v>
      </c>
    </row>
    <row r="304" spans="1:4" x14ac:dyDescent="0.25">
      <c r="A304">
        <v>-0.6796875</v>
      </c>
      <c r="B304" s="2">
        <f t="shared" si="4"/>
        <v>3</v>
      </c>
      <c r="D304" t="str">
        <f>CONCATENATE("  ",Sheet1!B5722,", ",Sheet1!B5723,", ",Sheet1!B5724,", ",Sheet1!B5725,", ",Sheet1!B5726,", ",Sheet1!B5727,", ",Sheet1!B5728,", ",Sheet1!B5729,", ",Sheet1!B5730,", ",Sheet1!B5731,", ",Sheet1!B5732,", ",Sheet1!B5733,", ",Sheet1!B5734,", ",Sheet1!B5735,", ",Sheet1!B5736,", ",Sheet1!B5737,", ",Sheet1!B5738,", ",Sheet1!B5739,", ",Sheet1!B5740,", ",Sheet1!B5741,", ")</f>
        <v xml:space="preserve">  7, 8, 10, 12, 13, 12, 11, 9, 7, 5, 4, 4, 5, 7, 8, 9, 8, 6, 4, 3, </v>
      </c>
    </row>
    <row r="305" spans="1:4" x14ac:dyDescent="0.25">
      <c r="A305">
        <v>-0.4375</v>
      </c>
      <c r="B305" s="2">
        <f t="shared" si="4"/>
        <v>5</v>
      </c>
      <c r="D305" t="str">
        <f>CONCATENATE("  ",Sheet1!B5742,", ",Sheet1!B5743,", ",Sheet1!B5744,", ",Sheet1!B5745,", ",Sheet1!B5746,", ",Sheet1!B5747,", ",Sheet1!B5748,", ",Sheet1!B5749,", ",Sheet1!B5750,", ",Sheet1!B5751,", ",Sheet1!B5752,", ",Sheet1!B5753,", ",Sheet1!B5754,", ",Sheet1!B5755,", ",Sheet1!B5756,", ",Sheet1!B5757,", ",Sheet1!B5758,", ",Sheet1!B5759,", ",Sheet1!B5760,", ",Sheet1!B5761,", ")</f>
        <v xml:space="preserve">  1, 0, 0, 0, 0, 0, 1, 4, 6, 8, 10, 10, 10, 10, 10, 10, 10, 10, 11, 11, </v>
      </c>
    </row>
    <row r="306" spans="1:4" x14ac:dyDescent="0.25">
      <c r="A306">
        <v>-0.3828125</v>
      </c>
      <c r="B306" s="2">
        <f t="shared" si="4"/>
        <v>5</v>
      </c>
      <c r="D306" t="str">
        <f>CONCATENATE("  ",Sheet1!B5762,", ",Sheet1!B5763,", ",Sheet1!B5764,", ",Sheet1!B5765,", ",Sheet1!B5766,", ",Sheet1!B5767,", ",Sheet1!B5768,", ",Sheet1!B5769,", ",Sheet1!B5770,", ",Sheet1!B5771,", ",Sheet1!B5772,", ",Sheet1!B5773,", ",Sheet1!B5774,", ",Sheet1!B5775,", ",Sheet1!B5776,", ",Sheet1!B5777,", ",Sheet1!B5778,", ",Sheet1!B5779,", ",Sheet1!B5780,", ",Sheet1!B5781,", ")</f>
        <v xml:space="preserve">  11, 12, 13, 13, 12, 11, 9, 7, 7, 6, 4, 3, 2, 2, 2, 4, 6, 8, 10, 12, </v>
      </c>
    </row>
    <row r="307" spans="1:4" x14ac:dyDescent="0.25">
      <c r="A307">
        <v>-0.4765625</v>
      </c>
      <c r="B307" s="2">
        <f t="shared" si="4"/>
        <v>4</v>
      </c>
      <c r="D307" t="str">
        <f>CONCATENATE("  ",Sheet1!B5782,", ",Sheet1!B5783,", ",Sheet1!B5784,", ",Sheet1!B5785,", ",Sheet1!B5786,", ",Sheet1!B5787,", ",Sheet1!B5788,", ",Sheet1!B5789,", ",Sheet1!B5790,", ",Sheet1!B5791,", ",Sheet1!B5792,", ",Sheet1!B5793,", ",Sheet1!B5794,", ",Sheet1!B5795,", ",Sheet1!B5796,", ",Sheet1!B5797,", ",Sheet1!B5798,", ",Sheet1!B5799,", ",Sheet1!B5800,", ",Sheet1!B5801,", ")</f>
        <v xml:space="preserve">  13, 14, 15, 15, 14, 13, 13, 13, 12, 11, 8, 5, 3, 1, 0, 1, 3, 6, 8, 10, </v>
      </c>
    </row>
    <row r="308" spans="1:4" x14ac:dyDescent="0.25">
      <c r="A308">
        <v>-0.4765625</v>
      </c>
      <c r="B308" s="2">
        <f t="shared" si="4"/>
        <v>4</v>
      </c>
      <c r="D308" t="str">
        <f>CONCATENATE("  ",Sheet1!B5802,", ",Sheet1!B5803,", ",Sheet1!B5804,", ",Sheet1!B5805,", ",Sheet1!B5806,", ",Sheet1!B5807,", ",Sheet1!B5808,", ",Sheet1!B5809,", ",Sheet1!B5810,", ",Sheet1!B5811,", ",Sheet1!B5812,", ",Sheet1!B5813,", ",Sheet1!B5814,", ",Sheet1!B5815,", ",Sheet1!B5816,", ",Sheet1!B5817,", ",Sheet1!B5818,", ",Sheet1!B5819,", ",Sheet1!B5820,", ",Sheet1!B5821,", ")</f>
        <v xml:space="preserve">  10, 11, 10, 9, 9, 8, 8, 7, 6, 6, 6, 9, 11, 13, 15, 15, 15, 14, 12, 10, </v>
      </c>
    </row>
    <row r="309" spans="1:4" x14ac:dyDescent="0.25">
      <c r="A309">
        <v>-0.2578125</v>
      </c>
      <c r="B309" s="2">
        <f t="shared" si="4"/>
        <v>6</v>
      </c>
      <c r="D309" t="str">
        <f>CONCATENATE("  ",Sheet1!B5822,", ",Sheet1!B5823,", ",Sheet1!B5824,", ",Sheet1!B5825,", ",Sheet1!B5826,", ",Sheet1!B5827,", ",Sheet1!B5828,", ",Sheet1!B5829,", ",Sheet1!B5830,", ",Sheet1!B5831,", ",Sheet1!B5832,", ",Sheet1!B5833,", ",Sheet1!B5834,", ",Sheet1!B5835,", ",Sheet1!B5836,", ",Sheet1!B5837,", ",Sheet1!B5838,", ",Sheet1!B5839,", ",Sheet1!B5840,", ",Sheet1!B5841,", ")</f>
        <v xml:space="preserve">  8, 7, 5, 4, 4, 4, 3, 4, 4, 4, 4, 3, 3, 4, 6, 8, 8, 7, 6, 6, </v>
      </c>
    </row>
    <row r="310" spans="1:4" x14ac:dyDescent="0.25">
      <c r="A310">
        <v>-0.1015625</v>
      </c>
      <c r="B310" s="2">
        <f t="shared" si="4"/>
        <v>7</v>
      </c>
      <c r="D310" t="str">
        <f>CONCATENATE("  ",Sheet1!B5842,", ",Sheet1!B5843,", ",Sheet1!B5844,", ",Sheet1!B5845,", ",Sheet1!B5846,", ",Sheet1!B5847,", ",Sheet1!B5848,", ",Sheet1!B5849,", ",Sheet1!B5850,", ",Sheet1!B5851,", ",Sheet1!B5852,", ",Sheet1!B5853,", ",Sheet1!B5854,", ",Sheet1!B5855,", ",Sheet1!B5856,", ",Sheet1!B5857,", ",Sheet1!B5858,", ",Sheet1!B5859,", ",Sheet1!B5860,", ",Sheet1!B5861,", ")</f>
        <v xml:space="preserve">  6, 7, 7, 8, 9, 10, 11, 11, 10, 8, 7, 8, 8, 9, 10, 10, 10, 10, 11, 12, </v>
      </c>
    </row>
    <row r="311" spans="1:4" x14ac:dyDescent="0.25">
      <c r="A311">
        <v>-2.34375E-2</v>
      </c>
      <c r="B311" s="2">
        <f t="shared" si="4"/>
        <v>8</v>
      </c>
      <c r="D311" t="str">
        <f>CONCATENATE("  ",Sheet1!B5862,", ",Sheet1!B5863,", ",Sheet1!B5864,", ",Sheet1!B5865,", ",Sheet1!B5866,", ",Sheet1!B5867,", ",Sheet1!B5868,", ",Sheet1!B5869,", ",Sheet1!B5870,", ",Sheet1!B5871,", ",Sheet1!B5872,", ",Sheet1!B5873,", ",Sheet1!B5874,", ",Sheet1!B5875,", ",Sheet1!B5876,", ",Sheet1!B5877,", ",Sheet1!B5878,", ",Sheet1!B5879,", ",Sheet1!B5880,", ",Sheet1!B5881,", ")</f>
        <v xml:space="preserve">  12, 11, 10, 10, 11, 11, 10, 8, 7, 5, 4, 4, 5, 6, 8, 9, 10, 11, 11, 11, </v>
      </c>
    </row>
    <row r="312" spans="1:4" x14ac:dyDescent="0.25">
      <c r="A312">
        <v>0</v>
      </c>
      <c r="B312" s="2">
        <f t="shared" si="4"/>
        <v>8</v>
      </c>
      <c r="D312" t="str">
        <f>CONCATENATE("  ",Sheet1!B5882,", ",Sheet1!B5883,", ",Sheet1!B5884,", ",Sheet1!B5885,", ",Sheet1!B5886,", ",Sheet1!B5887,", ",Sheet1!B5888,", ",Sheet1!B5889,", ",Sheet1!B5890,", ",Sheet1!B5891,", ",Sheet1!B5892,", ",Sheet1!B5893,", ",Sheet1!B5894,", ",Sheet1!B5895,", ",Sheet1!B5896,", ",Sheet1!B5897,", ",Sheet1!B5898,", ",Sheet1!B5899,", ",Sheet1!B5900,", ",Sheet1!B5901,", ")</f>
        <v xml:space="preserve">  9, 9, 9, 9, 9, 8, 6, 5, 3, 3, 3, 4, 7, 9, 11, 11, 11, 10, 10, 8, </v>
      </c>
    </row>
    <row r="313" spans="1:4" x14ac:dyDescent="0.25">
      <c r="A313">
        <v>-6.25E-2</v>
      </c>
      <c r="B313" s="2">
        <f t="shared" si="4"/>
        <v>8</v>
      </c>
      <c r="D313" t="str">
        <f>CONCATENATE("  ",Sheet1!B5902,", ",Sheet1!B5903,", ",Sheet1!B5904,", ",Sheet1!B5905,", ",Sheet1!B5906,", ",Sheet1!B5907,", ",Sheet1!B5908,", ",Sheet1!B5909,", ",Sheet1!B5910,", ",Sheet1!B5911,", ",Sheet1!B5912,", ",Sheet1!B5913,", ",Sheet1!B5914,", ",Sheet1!B5915,", ",Sheet1!B5916,", ",Sheet1!B5917,", ",Sheet1!B5918,", ",Sheet1!B5919,", ",Sheet1!B5920,", ",Sheet1!B5921,", ")</f>
        <v xml:space="preserve">  7, 7, 6, 5, 4, 3, 2, 1, 0, 0, 1, 2, 4, 6, 6, 7, 7, 9, 10, 12, </v>
      </c>
    </row>
    <row r="314" spans="1:4" x14ac:dyDescent="0.25">
      <c r="A314">
        <v>-2.34375E-2</v>
      </c>
      <c r="B314" s="2">
        <f t="shared" si="4"/>
        <v>8</v>
      </c>
      <c r="D314" t="str">
        <f>CONCATENATE("  ",Sheet1!B5922,", ",Sheet1!B5923,", ",Sheet1!B5924,", ",Sheet1!B5925,", ",Sheet1!B5926,", ",Sheet1!B5927,", ",Sheet1!B5928,", ",Sheet1!B5929,", ",Sheet1!B5930,", ",Sheet1!B5931,", ",Sheet1!B5932,", ",Sheet1!B5933,", ",Sheet1!B5934,", ",Sheet1!B5935,", ",Sheet1!B5936,", ",Sheet1!B5937,", ",Sheet1!B5938,", ",Sheet1!B5939,", ",Sheet1!B5940,", ",Sheet1!B5941,", ")</f>
        <v xml:space="preserve">  12, 12, 11, 11, 11, 10, 9, 6, 4, 2, 1, 1, 1, 2, 5, 7, 9, 12, 14, 15, </v>
      </c>
    </row>
    <row r="315" spans="1:4" x14ac:dyDescent="0.25">
      <c r="A315">
        <v>0.1484375</v>
      </c>
      <c r="B315" s="2">
        <f t="shared" si="4"/>
        <v>9</v>
      </c>
      <c r="D315" t="str">
        <f>CONCATENATE("  ",Sheet1!B5942,", ",Sheet1!B5943,", ",Sheet1!B5944,", ",Sheet1!B5945,", ",Sheet1!B5946,", ",Sheet1!B5947,", ",Sheet1!B5948,", ",Sheet1!B5949,", ",Sheet1!B5950,", ",Sheet1!B5951,", ",Sheet1!B5952,", ",Sheet1!B5953,", ",Sheet1!B5954,", ",Sheet1!B5955,", ",Sheet1!B5956,", ",Sheet1!B5957,", ",Sheet1!B5958,", ",Sheet1!B5959,", ",Sheet1!B5960,", ",Sheet1!B5961,", ")</f>
        <v xml:space="preserve">  15, 14, 13, 11, 9, 9, 8, 8, 9, 10, 11, 11, 10, 9, 7, 6, 5, 5, 6, 7, </v>
      </c>
    </row>
    <row r="316" spans="1:4" x14ac:dyDescent="0.25">
      <c r="A316">
        <v>0.46875</v>
      </c>
      <c r="B316" s="2">
        <f t="shared" si="4"/>
        <v>12</v>
      </c>
      <c r="D316" t="str">
        <f>CONCATENATE("  ",Sheet1!B5962,", ",Sheet1!B5963,", ",Sheet1!B5964,", ",Sheet1!B5965,", ",Sheet1!B5966,", ",Sheet1!B5967,", ",Sheet1!B5968,", ",Sheet1!B5969,", ",Sheet1!B5970,", ",Sheet1!B5971,", ",Sheet1!B5972,", ",Sheet1!B5973,", ",Sheet1!B5974,", ",Sheet1!B5975,", ",Sheet1!B5976,", ",Sheet1!B5977,", ",Sheet1!B5978,", ",Sheet1!B5979,", ",Sheet1!B5980,", ",Sheet1!B5981,", ")</f>
        <v xml:space="preserve">  8, 8, 8, 8, 8, 7, 5, 3, 2, 2, 3, 4, 5, 6, 8, 9, 9, 10, 10, 11, </v>
      </c>
    </row>
    <row r="317" spans="1:4" x14ac:dyDescent="0.25">
      <c r="A317">
        <v>0.734375</v>
      </c>
      <c r="B317" s="2">
        <f t="shared" si="4"/>
        <v>14</v>
      </c>
      <c r="D317" t="str">
        <f>CONCATENATE("  ",Sheet1!B5982,", ",Sheet1!B5983,", ",Sheet1!B5984,", ",Sheet1!B5985,", ",Sheet1!B5986,", ",Sheet1!B5987,", ",Sheet1!B5988,", ",Sheet1!B5989,", ",Sheet1!B5990,", ",Sheet1!B5991,", ",Sheet1!B5992,", ",Sheet1!B5993,", ",Sheet1!B5994,", ",Sheet1!B5995,", ",Sheet1!B5996,", ",Sheet1!B5997,", ",Sheet1!B5998,", ",Sheet1!B5999,", ",Sheet1!B6000,", ",Sheet1!B6001,", ")</f>
        <v xml:space="preserve">  11, 12, 12, 12, 12, 12, 12, 10, 9, 8, 7, 6, 5, 5, 5, 6, 6, 7, 8, 9, </v>
      </c>
    </row>
    <row r="318" spans="1:4" x14ac:dyDescent="0.25">
      <c r="A318">
        <v>0.9921875</v>
      </c>
      <c r="B318" s="2">
        <f t="shared" si="4"/>
        <v>15</v>
      </c>
      <c r="D318" t="str">
        <f>CONCATENATE("  ",Sheet1!B6002,", ",Sheet1!B6003,", ",Sheet1!B6004,", ",Sheet1!B6005,", ",Sheet1!B6006,", ",Sheet1!B6007,", ",Sheet1!B6008,", ",Sheet1!B6009,", ",Sheet1!B6010,", ",Sheet1!B6011,", ",Sheet1!B6012,", ",Sheet1!B6013,", ",Sheet1!B6014,", ",Sheet1!B6015,", ",Sheet1!B6016,", ",Sheet1!B6017,", ",Sheet1!B6018,", ",Sheet1!B6019,", ",Sheet1!B6020,", ",Sheet1!B6021,", ")</f>
        <v xml:space="preserve">  11, 12, 13, 13, 11, 8, 7, 6, 6, 5, 5, 5, 4, 3, 2, 2, 4, 6, 8, 10, </v>
      </c>
    </row>
    <row r="319" spans="1:4" x14ac:dyDescent="0.25">
      <c r="A319">
        <v>0.9921875</v>
      </c>
      <c r="B319" s="2">
        <f t="shared" si="4"/>
        <v>15</v>
      </c>
      <c r="D319" t="str">
        <f>CONCATENATE("  ",Sheet1!B6022,", ",Sheet1!B6023,", ",Sheet1!B6024,", ",Sheet1!B6025,", ",Sheet1!B6026,", ",Sheet1!B6027,", ",Sheet1!B6028,", ",Sheet1!B6029,", ",Sheet1!B6030,", ",Sheet1!B6031,", ",Sheet1!B6032,", ",Sheet1!B6033,", ",Sheet1!B6034,", ",Sheet1!B6035,", ",Sheet1!B6036,", ",Sheet1!B6037,", ",Sheet1!B6038,", ",Sheet1!B6039,", ",Sheet1!B6040,", ",Sheet1!B6041,", ")</f>
        <v xml:space="preserve">  11, 11, 10, 9, 9, 9, 8, 7, 6, 6, 6, 6, 5, 4, 2, 1, 1, 1, 2, 3, </v>
      </c>
    </row>
    <row r="320" spans="1:4" x14ac:dyDescent="0.25">
      <c r="A320">
        <v>0.9921875</v>
      </c>
      <c r="B320" s="2">
        <f t="shared" si="4"/>
        <v>15</v>
      </c>
      <c r="D320" t="str">
        <f>CONCATENATE("  ",Sheet1!B6042,", ",Sheet1!B6043,", ",Sheet1!B6044,", ",Sheet1!B6045,", ",Sheet1!B6046,", ",Sheet1!B6047,", ",Sheet1!B6048,", ",Sheet1!B6049,", ",Sheet1!B6050,", ",Sheet1!B6051,", ",Sheet1!B6052,", ",Sheet1!B6053,", ",Sheet1!B6054,", ",Sheet1!B6055,", ",Sheet1!B6056,", ",Sheet1!B6057,", ",Sheet1!B6058,", ",Sheet1!B6059,", ",Sheet1!B6060,", ",Sheet1!B6061,", ")</f>
        <v xml:space="preserve">  5, 6, 7, 9, 12, 13, 14, 14, 14, 15, 15, 15, 15, 14, 13, 12, 11, 9, 8, 9, </v>
      </c>
    </row>
    <row r="321" spans="1:4" x14ac:dyDescent="0.25">
      <c r="A321">
        <v>0.9921875</v>
      </c>
      <c r="B321" s="2">
        <f t="shared" si="4"/>
        <v>15</v>
      </c>
      <c r="D321" t="str">
        <f>CONCATENATE("  ",Sheet1!B6062,", ",Sheet1!B6063,", ",Sheet1!B6064,", ",Sheet1!B6065,", ",Sheet1!B6066,", ",Sheet1!B6067,", ",Sheet1!B6068,", ",Sheet1!B6069,", ",Sheet1!B6070,", ",Sheet1!B6071,", ",Sheet1!B6072,", ",Sheet1!B6073,", ",Sheet1!B6074,", ",Sheet1!B6075,", ",Sheet1!B6076,", ",Sheet1!B6077,", ",Sheet1!B6078,", ",Sheet1!B6079,", ",Sheet1!B6080,", ",Sheet1!B6081,", ")</f>
        <v xml:space="preserve">  9, 9, 9, 9, 9, 8, 7, 7, 7, 6, 4, 3, 1, 1, 2, 2, 4, 5, 6, 7, </v>
      </c>
    </row>
    <row r="322" spans="1:4" x14ac:dyDescent="0.25">
      <c r="A322">
        <v>0.9921875</v>
      </c>
      <c r="B322" s="2">
        <f t="shared" si="4"/>
        <v>15</v>
      </c>
      <c r="D322" t="str">
        <f>CONCATENATE("  ",Sheet1!B6082,", ",Sheet1!B6083,", ",Sheet1!B6084,", ",Sheet1!B6085,", ",Sheet1!B6086,", ",Sheet1!B6087,", ",Sheet1!B6088,", ",Sheet1!B6089,", ",Sheet1!B6090,", ",Sheet1!B6091,", ",Sheet1!B6092,", ",Sheet1!B6093,", ",Sheet1!B6094,", ",Sheet1!B6095,", ",Sheet1!B6096,", ",Sheet1!B6097,", ",Sheet1!B6098,", ",Sheet1!B6099,", ",Sheet1!B6100,", ",Sheet1!B6101,", ")</f>
        <v xml:space="preserve">  7, 6, 6, 7, 9, 10, 10, 10, 10, 10, 9, 9, 8, 7, 6, 5, 5, 4, 4, 3, </v>
      </c>
    </row>
    <row r="323" spans="1:4" x14ac:dyDescent="0.25">
      <c r="A323">
        <v>0.9921875</v>
      </c>
      <c r="B323" s="2">
        <f t="shared" ref="B323:B386" si="5">MIN(ROUND((A323-$E$2)*2^($E$4-1),0),2^($E$4)-1)</f>
        <v>15</v>
      </c>
      <c r="D323" t="str">
        <f>CONCATENATE("  ",Sheet1!B6102,", ",Sheet1!B6103,", ",Sheet1!B6104,", ",Sheet1!B6105,", ",Sheet1!B6106,", ",Sheet1!B6107,", ",Sheet1!B6108,", ",Sheet1!B6109,", ",Sheet1!B6110,", ",Sheet1!B6111,", ",Sheet1!B6112,", ",Sheet1!B6113,", ",Sheet1!B6114,", ",Sheet1!B6115,", ",Sheet1!B6116,", ",Sheet1!B6117,", ",Sheet1!B6118,", ",Sheet1!B6119,", ",Sheet1!B6120,", ",Sheet1!B6121,", ")</f>
        <v xml:space="preserve">  2, 3, 3, 4, 6, 8, 9, 10, 10, 11, 13, 14, 14, 14, 13, 13, 13, 12, 11, 10, </v>
      </c>
    </row>
    <row r="324" spans="1:4" x14ac:dyDescent="0.25">
      <c r="A324">
        <v>0.9453125</v>
      </c>
      <c r="B324" s="2">
        <f t="shared" si="5"/>
        <v>15</v>
      </c>
      <c r="D324" t="str">
        <f>CONCATENATE("  ",Sheet1!B6122,", ",Sheet1!B6123,", ",Sheet1!B6124,", ",Sheet1!B6125,", ",Sheet1!B6126,", ",Sheet1!B6127,", ",Sheet1!B6128,", ",Sheet1!B6129,", ",Sheet1!B6130,", ",Sheet1!B6131,", ",Sheet1!B6132,", ",Sheet1!B6133,", ",Sheet1!B6134,", ",Sheet1!B6135,", ",Sheet1!B6136,", ",Sheet1!B6137,", ",Sheet1!B6138,", ",Sheet1!B6139,", ",Sheet1!B6140,", ",Sheet1!B6141,", ")</f>
        <v xml:space="preserve">  9, 8, 7, 7, 7, 8, 9, 10, 11, 12, 11, 9, 8, 7, 6, 4, 3, 1, 1, 1, </v>
      </c>
    </row>
    <row r="325" spans="1:4" x14ac:dyDescent="0.25">
      <c r="A325">
        <v>0.9921875</v>
      </c>
      <c r="B325" s="2">
        <f t="shared" si="5"/>
        <v>15</v>
      </c>
      <c r="D325" t="str">
        <f>CONCATENATE("  ",Sheet1!B6142,", ",Sheet1!B6143,", ",Sheet1!B6144,", ",Sheet1!B6145,", ",Sheet1!B6146,", ",Sheet1!B6147,", ",Sheet1!B6148,", ",Sheet1!B6149,", ",Sheet1!B6150,", ",Sheet1!B6151,", ",Sheet1!B6152,", ",Sheet1!B6153,", ",Sheet1!B6154,", ",Sheet1!B6155,", ",Sheet1!B6156,", ",Sheet1!B6157,", ",Sheet1!B6158,", ",Sheet1!B6159,", ",Sheet1!B6160,", ",Sheet1!B6161,", ")</f>
        <v xml:space="preserve">  2, 3, 5, 6, 7, 8, 8, 8, 8, 9, 9, 9, 10, 10, 11, 11, 11, 10, 9, 8, </v>
      </c>
    </row>
    <row r="326" spans="1:4" x14ac:dyDescent="0.25">
      <c r="A326">
        <v>0.9921875</v>
      </c>
      <c r="B326" s="2">
        <f t="shared" si="5"/>
        <v>15</v>
      </c>
      <c r="D326" t="str">
        <f>CONCATENATE("  ",Sheet1!B6162,", ",Sheet1!B6163,", ",Sheet1!B6164,", ",Sheet1!B6165,", ",Sheet1!B6166,", ",Sheet1!B6167,", ",Sheet1!B6168,", ",Sheet1!B6169,", ",Sheet1!B6170,", ",Sheet1!B6171,", ",Sheet1!B6172,", ",Sheet1!B6173,", ",Sheet1!B6174,", ",Sheet1!B6175,", ",Sheet1!B6176,", ",Sheet1!B6177,", ",Sheet1!B6178,", ",Sheet1!B6179,", ",Sheet1!B6180,", ",Sheet1!B6181,", ")</f>
        <v xml:space="preserve">  8, 8, 8, 9, 9, 8, 7, 6, 5, 4, 4, 4, 6, 7, 9, 10, 11, 11, 10, 9, </v>
      </c>
    </row>
    <row r="327" spans="1:4" x14ac:dyDescent="0.25">
      <c r="A327">
        <v>0.9921875</v>
      </c>
      <c r="B327" s="2">
        <f t="shared" si="5"/>
        <v>15</v>
      </c>
      <c r="D327" t="str">
        <f>CONCATENATE("  ",Sheet1!B6182,", ",Sheet1!B6183,", ",Sheet1!B6184,", ",Sheet1!B6185,", ",Sheet1!B6186,", ",Sheet1!B6187,", ",Sheet1!B6188,", ",Sheet1!B6189,", ",Sheet1!B6190,", ",Sheet1!B6191,", ",Sheet1!B6192,", ",Sheet1!B6193,", ",Sheet1!B6194,", ",Sheet1!B6195,", ",Sheet1!B6196,", ",Sheet1!B6197,", ",Sheet1!B6198,", ",Sheet1!B6199,", ",Sheet1!B6200,", ",Sheet1!B6201,", ")</f>
        <v xml:space="preserve">  9, 10, 11, 12, 12, 11, 9, 7, 5, 4, 3, 4, 6, 8, 10, 10, 10, 10, 9, 8, </v>
      </c>
    </row>
    <row r="328" spans="1:4" x14ac:dyDescent="0.25">
      <c r="A328">
        <v>0.9921875</v>
      </c>
      <c r="B328" s="2">
        <f t="shared" si="5"/>
        <v>15</v>
      </c>
      <c r="D328" t="str">
        <f>CONCATENATE("  ",Sheet1!B6202,", ",Sheet1!B6203,", ",Sheet1!B6204,", ",Sheet1!B6205,", ",Sheet1!B6206,", ",Sheet1!B6207,", ",Sheet1!B6208,", ",Sheet1!B6209,", ",Sheet1!B6210,", ",Sheet1!B6211,", ",Sheet1!B6212,", ",Sheet1!B6213,", ",Sheet1!B6214,", ",Sheet1!B6215,", ",Sheet1!B6216,", ",Sheet1!B6217,", ",Sheet1!B6218,", ",Sheet1!B6219,", ",Sheet1!B6220,", ",Sheet1!B6221,", ")</f>
        <v xml:space="preserve">  7, 5, 5, 5, 6, 6, 6, 6, 6, 4, 3, 2, 3, 4, 6, 7, 7, 7, 8, 9, </v>
      </c>
    </row>
    <row r="329" spans="1:4" x14ac:dyDescent="0.25">
      <c r="A329">
        <v>0.9921875</v>
      </c>
      <c r="B329" s="2">
        <f t="shared" si="5"/>
        <v>15</v>
      </c>
      <c r="D329" t="str">
        <f>CONCATENATE("  ",Sheet1!B6222,", ",Sheet1!B6223,", ",Sheet1!B6224,", ",Sheet1!B6225,", ",Sheet1!B6226,", ",Sheet1!B6227,", ",Sheet1!B6228,", ",Sheet1!B6229,", ",Sheet1!B6230,", ",Sheet1!B6231,", ",Sheet1!B6232,", ",Sheet1!B6233,", ",Sheet1!B6234,", ",Sheet1!B6235,", ",Sheet1!B6236,", ",Sheet1!B6237,", ",Sheet1!B6238,", ",Sheet1!B6239,", ",Sheet1!B6240,", ",Sheet1!B6241,", ")</f>
        <v xml:space="preserve">  10, 11, 12, 12, 12, 12, 11, 10, 8, 6, 5, 4, 2, 1, 1, 1, 2, 4, 7, 10, </v>
      </c>
    </row>
    <row r="330" spans="1:4" x14ac:dyDescent="0.25">
      <c r="A330">
        <v>0.578125</v>
      </c>
      <c r="B330" s="2">
        <f t="shared" si="5"/>
        <v>13</v>
      </c>
      <c r="D330" t="str">
        <f>CONCATENATE("  ",Sheet1!B6242,", ",Sheet1!B6243,", ",Sheet1!B6244,", ",Sheet1!B6245,", ",Sheet1!B6246,", ",Sheet1!B6247,", ",Sheet1!B6248,", ",Sheet1!B6249,", ",Sheet1!B6250,", ",Sheet1!B6251,", ",Sheet1!B6252,", ",Sheet1!B6253,", ",Sheet1!B6254,", ",Sheet1!B6255,", ",Sheet1!B6256,", ",Sheet1!B6257,", ",Sheet1!B6258,", ",Sheet1!B6259,", ",Sheet1!B6260,", ",Sheet1!B6261,", ")</f>
        <v xml:space="preserve">  12, 12, 12, 11, 11, 12, 13, 12, 11, 10, 9, 8, 8, 8, 9, 10, 11, 10, 10, 10, </v>
      </c>
    </row>
    <row r="331" spans="1:4" x14ac:dyDescent="0.25">
      <c r="A331">
        <v>9.375E-2</v>
      </c>
      <c r="B331" s="2">
        <f t="shared" si="5"/>
        <v>9</v>
      </c>
      <c r="D331" t="str">
        <f>CONCATENATE("  ",Sheet1!B6262,", ",Sheet1!B6263,", ",Sheet1!B6264,", ",Sheet1!B6265,", ",Sheet1!B6266,", ",Sheet1!B6267,", ",Sheet1!B6268,", ",Sheet1!B6269,", ",Sheet1!B6270,", ",Sheet1!B6271,", ",Sheet1!B6272,", ",Sheet1!B6273,", ",Sheet1!B6274,", ",Sheet1!B6275,", ",Sheet1!B6276,", ",Sheet1!B6277,", ",Sheet1!B6278,", ",Sheet1!B6279,", ",Sheet1!B6280,", ",Sheet1!B6281,", ")</f>
        <v xml:space="preserve">  10, 10, 10, 10, 9, 8, 7, 6, 6, 6, 6, 5, 5, 5, 5, 5, 5, 5, 5, 5, </v>
      </c>
    </row>
    <row r="332" spans="1:4" x14ac:dyDescent="0.25">
      <c r="A332">
        <v>-0.3359375</v>
      </c>
      <c r="B332" s="2">
        <f t="shared" si="5"/>
        <v>5</v>
      </c>
      <c r="D332" t="str">
        <f>CONCATENATE("  ",Sheet1!B6282,", ",Sheet1!B6283,", ",Sheet1!B6284,", ",Sheet1!B6285,", ",Sheet1!B6286,", ",Sheet1!B6287,", ",Sheet1!B6288,", ",Sheet1!B6289,", ",Sheet1!B6290,", ",Sheet1!B6291,", ",Sheet1!B6292,", ",Sheet1!B6293,", ",Sheet1!B6294,", ",Sheet1!B6295,", ",Sheet1!B6296,", ",Sheet1!B6297,", ",Sheet1!B6298,", ",Sheet1!B6299,", ",Sheet1!B6300,", ",Sheet1!B6301,", ")</f>
        <v xml:space="preserve">  5, 5, 6, 7, 7, 8, 9, 10, 10, 12, 12, 12, 11, 11, 12, 12, 11, 11, 11, 9, </v>
      </c>
    </row>
    <row r="333" spans="1:4" x14ac:dyDescent="0.25">
      <c r="A333">
        <v>-0.7734375</v>
      </c>
      <c r="B333" s="2">
        <f t="shared" si="5"/>
        <v>2</v>
      </c>
      <c r="D333" t="str">
        <f>CONCATENATE("  ",Sheet1!B6302,", ",Sheet1!B6303,", ",Sheet1!B6304,", ",Sheet1!B6305,", ",Sheet1!B6306,", ",Sheet1!B6307,", ",Sheet1!B6308,", ",Sheet1!B6309,", ",Sheet1!B6310,", ",Sheet1!B6311,", ",Sheet1!B6312,", ",Sheet1!B6313,", ",Sheet1!B6314,", ",Sheet1!B6315,", ",Sheet1!B6316,", ",Sheet1!B6317,", ",Sheet1!B6318,", ",Sheet1!B6319,", ",Sheet1!B6320,", ",Sheet1!B6321,", ")</f>
        <v xml:space="preserve">  7, 6, 5, 3, 2, 2, 3, 5, 7, 8, 9, 8, 8, 7, 6, 7, 7, 7, 7, 7, </v>
      </c>
    </row>
    <row r="334" spans="1:4" x14ac:dyDescent="0.25">
      <c r="A334">
        <v>-1</v>
      </c>
      <c r="B334" s="2">
        <f t="shared" si="5"/>
        <v>0</v>
      </c>
      <c r="D334" t="str">
        <f>CONCATENATE("  ",Sheet1!B6322,", ",Sheet1!B6323,", ",Sheet1!B6324,", ",Sheet1!B6325,", ",Sheet1!B6326,", ",Sheet1!B6327,", ",Sheet1!B6328,", ",Sheet1!B6329,", ",Sheet1!B6330,", ",Sheet1!B6331,", ",Sheet1!B6332,", ",Sheet1!B6333,", ",Sheet1!B6334,", ",Sheet1!B6335,", ",Sheet1!B6336,", ",Sheet1!B6337,", ",Sheet1!B6338,", ",Sheet1!B6339,", ",Sheet1!B6340,", ",Sheet1!B6341,", ")</f>
        <v xml:space="preserve">  6, 6, 7, 6, 6, 5, 6, 7, 9, 9, 9, 9, 8, 8, 8, 9, 10, 11, 10, 10, </v>
      </c>
    </row>
    <row r="335" spans="1:4" x14ac:dyDescent="0.25">
      <c r="A335">
        <v>-1</v>
      </c>
      <c r="B335" s="2">
        <f t="shared" si="5"/>
        <v>0</v>
      </c>
      <c r="D335" t="str">
        <f>CONCATENATE("  ",Sheet1!B6342,", ",Sheet1!B6343,", ",Sheet1!B6344,", ",Sheet1!B6345,", ",Sheet1!B6346,", ",Sheet1!B6347,", ",Sheet1!B6348,", ",Sheet1!B6349,", ",Sheet1!B6350,", ",Sheet1!B6351,", ",Sheet1!B6352,", ",Sheet1!B6353,", ",Sheet1!B6354,", ",Sheet1!B6355,", ",Sheet1!B6356,", ",Sheet1!B6357,", ",Sheet1!B6358,", ",Sheet1!B6359,", ",Sheet1!B6360,", ",Sheet1!B6361,", ")</f>
        <v xml:space="preserve">  10, 10, 10, 10, 9, 8, 7, 7, 6, 5, 5, 4, 5, 6, 7, 9, 11, 12, 11, 9, </v>
      </c>
    </row>
    <row r="336" spans="1:4" x14ac:dyDescent="0.25">
      <c r="A336">
        <v>-1</v>
      </c>
      <c r="B336" s="2">
        <f t="shared" si="5"/>
        <v>0</v>
      </c>
      <c r="D336" t="str">
        <f>CONCATENATE("  ",Sheet1!B6362,", ",Sheet1!B6363,", ",Sheet1!B6364,", ",Sheet1!B6365,", ",Sheet1!B6366,", ",Sheet1!B6367,", ",Sheet1!B6368,", ",Sheet1!B6369,", ",Sheet1!B6370,", ",Sheet1!B6371,", ",Sheet1!B6372,", ",Sheet1!B6373,", ",Sheet1!B6374,", ",Sheet1!B6375,", ",Sheet1!B6376,", ",Sheet1!B6377,", ",Sheet1!B6378,", ",Sheet1!B6379,", ",Sheet1!B6380,", ",Sheet1!B6381,", ")</f>
        <v xml:space="preserve">  8, 6, 5, 6, 6, 6, 8, 8, 9, 8, 7, 7, 7, 6, 5, 6, 6, 6, 7, 7, </v>
      </c>
    </row>
    <row r="337" spans="1:4" x14ac:dyDescent="0.25">
      <c r="A337">
        <v>-1</v>
      </c>
      <c r="B337" s="2">
        <f t="shared" si="5"/>
        <v>0</v>
      </c>
      <c r="D337" t="str">
        <f>CONCATENATE("  ",Sheet1!B6382,", ",Sheet1!B6383,", ",Sheet1!B6384,", ",Sheet1!B6385,", ",Sheet1!B6386,", ",Sheet1!B6387,", ",Sheet1!B6388,", ",Sheet1!B6389,", ",Sheet1!B6390,", ",Sheet1!B6391,", ",Sheet1!B6392,", ",Sheet1!B6393,", ",Sheet1!B6394,", ",Sheet1!B6395,", ",Sheet1!B6396,", ",Sheet1!B6397,", ",Sheet1!B6398,", ",Sheet1!B6399,", ",Sheet1!B6400,", ",Sheet1!B6401,", ")</f>
        <v xml:space="preserve">  8, 8, 8, 8, 8, 7, 6, 6, 5, 6, 7, 9, 10, 11, 11, 11, 10, 9, 8, 7, </v>
      </c>
    </row>
    <row r="338" spans="1:4" x14ac:dyDescent="0.25">
      <c r="A338">
        <v>-1</v>
      </c>
      <c r="B338" s="2">
        <f t="shared" si="5"/>
        <v>0</v>
      </c>
      <c r="D338" t="str">
        <f>CONCATENATE("  ",Sheet1!B6402,", ",Sheet1!B6403,", ",Sheet1!B6404,", ",Sheet1!B6405,", ",Sheet1!B6406,", ",Sheet1!B6407,", ",Sheet1!B6408,", ",Sheet1!B6409,", ",Sheet1!B6410,", ",Sheet1!B6411,", ",Sheet1!B6412,", ",Sheet1!B6413,", ",Sheet1!B6414,", ",Sheet1!B6415,", ",Sheet1!B6416,", ",Sheet1!B6417,", ",Sheet1!B6418,", ",Sheet1!B6419,", ",Sheet1!B6420,", ",Sheet1!B6421,", ")</f>
        <v xml:space="preserve">  6, 5, 5, 4, 4, 5, 6, 7, 9, 12, 14, 14, 14, 13, 12, 11, 10, 8, 8, 8, </v>
      </c>
    </row>
    <row r="339" spans="1:4" x14ac:dyDescent="0.25">
      <c r="A339">
        <v>-0.640625</v>
      </c>
      <c r="B339" s="2">
        <f t="shared" si="5"/>
        <v>3</v>
      </c>
      <c r="D339" t="str">
        <f>CONCATENATE("  ",Sheet1!B6422,", ",Sheet1!B6423,", ",Sheet1!B6424,", ",Sheet1!B6425,", ",Sheet1!B6426,", ",Sheet1!B6427,", ",Sheet1!B6428,", ",Sheet1!B6429,", ",Sheet1!B6430,", ",Sheet1!B6431,", ",Sheet1!B6432,", ",Sheet1!B6433,", ",Sheet1!B6434,", ",Sheet1!B6435,", ",Sheet1!B6436,", ",Sheet1!B6437,", ",Sheet1!B6438,", ",Sheet1!B6439,", ",Sheet1!B6440,", ",Sheet1!B6441,", ")</f>
        <v xml:space="preserve">  7, 7, 7, 6, 5, 5, 4, 3, 4, 5, 7, 8, 8, 8, 7, 7, 8, 9, 9, 10, </v>
      </c>
    </row>
    <row r="340" spans="1:4" x14ac:dyDescent="0.25">
      <c r="A340">
        <v>-0.1171875</v>
      </c>
      <c r="B340" s="2">
        <f t="shared" si="5"/>
        <v>7</v>
      </c>
      <c r="D340" t="str">
        <f>CONCATENATE("  ",Sheet1!B6442,", ",Sheet1!B6443,", ",Sheet1!B6444,", ",Sheet1!B6445,", ",Sheet1!B6446,", ",Sheet1!B6447,", ",Sheet1!B6448,", ",Sheet1!B6449,", ",Sheet1!B6450,", ",Sheet1!B6451,", ",Sheet1!B6452,", ",Sheet1!B6453,", ",Sheet1!B6454,", ",Sheet1!B6455,", ",Sheet1!B6456,", ",Sheet1!B6457,", ",Sheet1!B6458,", ",Sheet1!B6459,", ",Sheet1!B6460,", ",Sheet1!B6461,", ")</f>
        <v xml:space="preserve">  11, 11, 11, 11, 12, 12, 13, 14, 13, 12, 11, 10, 8, 8, 6, 5, 4, 4, 4, 4, </v>
      </c>
    </row>
    <row r="341" spans="1:4" x14ac:dyDescent="0.25">
      <c r="A341">
        <v>7.8125E-3</v>
      </c>
      <c r="B341" s="2">
        <f t="shared" si="5"/>
        <v>8</v>
      </c>
      <c r="D341" t="str">
        <f>CONCATENATE("  ",Sheet1!B6462,", ",Sheet1!B6463,", ",Sheet1!B6464,", ",Sheet1!B6465,", ",Sheet1!B6466,", ",Sheet1!B6467,", ",Sheet1!B6468,", ",Sheet1!B6469,", ",Sheet1!B6470,", ",Sheet1!B6471,", ",Sheet1!B6472,", ",Sheet1!B6473,", ",Sheet1!B6474,", ",Sheet1!B6475,", ",Sheet1!B6476,", ",Sheet1!B6477,", ",Sheet1!B6478,", ",Sheet1!B6479,", ",Sheet1!B6480,", ",Sheet1!B6481,", ")</f>
        <v xml:space="preserve">  6, 7, 7, 7, 7, 7, 8, 9, 9, 9, 8, 7, 7, 7, 7, 7, 7, 8, 7, 7, </v>
      </c>
    </row>
    <row r="342" spans="1:4" x14ac:dyDescent="0.25">
      <c r="A342">
        <v>-0.1171875</v>
      </c>
      <c r="B342" s="2">
        <f t="shared" si="5"/>
        <v>7</v>
      </c>
      <c r="D342" t="str">
        <f>CONCATENATE("  ",Sheet1!B6482,", ",Sheet1!B6483,", ",Sheet1!B6484,", ",Sheet1!B6485,", ",Sheet1!B6486,", ",Sheet1!B6487,", ",Sheet1!B6488,", ",Sheet1!B6489,", ",Sheet1!B6490,", ",Sheet1!B6491,", ",Sheet1!B6492,", ",Sheet1!B6493,", ",Sheet1!B6494,", ",Sheet1!B6495,", ",Sheet1!B6496,", ",Sheet1!B6497,", ",Sheet1!B6498,", ",Sheet1!B6499,", ",Sheet1!B6500,", ",Sheet1!B6501,", ")</f>
        <v xml:space="preserve">  7, 6, 6, 7, 8, 10, 11, 12, 10, 9, 9, 8, 7, 6, 6, 6, 7, 8, 9, 10, </v>
      </c>
    </row>
    <row r="343" spans="1:4" x14ac:dyDescent="0.25">
      <c r="A343">
        <v>-0.3828125</v>
      </c>
      <c r="B343" s="2">
        <f t="shared" si="5"/>
        <v>5</v>
      </c>
      <c r="D343" t="str">
        <f>CONCATENATE("  ",Sheet1!B6502,", ",Sheet1!B6503,", ",Sheet1!B6504,", ",Sheet1!B6505,", ",Sheet1!B6506,", ",Sheet1!B6507,", ",Sheet1!B6508,", ",Sheet1!B6509,", ",Sheet1!B6510,", ",Sheet1!B6511,", ",Sheet1!B6512,", ",Sheet1!B6513,", ",Sheet1!B6514,", ",Sheet1!B6515,", ",Sheet1!B6516,", ",Sheet1!B6517,", ",Sheet1!B6518,", ",Sheet1!B6519,", ",Sheet1!B6520,", ",Sheet1!B6521,", ")</f>
        <v xml:space="preserve">  9, 9, 8, 7, 5, 4, 4, 4, 5, 6, 7, 8, 9, 9, 8, 8, 8, 7, 7, 7, </v>
      </c>
    </row>
    <row r="344" spans="1:4" x14ac:dyDescent="0.25">
      <c r="A344">
        <v>-0.6796875</v>
      </c>
      <c r="B344" s="2">
        <f t="shared" si="5"/>
        <v>3</v>
      </c>
      <c r="D344" t="str">
        <f>CONCATENATE("  ",Sheet1!B6522,", ",Sheet1!B6523,", ",Sheet1!B6524,", ",Sheet1!B6525,", ",Sheet1!B6526,", ",Sheet1!B6527,", ",Sheet1!B6528,", ",Sheet1!B6529,", ",Sheet1!B6530,", ",Sheet1!B6531,", ",Sheet1!B6532,", ",Sheet1!B6533,", ",Sheet1!B6534,", ",Sheet1!B6535,", ",Sheet1!B6536,", ",Sheet1!B6537,", ",Sheet1!B6538,", ",Sheet1!B6539,", ",Sheet1!B6540,", ",Sheet1!B6541,", ")</f>
        <v xml:space="preserve">  7, 6, 5, 5, 5, 5, 6, 8, 9, 11, 11, 11, 10, 10, 10, 9, 8, 7, 7, 6, </v>
      </c>
    </row>
    <row r="345" spans="1:4" x14ac:dyDescent="0.25">
      <c r="A345">
        <v>-0.8671875</v>
      </c>
      <c r="B345" s="2">
        <f t="shared" si="5"/>
        <v>1</v>
      </c>
      <c r="D345" t="str">
        <f>CONCATENATE("  ",Sheet1!B6542,", ",Sheet1!B6543,", ",Sheet1!B6544,", ",Sheet1!B6545,", ",Sheet1!B6546,", ",Sheet1!B6547,", ",Sheet1!B6548,", ",Sheet1!B6549,", ",Sheet1!B6550,", ",Sheet1!B6551,", ",Sheet1!B6552,", ",Sheet1!B6553,", ",Sheet1!B6554,", ",Sheet1!B6555,", ",Sheet1!B6556,", ",Sheet1!B6557,", ",Sheet1!B6558,", ",Sheet1!B6559,", ",Sheet1!B6560,", ",Sheet1!B6561,", ")</f>
        <v xml:space="preserve">  5, 5, 5, 5, 5, 4, 4, 4, 5, 5, 6, 6, 6, 6, 6, 7, 8, 8, 9, 10, </v>
      </c>
    </row>
    <row r="346" spans="1:4" x14ac:dyDescent="0.25">
      <c r="A346">
        <v>-0.7890625</v>
      </c>
      <c r="B346" s="2">
        <f t="shared" si="5"/>
        <v>2</v>
      </c>
      <c r="D346" t="str">
        <f>CONCATENATE("  ",Sheet1!B6562,", ",Sheet1!B6563,", ",Sheet1!B6564,", ",Sheet1!B6565,", ",Sheet1!B6566,", ",Sheet1!B6567,", ",Sheet1!B6568,", ",Sheet1!B6569,", ",Sheet1!B6570,", ",Sheet1!B6571,", ",Sheet1!B6572,", ",Sheet1!B6573,", ",Sheet1!B6574,", ",Sheet1!B6575,", ",Sheet1!B6576,", ",Sheet1!B6577,", ",Sheet1!B6578,", ",Sheet1!B6579,", ",Sheet1!B6580,", ",Sheet1!B6581,", ")</f>
        <v xml:space="preserve">  10, 10, 10, 9, 9, 10, 10, 11, 12, 12, 11, 11, 11, 10, 8, 7, 7, 6, 6, 7, </v>
      </c>
    </row>
    <row r="347" spans="1:4" x14ac:dyDescent="0.25">
      <c r="A347">
        <v>-0.5234375</v>
      </c>
      <c r="B347" s="2">
        <f t="shared" si="5"/>
        <v>4</v>
      </c>
      <c r="D347" t="str">
        <f>CONCATENATE("  ",Sheet1!B6582,", ",Sheet1!B6583,", ",Sheet1!B6584,", ",Sheet1!B6585,", ",Sheet1!B6586,", ",Sheet1!B6587,", ",Sheet1!B6588,", ",Sheet1!B6589,", ",Sheet1!B6590,", ",Sheet1!B6591,", ",Sheet1!B6592,", ",Sheet1!B6593,", ",Sheet1!B6594,", ",Sheet1!B6595,", ",Sheet1!B6596,", ",Sheet1!B6597,", ",Sheet1!B6598,", ",Sheet1!B6599,", ",Sheet1!B6600,", ",Sheet1!B6601,", ")</f>
        <v xml:space="preserve">  7, 8, 7, 7, 7, 7, 6, 6, 6, 6, 6, 8, 9, 10, 10, 10, 10, 9, 9, 10, </v>
      </c>
    </row>
    <row r="348" spans="1:4" x14ac:dyDescent="0.25">
      <c r="A348">
        <v>-0.3828125</v>
      </c>
      <c r="B348" s="2">
        <f t="shared" si="5"/>
        <v>5</v>
      </c>
      <c r="D348" t="str">
        <f>CONCATENATE("  ",Sheet1!B6602,", ",Sheet1!B6603,", ",Sheet1!B6604,", ",Sheet1!B6605,", ",Sheet1!B6606,", ",Sheet1!B6607,", ",Sheet1!B6608,", ",Sheet1!B6609,", ",Sheet1!B6610,", ",Sheet1!B6611,", ",Sheet1!B6612,", ",Sheet1!B6613,", ",Sheet1!B6614,", ",Sheet1!B6615,", ",Sheet1!B6616,", ",Sheet1!B6617,", ",Sheet1!B6618,", ",Sheet1!B6619,", ",Sheet1!B6620,", ",Sheet1!B6621,", ")</f>
        <v xml:space="preserve">  10, 10, 9, 9, 9, 9, 8, 8, 8, 7, 7, 6, 6, 6, 7, 8, 9, 9, 9, 9, </v>
      </c>
    </row>
    <row r="349" spans="1:4" x14ac:dyDescent="0.25">
      <c r="A349">
        <v>-0.28125</v>
      </c>
      <c r="B349" s="2">
        <f t="shared" si="5"/>
        <v>6</v>
      </c>
      <c r="D349" t="str">
        <f>CONCATENATE("  ",Sheet1!B6622,", ",Sheet1!B6623,", ",Sheet1!B6624,", ",Sheet1!B6625,", ",Sheet1!B6626,", ",Sheet1!B6627,", ",Sheet1!B6628,", ",Sheet1!B6629,", ",Sheet1!B6630,", ",Sheet1!B6631,", ",Sheet1!B6632,", ",Sheet1!B6633,", ",Sheet1!B6634,", ",Sheet1!B6635,", ",Sheet1!B6636,", ",Sheet1!B6637,", ",Sheet1!B6638,", ",Sheet1!B6639,", ",Sheet1!B6640,", ",Sheet1!B6641,", ")</f>
        <v xml:space="preserve">  8, 7, 6, 6, 6, 5, 5, 5, 4, 5, 5, 6, 6, 7, 8, 9, 9, 10, 10, 10, </v>
      </c>
    </row>
    <row r="350" spans="1:4" x14ac:dyDescent="0.25">
      <c r="A350">
        <v>-0.1953125</v>
      </c>
      <c r="B350" s="2">
        <f t="shared" si="5"/>
        <v>6</v>
      </c>
      <c r="D350" t="str">
        <f>CONCATENATE("  ",Sheet1!B6642,", ",Sheet1!B6643,", ",Sheet1!B6644,", ",Sheet1!B6645,", ",Sheet1!B6646,", ",Sheet1!B6647,", ",Sheet1!B6648,", ",Sheet1!B6649,", ",Sheet1!B6650,", ",Sheet1!B6651,", ",Sheet1!B6652,", ",Sheet1!B6653,", ",Sheet1!B6654,", ",Sheet1!B6655,", ",Sheet1!B6656,", ",Sheet1!B6657,", ",Sheet1!B6658,", ",Sheet1!B6659,", ",Sheet1!B6660,", ",Sheet1!B6661,", ")</f>
        <v xml:space="preserve">  10, 10, 10, 9, 9, 9, 8, 8, 8, 9, 10, 12, 12, 12, 12, 12, 12, 11, 10, 8, </v>
      </c>
    </row>
    <row r="351" spans="1:4" x14ac:dyDescent="0.25">
      <c r="A351">
        <v>-0.1953125</v>
      </c>
      <c r="B351" s="2">
        <f t="shared" si="5"/>
        <v>6</v>
      </c>
      <c r="D351" t="str">
        <f>CONCATENATE("  ",Sheet1!B6662,", ",Sheet1!B6663,", ",Sheet1!B6664,", ",Sheet1!B6665,", ",Sheet1!B6666,", ",Sheet1!B6667,", ",Sheet1!B6668,", ",Sheet1!B6669,", ",Sheet1!B6670,", ",Sheet1!B6671,", ",Sheet1!B6672,", ",Sheet1!B6673,", ",Sheet1!B6674,", ",Sheet1!B6675,", ",Sheet1!B6676,", ",Sheet1!B6677,", ",Sheet1!B6678,", ",Sheet1!B6679,", ",Sheet1!B6680,", ",Sheet1!B6681,", ")</f>
        <v xml:space="preserve">  6, 5, 4, 5, 6, 7, 8, 9, 9, 9, 8, 6, 5, 5, 5, 5, 4, 4, 4, 4, </v>
      </c>
    </row>
    <row r="352" spans="1:4" x14ac:dyDescent="0.25">
      <c r="A352">
        <v>-0.171875</v>
      </c>
      <c r="B352" s="2">
        <f t="shared" si="5"/>
        <v>7</v>
      </c>
      <c r="D352" t="str">
        <f>CONCATENATE("  ",Sheet1!B6682,", ",Sheet1!B6683,", ",Sheet1!B6684,", ",Sheet1!B6685,", ",Sheet1!B6686,", ",Sheet1!B6687,", ",Sheet1!B6688,", ",Sheet1!B6689,", ",Sheet1!B6690,", ",Sheet1!B6691,", ",Sheet1!B6692,", ",Sheet1!B6693,", ",Sheet1!B6694,", ",Sheet1!B6695,", ",Sheet1!B6696,", ",Sheet1!B6697,", ",Sheet1!B6698,", ",Sheet1!B6699,", ",Sheet1!B6700,", ",Sheet1!B6701,", ")</f>
        <v xml:space="preserve">  5, 6, 7, 8, 9, 10, 10, 10, 9, 8, 8, 8, 7, 7, 7, 7, 7, 7, 6, 6, </v>
      </c>
    </row>
    <row r="353" spans="1:4" x14ac:dyDescent="0.25">
      <c r="A353">
        <v>-0.1015625</v>
      </c>
      <c r="B353" s="2">
        <f t="shared" si="5"/>
        <v>7</v>
      </c>
      <c r="D353" t="str">
        <f>CONCATENATE("  ",Sheet1!B6702,", ",Sheet1!B6703,", ",Sheet1!B6704,", ",Sheet1!B6705,", ",Sheet1!B6706,", ",Sheet1!B6707,", ",Sheet1!B6708,", ",Sheet1!B6709,", ",Sheet1!B6710,", ",Sheet1!B6711,", ",Sheet1!B6712,", ",Sheet1!B6713,", ",Sheet1!B6714,", ",Sheet1!B6715,", ",Sheet1!B6716,", ",Sheet1!B6717,", ",Sheet1!B6718,", ",Sheet1!B6719,", ",Sheet1!B6720,", ",Sheet1!B6721,", ")</f>
        <v xml:space="preserve">  6, 6, 6, 6, 6, 6, 6, 7, 7, 9, 9, 10, 10, 10, 9, 9, 8, 8, 8, 9, </v>
      </c>
    </row>
    <row r="354" spans="1:4" x14ac:dyDescent="0.25">
      <c r="A354">
        <v>-2.34375E-2</v>
      </c>
      <c r="B354" s="2">
        <f t="shared" si="5"/>
        <v>8</v>
      </c>
      <c r="D354" t="str">
        <f>CONCATENATE("  ",Sheet1!B6722,", ",Sheet1!B6723,", ",Sheet1!B6724,", ",Sheet1!B6725,", ",Sheet1!B6726,", ",Sheet1!B6727,", ",Sheet1!B6728,", ",Sheet1!B6729,", ",Sheet1!B6730,", ",Sheet1!B6731,", ",Sheet1!B6732,", ",Sheet1!B6733,", ",Sheet1!B6734,", ",Sheet1!B6735,", ",Sheet1!B6736,", ",Sheet1!B6737,", ",Sheet1!B6738,", ",Sheet1!B6739,", ",Sheet1!B6740,", ",Sheet1!B6741,", ")</f>
        <v xml:space="preserve">  9, 10, 9, 9, 8, 7, 7, 7, 7, 7, 8, 9, 9, 9, 10, 10, 10, 9, 9, 9, </v>
      </c>
    </row>
    <row r="355" spans="1:4" x14ac:dyDescent="0.25">
      <c r="A355">
        <v>0.203125</v>
      </c>
      <c r="B355" s="2">
        <f t="shared" si="5"/>
        <v>10</v>
      </c>
      <c r="D355" t="str">
        <f>CONCATENATE("  ",Sheet1!B6742,", ",Sheet1!B6743,", ",Sheet1!B6744,", ",Sheet1!B6745,", ",Sheet1!B6746,", ",Sheet1!B6747,", ",Sheet1!B6748,", ",Sheet1!B6749,", ",Sheet1!B6750,", ",Sheet1!B6751,", ",Sheet1!B6752,", ",Sheet1!B6753,", ",Sheet1!B6754,", ",Sheet1!B6755,", ",Sheet1!B6756,", ",Sheet1!B6757,", ",Sheet1!B6758,", ",Sheet1!B6759,", ",Sheet1!B6760,", ",Sheet1!B6761,", ")</f>
        <v xml:space="preserve">  9, 8, 8, 7, 7, 7, 8, 8, 10, 10, 11, 11, 10, 10, 8, 7, 5, 4, 3, 3, </v>
      </c>
    </row>
    <row r="356" spans="1:4" x14ac:dyDescent="0.25">
      <c r="A356">
        <v>0.65625</v>
      </c>
      <c r="B356" s="2">
        <f t="shared" si="5"/>
        <v>13</v>
      </c>
      <c r="D356" t="str">
        <f>CONCATENATE("  ",Sheet1!B6762,", ",Sheet1!B6763,", ",Sheet1!B6764,", ",Sheet1!B6765,", ",Sheet1!B6766,", ",Sheet1!B6767,", ",Sheet1!B6768,", ",Sheet1!B6769,", ",Sheet1!B6770,", ",Sheet1!B6771,", ",Sheet1!B6772,", ",Sheet1!B6773,", ",Sheet1!B6774,", ",Sheet1!B6775,", ",Sheet1!B6776,", ",Sheet1!B6777,", ",Sheet1!B6778,", ",Sheet1!B6779,", ",Sheet1!B6780,", ",Sheet1!B6781,", ")</f>
        <v xml:space="preserve">  2, 2, 3, 4, 5, 6, 7, 8, 9, 9, 9, 8, 8, 8, 8, 8, 8, 8, 7, 6, </v>
      </c>
    </row>
    <row r="357" spans="1:4" x14ac:dyDescent="0.25">
      <c r="A357">
        <v>0.9921875</v>
      </c>
      <c r="B357" s="2">
        <f t="shared" si="5"/>
        <v>15</v>
      </c>
      <c r="D357" t="str">
        <f>CONCATENATE("  ",Sheet1!B6782,", ",Sheet1!B6783,", ",Sheet1!B6784,", ",Sheet1!B6785,", ",Sheet1!B6786,", ",Sheet1!B6787,", ",Sheet1!B6788,", ",Sheet1!B6789,", ",Sheet1!B6790,", ",Sheet1!B6791,", ",Sheet1!B6792,", ",Sheet1!B6793,", ",Sheet1!B6794,", ",Sheet1!B6795,", ",Sheet1!B6796,", ",Sheet1!B6797,", ",Sheet1!B6798,", ",Sheet1!B6799,", ",Sheet1!B6800,", ",Sheet1!B6801,", ")</f>
        <v xml:space="preserve">  6, 5, 4, 4, 4, 4, 4, 5, 6, 7, 8, 8, 9, 10, 11, 11, 12, 11, 11, 11, </v>
      </c>
    </row>
    <row r="358" spans="1:4" x14ac:dyDescent="0.25">
      <c r="A358">
        <v>0.9921875</v>
      </c>
      <c r="B358" s="2">
        <f t="shared" si="5"/>
        <v>15</v>
      </c>
      <c r="D358" t="str">
        <f>CONCATENATE("  ",Sheet1!B6802,", ",Sheet1!B6803,", ",Sheet1!B6804,", ",Sheet1!B6805,", ",Sheet1!B6806,", ",Sheet1!B6807,", ",Sheet1!B6808,", ",Sheet1!B6809,", ",Sheet1!B6810,", ",Sheet1!B6811,", ",Sheet1!B6812,", ",Sheet1!B6813,", ",Sheet1!B6814,", ",Sheet1!B6815,", ",Sheet1!B6816,", ",Sheet1!B6817,", ",Sheet1!B6818,", ",Sheet1!B6819,", ",Sheet1!B6820,", ",Sheet1!B6821,", ")</f>
        <v xml:space="preserve">  11, 12, 12, 12, 12, 12, 11, 10, 8, 8, 7, 7, 6, 6, 7, 8, 8, 9, 9, 8, </v>
      </c>
    </row>
    <row r="359" spans="1:4" x14ac:dyDescent="0.25">
      <c r="A359">
        <v>0.9921875</v>
      </c>
      <c r="B359" s="2">
        <f t="shared" si="5"/>
        <v>15</v>
      </c>
      <c r="D359" t="str">
        <f>CONCATENATE("  ",Sheet1!B6822,", ",Sheet1!B6823,", ",Sheet1!B6824,", ",Sheet1!B6825,", ",Sheet1!B6826,", ",Sheet1!B6827,", ",Sheet1!B6828,", ",Sheet1!B6829,", ",Sheet1!B6830,", ",Sheet1!B6831,", ",Sheet1!B6832,", ",Sheet1!B6833,", ",Sheet1!B6834,", ",Sheet1!B6835,", ",Sheet1!B6836,", ",Sheet1!B6837,", ",Sheet1!B6838,", ",Sheet1!B6839,", ",Sheet1!B6840,", ",Sheet1!B6841,", ")</f>
        <v xml:space="preserve">  8, 6, 6, 5, 5, 5, 5, 4, 4, 4, 4, 4, 5, 6, 8, 9, 10, 10, 9, 9, </v>
      </c>
    </row>
    <row r="360" spans="1:4" x14ac:dyDescent="0.25">
      <c r="A360">
        <v>0.9921875</v>
      </c>
      <c r="B360" s="2">
        <f t="shared" si="5"/>
        <v>15</v>
      </c>
      <c r="D360" t="str">
        <f>CONCATENATE("  ",Sheet1!B6842,", ",Sheet1!B6843,", ",Sheet1!B6844,", ",Sheet1!B6845,", ",Sheet1!B6846,", ",Sheet1!B6847,", ",Sheet1!B6848,", ",Sheet1!B6849,", ",Sheet1!B6850,", ",Sheet1!B6851,", ",Sheet1!B6852,", ",Sheet1!B6853,", ",Sheet1!B6854,", ",Sheet1!B6855,", ",Sheet1!B6856,", ",Sheet1!B6857,", ",Sheet1!B6858,", ",Sheet1!B6859,", ",Sheet1!B6860,", ",Sheet1!B6861,", ")</f>
        <v xml:space="preserve">  9, 10, 11, 11, 11, 10, 9, 9, 7, 6, 5, 5, 5, 5, 6, 7, 7, 7, 7, 7, </v>
      </c>
    </row>
    <row r="361" spans="1:4" x14ac:dyDescent="0.25">
      <c r="A361">
        <v>0.9921875</v>
      </c>
      <c r="B361" s="2">
        <f t="shared" si="5"/>
        <v>15</v>
      </c>
      <c r="D361" t="str">
        <f>CONCATENATE("  ",Sheet1!B6862,", ",Sheet1!B6863,", ",Sheet1!B6864,", ",Sheet1!B6865,", ",Sheet1!B6866,", ",Sheet1!B6867,", ",Sheet1!B6868,", ",Sheet1!B6869,", ",Sheet1!B6870,", ",Sheet1!B6871,", ",Sheet1!B6872,", ",Sheet1!B6873,", ",Sheet1!B6874,", ",Sheet1!B6875,", ",Sheet1!B6876,", ",Sheet1!B6877,", ",Sheet1!B6878,", ",Sheet1!B6879,", ",Sheet1!B6880,", ",Sheet1!B6881,", ")</f>
        <v xml:space="preserve">  8, 8, 8, 8, 8, 8, 8, 9, 10, 10, 10, 10, 10, 10, 9, 9, 9, 9, 8, 7, </v>
      </c>
    </row>
    <row r="362" spans="1:4" x14ac:dyDescent="0.25">
      <c r="A362">
        <v>0.9921875</v>
      </c>
      <c r="B362" s="2">
        <f t="shared" si="5"/>
        <v>15</v>
      </c>
      <c r="D362" t="str">
        <f>CONCATENATE("  ",Sheet1!B6882,", ",Sheet1!B6883,", ",Sheet1!B6884,", ",Sheet1!B6885,", ",Sheet1!B6886,", ",Sheet1!B6887,", ",Sheet1!B6888,", ",Sheet1!B6889,", ",Sheet1!B6890,", ",Sheet1!B6891,", ",Sheet1!B6892,", ",Sheet1!B6893,", ",Sheet1!B6894,", ",Sheet1!B6895,", ",Sheet1!B6896,", ",Sheet1!B6897,", ",Sheet1!B6898,", ",Sheet1!B6899,", ",Sheet1!B6900,", ",Sheet1!B6901,", ")</f>
        <v xml:space="preserve">  7, 6, 6, 6, 5, 5, 5, 5, 6, 7, 7, 7, 7, 6, 6, 6, 7, 7, 7, 7, </v>
      </c>
    </row>
    <row r="363" spans="1:4" x14ac:dyDescent="0.25">
      <c r="A363">
        <v>0.734375</v>
      </c>
      <c r="B363" s="2">
        <f t="shared" si="5"/>
        <v>14</v>
      </c>
      <c r="D363" t="str">
        <f>CONCATENATE("  ",Sheet1!B6902,", ",Sheet1!B6903,", ",Sheet1!B6904,", ",Sheet1!B6905,", ",Sheet1!B6906,", ",Sheet1!B6907,", ",Sheet1!B6908,", ",Sheet1!B6909,", ",Sheet1!B6910,", ",Sheet1!B6911,", ",Sheet1!B6912,", ",Sheet1!B6913,", ",Sheet1!B6914,", ",Sheet1!B6915,", ",Sheet1!B6916,", ",Sheet1!B6917,", ",Sheet1!B6918,", ",Sheet1!B6919,", ",Sheet1!B6920,", ",Sheet1!B6921,", ")</f>
        <v xml:space="preserve">  7, 7, 8, 8, 8, 9, 10, 10, 10, 10, 10, 10, 10, 9, 9, 8, 8, 7, 7, 8, </v>
      </c>
    </row>
    <row r="364" spans="1:4" x14ac:dyDescent="0.25">
      <c r="A364">
        <v>0.2734375</v>
      </c>
      <c r="B364" s="2">
        <f t="shared" si="5"/>
        <v>10</v>
      </c>
      <c r="D364" t="str">
        <f>CONCATENATE("  ",Sheet1!B6922,", ",Sheet1!B6923,", ",Sheet1!B6924,", ",Sheet1!B6925,", ",Sheet1!B6926,", ",Sheet1!B6927,", ",Sheet1!B6928,", ",Sheet1!B6929,", ",Sheet1!B6930,", ",Sheet1!B6931,", ",Sheet1!B6932,", ",Sheet1!B6933,", ",Sheet1!B6934,", ",Sheet1!B6935,", ",Sheet1!B6936,", ",Sheet1!B6937,", ",Sheet1!B6938,", ",Sheet1!B6939,", ",Sheet1!B6940,", ",Sheet1!B6941,", ")</f>
        <v xml:space="preserve">  8, 8, 8, 8, 7, 6, 6, 6, 7, 7, 8, 8, 8, 8, 7, 7, 6, 6, 6, 7, </v>
      </c>
    </row>
    <row r="365" spans="1:4" x14ac:dyDescent="0.25">
      <c r="A365">
        <v>-0.1015625</v>
      </c>
      <c r="B365" s="2">
        <f t="shared" si="5"/>
        <v>7</v>
      </c>
      <c r="D365" t="str">
        <f>CONCATENATE("  ",Sheet1!B6942,", ",Sheet1!B6943,", ",Sheet1!B6944,", ",Sheet1!B6945,", ",Sheet1!B6946,", ",Sheet1!B6947,", ",Sheet1!B6948,", ",Sheet1!B6949,", ",Sheet1!B6950,", ",Sheet1!B6951,", ",Sheet1!B6952,", ",Sheet1!B6953,", ",Sheet1!B6954,", ",Sheet1!B6955,", ",Sheet1!B6956,", ",Sheet1!B6957,", ",Sheet1!B6958,", ",Sheet1!B6959,", ",Sheet1!B6960,", ",Sheet1!B6961,", ")</f>
        <v xml:space="preserve">  7, 8, 8, 7, 7, 7, 7, 7, 7, 8, 8, 8, 8, 8, 8, 8, 8, 8, 8, 9, </v>
      </c>
    </row>
    <row r="366" spans="1:4" x14ac:dyDescent="0.25">
      <c r="A366">
        <v>-0.3359375</v>
      </c>
      <c r="B366" s="2">
        <f t="shared" si="5"/>
        <v>5</v>
      </c>
      <c r="D366" t="str">
        <f>CONCATENATE("  ",Sheet1!B6962,", ",Sheet1!B6963,", ",Sheet1!B6964,", ",Sheet1!B6965,", ",Sheet1!B6966,", ",Sheet1!B6967,", ",Sheet1!B6968,", ",Sheet1!B6969,", ",Sheet1!B6970,", ",Sheet1!B6971,", ",Sheet1!B6972,", ",Sheet1!B6973,", ",Sheet1!B6974,", ",Sheet1!B6975,", ",Sheet1!B6976,", ",Sheet1!B6977,", ",Sheet1!B6978,", ",Sheet1!B6979,", ",Sheet1!B6980,", ",Sheet1!B6981,", ")</f>
        <v xml:space="preserve">  9, 8, 8, 8, 8, 8, 9, 10, 10, 10, 10, 10, 9, 8, 8, 7, 7, 7, 7, 8, </v>
      </c>
    </row>
    <row r="367" spans="1:4" x14ac:dyDescent="0.25">
      <c r="A367">
        <v>-0.25</v>
      </c>
      <c r="B367" s="2">
        <f t="shared" si="5"/>
        <v>6</v>
      </c>
      <c r="D367" t="str">
        <f>CONCATENATE("  ",Sheet1!B6982,", ",Sheet1!B6983,", ",Sheet1!B6984,", ",Sheet1!B6985,", ",Sheet1!B6986,", ",Sheet1!B6987,", ",Sheet1!B6988,", ",Sheet1!B6989,", ",Sheet1!B6990,", ",Sheet1!B6991,", ",Sheet1!B6992,", ",Sheet1!B6993,", ",Sheet1!B6994,", ",Sheet1!B6995,", ",Sheet1!B6996,", ",Sheet1!B6997,", ",Sheet1!B6998,", ",Sheet1!B6999,", ",Sheet1!B7000,", ",Sheet1!B7001,", ")</f>
        <v xml:space="preserve">  8, 9, 9, 9, 9, 8, 8, 7, 7, 7, 8, 8, 8, 7, 6, 6, 5, 5, 5, 5, </v>
      </c>
    </row>
    <row r="368" spans="1:4" x14ac:dyDescent="0.25">
      <c r="A368">
        <v>0</v>
      </c>
      <c r="B368" s="2">
        <f t="shared" si="5"/>
        <v>8</v>
      </c>
      <c r="D368" t="str">
        <f>CONCATENATE("  ",Sheet1!B7002,", ",Sheet1!B7003,", ",Sheet1!B7004,", ",Sheet1!B7005,", ",Sheet1!B7006,", ",Sheet1!B7007,", ",Sheet1!B7008,", ",Sheet1!B7009,", ",Sheet1!B7010,", ",Sheet1!B7011,", ",Sheet1!B7012,", ",Sheet1!B7013,", ",Sheet1!B7014,", ",Sheet1!B7015,", ",Sheet1!B7016,", ",Sheet1!B7017,", ",Sheet1!B7018,", ",Sheet1!B7019,", ",Sheet1!B7020,", ",Sheet1!B7021,", ")</f>
        <v xml:space="preserve">  6, 6, 7, 8, 8, 9, 9, 9, 10, 10, 10, 10, 9, 9, 8, 8, 7, 7, 6, 6, </v>
      </c>
    </row>
    <row r="369" spans="1:4" x14ac:dyDescent="0.25">
      <c r="A369">
        <v>0.2734375</v>
      </c>
      <c r="B369" s="2">
        <f t="shared" si="5"/>
        <v>10</v>
      </c>
      <c r="D369" t="str">
        <f>CONCATENATE("  ",Sheet1!B7022,", ",Sheet1!B7023,", ",Sheet1!B7024,", ",Sheet1!B7025,", ",Sheet1!B7026,", ",Sheet1!B7027,", ",Sheet1!B7028,", ",Sheet1!B7029,", ",Sheet1!B7030,", ",Sheet1!B7031,", ",Sheet1!B7032,", ",Sheet1!B7033,", ",Sheet1!B7034,", ",Sheet1!B7035,", ",Sheet1!B7036,", ",Sheet1!B7037,", ",Sheet1!B7038,", ",Sheet1!B7039,", ",Sheet1!B7040,", ",Sheet1!B7041,", ")</f>
        <v xml:space="preserve">  6, 6, 6, 6, 7, 7, 8, 8, 8, 9, 9, 9, 9, 9, 9, 8, 8, 8, 9, 10, </v>
      </c>
    </row>
    <row r="370" spans="1:4" x14ac:dyDescent="0.25">
      <c r="A370">
        <v>0.5</v>
      </c>
      <c r="B370" s="2">
        <f t="shared" si="5"/>
        <v>12</v>
      </c>
      <c r="D370" t="str">
        <f>CONCATENATE("  ",Sheet1!B7042,", ",Sheet1!B7043,", ",Sheet1!B7044,", ",Sheet1!B7045,", ",Sheet1!B7046,", ",Sheet1!B7047,", ",Sheet1!B7048,", ",Sheet1!B7049,", ",Sheet1!B7050,", ",Sheet1!B7051,", ",Sheet1!B7052,", ",Sheet1!B7053,", ",Sheet1!B7054,", ",Sheet1!B7055,", ",Sheet1!B7056,", ",Sheet1!B7057,", ",Sheet1!B7058,", ",Sheet1!B7059,", ",Sheet1!B7060,", ",Sheet1!B7061,", ")</f>
        <v xml:space="preserve">  10, 10, 10, 9, 9, 8, 8, 8, 8, 8, 8, 7, 7, 8, 8, 8, 8, 8, 8, 8, </v>
      </c>
    </row>
    <row r="371" spans="1:4" x14ac:dyDescent="0.25">
      <c r="A371">
        <v>0.6171875</v>
      </c>
      <c r="B371" s="2">
        <f t="shared" si="5"/>
        <v>13</v>
      </c>
      <c r="D371" t="str">
        <f>CONCATENATE("  ",Sheet1!B7062,", ",Sheet1!B7063,", ",Sheet1!B7064,", ",Sheet1!B7065,", ",Sheet1!B7066,", ",Sheet1!B7067,", ",Sheet1!B7068,", ",Sheet1!B7069,", ",Sheet1!B7070,", ",Sheet1!B7071,", ",Sheet1!B7072,", ",Sheet1!B7073,", ",Sheet1!B7074,", ",Sheet1!B7075,", ",Sheet1!B7076,", ",Sheet1!B7077,", ",Sheet1!B7078,", ",Sheet1!B7079,", ",Sheet1!B7080,", ",Sheet1!B7081,", ")</f>
        <v xml:space="preserve">  8, 7, 7, 7, 7, 7, 7, 7, 7, 8, 8, 8, 8, 8, 8, 9, 9, 9, 9, 9, </v>
      </c>
    </row>
    <row r="372" spans="1:4" x14ac:dyDescent="0.25">
      <c r="A372">
        <v>0.5234375</v>
      </c>
      <c r="B372" s="2">
        <f t="shared" si="5"/>
        <v>12</v>
      </c>
      <c r="D372" t="str">
        <f>CONCATENATE("  ",Sheet1!B7082,", ",Sheet1!B7083,", ",Sheet1!B7084,", ",Sheet1!B7085,", ",Sheet1!B7086,", ",Sheet1!B7087,", ",Sheet1!B7088,", ",Sheet1!B7089,", ",Sheet1!B7090,", ",Sheet1!B7091,", ",Sheet1!B7092,", ",Sheet1!B7093,", ",Sheet1!B7094,", ",Sheet1!B7095,", ",Sheet1!B7096,", ",Sheet1!B7097,", ",Sheet1!B7098,", ",Sheet1!B7099,", ",Sheet1!B7100,", ",Sheet1!B7101,", ")</f>
        <v xml:space="preserve">  8, 8, 7, 7, 7, 7, 7, 7, 7, 7, 7, 7, 8, 8, 9, 9, 9, 9, 8, 8, </v>
      </c>
    </row>
    <row r="373" spans="1:4" x14ac:dyDescent="0.25">
      <c r="A373">
        <v>0.1171875</v>
      </c>
      <c r="B373" s="2">
        <f t="shared" si="5"/>
        <v>9</v>
      </c>
      <c r="D373" t="str">
        <f>CONCATENATE("  ",Sheet1!B7102,", ",Sheet1!B7103,", ",Sheet1!B7104,", ",Sheet1!B7105,", ",Sheet1!B7106,", ",Sheet1!B7107,", ",Sheet1!B7108,", ",Sheet1!B7109,", ",Sheet1!B7110,", ",Sheet1!B7111,", ",Sheet1!B7112,", ",Sheet1!B7113,", ",Sheet1!B7114,", ",Sheet1!B7115,", ",Sheet1!B7116,", ",Sheet1!B7117,", ",Sheet1!B7118,", ",Sheet1!B7119,", ",Sheet1!B7120,", ",Sheet1!B7121,", ")</f>
        <v xml:space="preserve">  8, 8, 8, 8, 8, 8, 8, 8, 8, 8, 8, 8, 8, 7, 7, 7, 7, 7, 7, 7, </v>
      </c>
    </row>
    <row r="374" spans="1:4" x14ac:dyDescent="0.25">
      <c r="A374">
        <v>-0.4375</v>
      </c>
      <c r="B374" s="2">
        <f t="shared" si="5"/>
        <v>5</v>
      </c>
      <c r="D374" t="str">
        <f>CONCATENATE("  ",Sheet1!B7122,", ",Sheet1!B7123,", ",Sheet1!B7124,", ",Sheet1!B7125,", ",Sheet1!B7126,", ",Sheet1!B7127,", ",Sheet1!B7128,", ",Sheet1!B7129,", ",Sheet1!B7130,", ",Sheet1!B7131,", ",Sheet1!B7132,", ",Sheet1!B7133,", ",Sheet1!B7134,", ",Sheet1!B7135,", ",Sheet1!B7136,", ",Sheet1!B7137,", ",Sheet1!B7138,", ",Sheet1!B7139,", ",Sheet1!B7140,", ",Sheet1!B7141,", ")</f>
        <v xml:space="preserve">  7, 7, 7, 7, 7, 8, 8, 7, 7, 7, 7, 7, 7, 7, 7, 7, 7, 8, 8, 8, </v>
      </c>
    </row>
    <row r="375" spans="1:4" x14ac:dyDescent="0.25">
      <c r="A375">
        <v>-1</v>
      </c>
      <c r="B375" s="2">
        <f t="shared" si="5"/>
        <v>0</v>
      </c>
      <c r="D375" t="str">
        <f>CONCATENATE("  ",Sheet1!B7142,", ",Sheet1!B7143,", ",Sheet1!B7144,", ",Sheet1!B7145,", ",Sheet1!B7146,", ",Sheet1!B7147,", ",Sheet1!B7148,", ",Sheet1!B7149,", ",Sheet1!B7150,", ",Sheet1!B7151,", ",Sheet1!B7152,", ",Sheet1!B7153,", ",Sheet1!B7154,", ",Sheet1!B7155,", ",Sheet1!B7156,", ",Sheet1!B7157,", ",Sheet1!B7158,", ",Sheet1!B7159,", ",Sheet1!B7160,", ",Sheet1!B7161,", ")</f>
        <v xml:space="preserve">  8, 8, 8, 8, 9, 9, 9, 8, 8, 8, 9, 9, 9, 9, 9, 8, 8, 8, 7, 7, </v>
      </c>
    </row>
    <row r="376" spans="1:4" x14ac:dyDescent="0.25">
      <c r="A376">
        <v>-1</v>
      </c>
      <c r="B376" s="2">
        <f t="shared" si="5"/>
        <v>0</v>
      </c>
      <c r="D376" t="str">
        <f>CONCATENATE("  ",Sheet1!B7162,", ",Sheet1!B7163,", ",Sheet1!B7164,", ",Sheet1!B7165,", ",Sheet1!B7166,", ",Sheet1!B7167,", ",Sheet1!B7168,", ",Sheet1!B7169,", ",Sheet1!B7170,", ",Sheet1!B7171,", ",Sheet1!B7172,", ",Sheet1!B7173,", ",Sheet1!B7174,", ",Sheet1!B7175,", ",Sheet1!B7176,", ",Sheet1!B7177,", ",Sheet1!B7178,", ",Sheet1!B7179,", ",Sheet1!B7180,", ",Sheet1!B7181,", ")</f>
        <v xml:space="preserve">  7, 7, 8, 8, 8, 8, 7, 7, 7, 7, 7, 8, 9, 9, 9, 8, 8, 8, 7, 8, </v>
      </c>
    </row>
    <row r="377" spans="1:4" x14ac:dyDescent="0.25">
      <c r="A377">
        <v>-1</v>
      </c>
      <c r="B377" s="2">
        <f t="shared" si="5"/>
        <v>0</v>
      </c>
      <c r="D377" t="str">
        <f>CONCATENATE("  ",Sheet1!B7182,", ",Sheet1!B7183,", ",Sheet1!B7184,", ",Sheet1!B7185,", ",Sheet1!B7186,", ",Sheet1!B7187,", ",Sheet1!B7188,", ",Sheet1!B7189,", ",Sheet1!B7190,", ",Sheet1!B7191,", ",Sheet1!B7192,", ",Sheet1!B7193,", ",Sheet1!B7194,", ",Sheet1!B7195,", ",Sheet1!B7196,", ",Sheet1!B7197,", ",Sheet1!B7198,", ",Sheet1!B7199,", ",Sheet1!B7200,", ",Sheet1!B7201,", ")</f>
        <v xml:space="preserve">  8, 8, 8, 8, 8, 7, 7, 7, 7, 8, 8, 8, 8, 8, 8, 8, 7, 7, 6, 6, </v>
      </c>
    </row>
    <row r="378" spans="1:4" x14ac:dyDescent="0.25">
      <c r="A378">
        <v>-1</v>
      </c>
      <c r="B378" s="2">
        <f t="shared" si="5"/>
        <v>0</v>
      </c>
      <c r="D378" t="str">
        <f>CONCATENATE("  ",Sheet1!B7202,", ",Sheet1!B7203,", ",Sheet1!B7204,", ",Sheet1!B7205,", ",Sheet1!B7206,", ",Sheet1!B7207,", ",Sheet1!B7208,", ",Sheet1!B7209,", ",Sheet1!B7210,", ",Sheet1!B7211,", ",Sheet1!B7212,", ",Sheet1!B7213,", ",Sheet1!B7214,", ",Sheet1!B7215,", ",Sheet1!B7216,", ",Sheet1!B7217,", ",Sheet1!B7218,", ",Sheet1!B7219,", ",Sheet1!B7220,", ",Sheet1!B7221,", ")</f>
        <v xml:space="preserve">  6, 6, 6, 6, 6, 7, 7, 8, 9, 9, 9, 9, 9, 8, 8, 8, 7, 7, 7, 7, </v>
      </c>
    </row>
    <row r="379" spans="1:4" x14ac:dyDescent="0.25">
      <c r="A379">
        <v>-1</v>
      </c>
      <c r="B379" s="2">
        <f t="shared" si="5"/>
        <v>0</v>
      </c>
      <c r="D379" t="str">
        <f>CONCATENATE("  ",Sheet1!B7222,", ",Sheet1!B7223,", ",Sheet1!B7224,", ",Sheet1!B7225,", ",Sheet1!B7226,", ",Sheet1!B7227,", ",Sheet1!B7228,", ",Sheet1!B7229,", ",Sheet1!B7230,", ",Sheet1!B7231,", ",Sheet1!B7232,", ",Sheet1!B7233,", ",Sheet1!B7234,", ",Sheet1!B7235,", ",Sheet1!B7236,", ",Sheet1!B7237,", ",Sheet1!B7238,", ",Sheet1!B7239,", ",Sheet1!B7240,", ",Sheet1!B7241,", ")</f>
        <v xml:space="preserve">  6, 6, 6, 5, 6, 6, 6, 7, 7, 7, 8, 8, 9, 9, 10, 10, 11, 10, 10, 10, </v>
      </c>
    </row>
    <row r="380" spans="1:4" x14ac:dyDescent="0.25">
      <c r="A380">
        <v>-1</v>
      </c>
      <c r="B380" s="2">
        <f t="shared" si="5"/>
        <v>0</v>
      </c>
      <c r="D380" t="str">
        <f>CONCATENATE("  ",Sheet1!B7242,", ",Sheet1!B7243,", ",Sheet1!B7244,", ",Sheet1!B7245,", ",Sheet1!B7246,", ",Sheet1!B7247,", ",Sheet1!B7248,", ",Sheet1!B7249,", ",Sheet1!B7250,", ",Sheet1!B7251,", ",Sheet1!B7252,", ",Sheet1!B7253,", ",Sheet1!B7254,", ",Sheet1!B7255,", ",Sheet1!B7256,", ",Sheet1!B7257,", ",Sheet1!B7258,", ",Sheet1!B7259,", ",Sheet1!B7260,", ",Sheet1!B7261,", ")</f>
        <v xml:space="preserve">  10, 10, 10, 10, 10, 10, 11, 10, 10, 9, 9, 8, 7, 7, 7, 7, 7, 8, 8, 8, </v>
      </c>
    </row>
    <row r="381" spans="1:4" x14ac:dyDescent="0.25">
      <c r="A381">
        <v>-1</v>
      </c>
      <c r="B381" s="2">
        <f t="shared" si="5"/>
        <v>0</v>
      </c>
      <c r="D381" t="str">
        <f>CONCATENATE("  ",Sheet1!B7262,", ",Sheet1!B7263,", ",Sheet1!B7264,", ",Sheet1!B7265,", ",Sheet1!B7266,", ",Sheet1!B7267,", ",Sheet1!B7268,", ",Sheet1!B7269,", ",Sheet1!B7270,", ",Sheet1!B7271,", ",Sheet1!B7272,", ",Sheet1!B7273,", ",Sheet1!B7274,", ",Sheet1!B7275,", ",Sheet1!B7276,", ",Sheet1!B7277,", ",Sheet1!B7278,", ",Sheet1!B7279,", ",Sheet1!B7280,", ",Sheet1!B7281,", ")</f>
        <v xml:space="preserve">  8, 8, 7, 7, 7, 7, 6, 6, 6, 6, 5, 6, 6, 6, 7, 7, 8, 8, 8, 8, </v>
      </c>
    </row>
    <row r="382" spans="1:4" x14ac:dyDescent="0.25">
      <c r="A382">
        <v>-1</v>
      </c>
      <c r="B382" s="2">
        <f t="shared" si="5"/>
        <v>0</v>
      </c>
      <c r="D382" t="str">
        <f>CONCATENATE("  ",Sheet1!B7282,", ",Sheet1!B7283,", ",Sheet1!B7284,", ",Sheet1!B7285,", ",Sheet1!B7286,", ",Sheet1!B7287,", ",Sheet1!B7288,", ",Sheet1!B7289,", ",Sheet1!B7290,", ",Sheet1!B7291,", ",Sheet1!B7292,", ",Sheet1!B7293,", ",Sheet1!B7294,", ",Sheet1!B7295,", ",Sheet1!B7296,", ",Sheet1!B7297,", ",Sheet1!B7298,", ",Sheet1!B7299,", ",Sheet1!B7300,", ",Sheet1!B7301,", ")</f>
        <v xml:space="preserve">  8, 8, 9, 10, 10, 10, 9, 9, 9, 8, 7, 6, 6, 6, 7, 7, 8, 8, 8, 8, </v>
      </c>
    </row>
    <row r="383" spans="1:4" x14ac:dyDescent="0.25">
      <c r="A383">
        <v>-0.5859375</v>
      </c>
      <c r="B383" s="2">
        <f t="shared" si="5"/>
        <v>3</v>
      </c>
      <c r="D383" t="str">
        <f>CONCATENATE("  ",Sheet1!B7302,", ",Sheet1!B7303,", ",Sheet1!B7304,", ",Sheet1!B7305,", ",Sheet1!B7306,", ",Sheet1!B7307,", ",Sheet1!B7308,", ",Sheet1!B7309,", ",Sheet1!B7310,", ",Sheet1!B7311,", ",Sheet1!B7312,", ",Sheet1!B7313,", ",Sheet1!B7314,", ",Sheet1!B7315,", ",Sheet1!B7316,", ",Sheet1!B7317,", ",Sheet1!B7318,", ",Sheet1!B7319,", ",Sheet1!B7320,", ",Sheet1!B7321,", ")</f>
        <v xml:space="preserve">  8, 8, 8, 8, 8, 8, 8, 8, 8, 9, 10, 10, 10, 10, 9, 9, 9, 8, 8, 8, </v>
      </c>
    </row>
    <row r="384" spans="1:4" x14ac:dyDescent="0.25">
      <c r="A384">
        <v>5.46875E-2</v>
      </c>
      <c r="B384" s="2">
        <f t="shared" si="5"/>
        <v>8</v>
      </c>
      <c r="D384" t="str">
        <f>CONCATENATE("  ",Sheet1!B7322,", ",Sheet1!B7323,", ",Sheet1!B7324,", ",Sheet1!B7325,", ",Sheet1!B7326,", ",Sheet1!B7327,", ",Sheet1!B7328,", ",Sheet1!B7329,", ",Sheet1!B7330,", ",Sheet1!B7331,", ",Sheet1!B7332,", ",Sheet1!B7333,", ",Sheet1!B7334,", ",Sheet1!B7335,", ",Sheet1!B7336,", ",Sheet1!B7337,", ",Sheet1!B7338,", ",Sheet1!B7339,", ",Sheet1!B7340,", ",Sheet1!B7341,", ")</f>
        <v xml:space="preserve">  7, 7, 6, 6, 6, 6, 6, 6, 6, 7, 7, 7, 7, 7, 7, 7, 7, 7, 7, 7, </v>
      </c>
    </row>
    <row r="385" spans="1:4" x14ac:dyDescent="0.25">
      <c r="A385">
        <v>0.5703125</v>
      </c>
      <c r="B385" s="2">
        <f t="shared" si="5"/>
        <v>13</v>
      </c>
      <c r="D385" t="str">
        <f>CONCATENATE("  ",Sheet1!B7342,", ",Sheet1!B7343,", ",Sheet1!B7344,", ",Sheet1!B7345,", ",Sheet1!B7346,", ",Sheet1!B7347,", ",Sheet1!B7348,", ",Sheet1!B7349,", ",Sheet1!B7350,", ",Sheet1!B7351,", ",Sheet1!B7352,", ",Sheet1!B7353,", ",Sheet1!B7354,", ",Sheet1!B7355,", ",Sheet1!B7356,", ",Sheet1!B7357,", ",Sheet1!B7358,", ",Sheet1!B7359,", ",Sheet1!B7360,", ",Sheet1!B7361,", ")</f>
        <v xml:space="preserve">  7, 7, 7, 8, 8, 8, 9, 9, 10, 10, 10, 10, 10, 10, 9, 9, 8, 8, 8, 8, </v>
      </c>
    </row>
    <row r="386" spans="1:4" x14ac:dyDescent="0.25">
      <c r="A386">
        <v>0.9921875</v>
      </c>
      <c r="B386" s="2">
        <f t="shared" si="5"/>
        <v>15</v>
      </c>
      <c r="D386" t="str">
        <f>CONCATENATE("  ",Sheet1!B7362,", ",Sheet1!B7363,", ",Sheet1!B7364,", ",Sheet1!B7365,", ",Sheet1!B7366,", ",Sheet1!B7367,", ",Sheet1!B7368,", ",Sheet1!B7369,", ",Sheet1!B7370,", ",Sheet1!B7371,", ",Sheet1!B7372,", ",Sheet1!B7373,", ",Sheet1!B7374,", ",Sheet1!B7375,", ",Sheet1!B7376,", ",Sheet1!B7377,", ",Sheet1!B7378,", ",Sheet1!B7379,", ",Sheet1!B7380,", ",Sheet1!B7381,", ")</f>
        <v xml:space="preserve">  8, 8, 8, 8, 8, 7, 7, 6, 6, 7, 7, 7, 8, 8, 8, 8, 7, 7, 6, 6, </v>
      </c>
    </row>
    <row r="387" spans="1:4" x14ac:dyDescent="0.25">
      <c r="A387">
        <v>0.9921875</v>
      </c>
      <c r="B387" s="2">
        <f t="shared" ref="B387:B450" si="6">MIN(ROUND((A387-$E$2)*2^($E$4-1),0),2^($E$4)-1)</f>
        <v>15</v>
      </c>
      <c r="D387" t="str">
        <f>CONCATENATE("  ",Sheet1!B7382,", ",Sheet1!B7383,", ",Sheet1!B7384,", ",Sheet1!B7385,", ",Sheet1!B7386,", ",Sheet1!B7387,", ",Sheet1!B7388,", ",Sheet1!B7389,", ",Sheet1!B7390,", ",Sheet1!B7391,", ",Sheet1!B7392,", ",Sheet1!B7393,", ",Sheet1!B7394,", ",Sheet1!B7395,", ",Sheet1!B7396,", ",Sheet1!B7397,", ",Sheet1!B7398,", ",Sheet1!B7399,", ",Sheet1!B7400,", ",Sheet1!B7401,", ")</f>
        <v xml:space="preserve">  7, 8, 8, 8, 7, 7, 7, 7, 7, 7, 8, 8, 8, 8, 8, 8, 8, 8, 8, 8, </v>
      </c>
    </row>
    <row r="388" spans="1:4" x14ac:dyDescent="0.25">
      <c r="A388">
        <v>0.9921875</v>
      </c>
      <c r="B388" s="2">
        <f t="shared" si="6"/>
        <v>15</v>
      </c>
      <c r="D388" t="str">
        <f>CONCATENATE("  ",Sheet1!B7402,", ",Sheet1!B7403,", ",Sheet1!B7404,", ",Sheet1!B7405,", ",Sheet1!B7406,", ",Sheet1!B7407,", ",Sheet1!B7408,", ",Sheet1!B7409,", ",Sheet1!B7410,", ",Sheet1!B7411,", ",Sheet1!B7412,", ",Sheet1!B7413,", ",Sheet1!B7414,", ",Sheet1!B7415,", ",Sheet1!B7416,", ",Sheet1!B7417,", ",Sheet1!B7418,", ",Sheet1!B7419,", ",Sheet1!B7420,", ",Sheet1!B7421,", ")</f>
        <v xml:space="preserve">  9, 9, 8, 8, 8, 8, 8, 9, 10, 10, 10, 10, 10, 9, 8, 8, 7, 7, 7, 7, </v>
      </c>
    </row>
    <row r="389" spans="1:4" x14ac:dyDescent="0.25">
      <c r="A389">
        <v>0.9921875</v>
      </c>
      <c r="B389" s="2">
        <f t="shared" si="6"/>
        <v>15</v>
      </c>
      <c r="D389" t="str">
        <f>CONCATENATE("  ",Sheet1!B7422,", ",Sheet1!B7423,", ",Sheet1!B7424,", ",Sheet1!B7425,", ",Sheet1!B7426,", ",Sheet1!B7427,", ",Sheet1!B7428,", ",Sheet1!B7429,", ",Sheet1!B7430,", ",Sheet1!B7431,", ",Sheet1!B7432,", ",Sheet1!B7433,", ",Sheet1!B7434,", ",Sheet1!B7435,", ",Sheet1!B7436,", ",Sheet1!B7437,", ",Sheet1!B7438,", ",Sheet1!B7439,", ",Sheet1!B7440,", ",Sheet1!B7441,", ")</f>
        <v xml:space="preserve">  8, 8, 9, 9, 9, 9, 8, 8, 7, 7, 7, 8, 8, 8, 7, 6, 6, 5, 5, 5, </v>
      </c>
    </row>
    <row r="390" spans="1:4" x14ac:dyDescent="0.25">
      <c r="A390">
        <v>0.9921875</v>
      </c>
      <c r="B390" s="2">
        <f t="shared" si="6"/>
        <v>15</v>
      </c>
      <c r="D390" t="str">
        <f>CONCATENATE("  ",Sheet1!B7442,", ",Sheet1!B7443,", ",Sheet1!B7444,", ",Sheet1!B7445,", ",Sheet1!B7446,", ",Sheet1!B7447,", ",Sheet1!B7448,", ",Sheet1!B7449,", ",Sheet1!B7450,", ",Sheet1!B7451,", ",Sheet1!B7452,", ",Sheet1!B7453,", ",Sheet1!B7454,", ",Sheet1!B7455,", ",Sheet1!B7456,", ",Sheet1!B7457,", ",Sheet1!B7458,", ",Sheet1!B7459,", ",Sheet1!B7460,", ",Sheet1!B7461,", ")</f>
        <v xml:space="preserve">  5, 6, 6, 7, 8, 8, 9, 9, 9, 10, 10, 10, 10, 9, 9, 8, 8, 7, 7, 6, </v>
      </c>
    </row>
    <row r="391" spans="1:4" x14ac:dyDescent="0.25">
      <c r="A391">
        <v>0.734375</v>
      </c>
      <c r="B391" s="2">
        <f t="shared" si="6"/>
        <v>14</v>
      </c>
      <c r="D391" t="str">
        <f>CONCATENATE("  ",Sheet1!B7462,", ",Sheet1!B7463,", ",Sheet1!B7464,", ",Sheet1!B7465,", ",Sheet1!B7466,", ",Sheet1!B7467,", ",Sheet1!B7468,", ",Sheet1!B7469,", ",Sheet1!B7470,", ",Sheet1!B7471,", ",Sheet1!B7472,", ",Sheet1!B7473,", ",Sheet1!B7474,", ",Sheet1!B7475,", ",Sheet1!B7476,", ",Sheet1!B7477,", ",Sheet1!B7478,", ",Sheet1!B7479,", ",Sheet1!B7480,", ",Sheet1!B7481,", ")</f>
        <v xml:space="preserve">  6, 6, 6, 6, 6, 7, 7, 8, 8, 8, 9, 9, 9, 9, 9, 9, 8, 8, 8, 9, </v>
      </c>
    </row>
    <row r="392" spans="1:4" x14ac:dyDescent="0.25">
      <c r="A392">
        <v>0.4296875</v>
      </c>
      <c r="B392" s="2">
        <f t="shared" si="6"/>
        <v>11</v>
      </c>
      <c r="D392" t="str">
        <f>CONCATENATE("  ",Sheet1!B7482,", ",Sheet1!B7483,", ",Sheet1!B7484,", ",Sheet1!B7485,", ",Sheet1!B7486,", ",Sheet1!B7487,", ",Sheet1!B7488,", ",Sheet1!B7489,", ",Sheet1!B7490,", ",Sheet1!B7491,", ",Sheet1!B7492,", ",Sheet1!B7493,", ",Sheet1!B7494,", ",Sheet1!B7495,", ",Sheet1!B7496,", ",Sheet1!B7497,", ",Sheet1!B7498,", ",Sheet1!B7499,", ",Sheet1!B7500,", ",Sheet1!B7501,", ")</f>
        <v xml:space="preserve">  10, 10, 10, 10, 9, 9, 8, 8, 8, 8, 8, 8, 7, 7, 8, 8, 8, 8, 8, 8, </v>
      </c>
    </row>
    <row r="393" spans="1:4" x14ac:dyDescent="0.25">
      <c r="A393">
        <v>0.125</v>
      </c>
      <c r="B393" s="2">
        <f t="shared" si="6"/>
        <v>9</v>
      </c>
      <c r="D393" t="str">
        <f>CONCATENATE("  ",Sheet1!B7502,", ",Sheet1!B7503,", ",Sheet1!B7504,", ",Sheet1!B7505,", ",Sheet1!B7506,", ",Sheet1!B7507,", ",Sheet1!B7508,", ",Sheet1!B7509,", ",Sheet1!B7510,", ",Sheet1!B7511,", ",Sheet1!B7512,", ",Sheet1!B7513,", ",Sheet1!B7514,", ",Sheet1!B7515,", ",Sheet1!B7516,", ",Sheet1!B7517,", ",Sheet1!B7518,", ",Sheet1!B7519,", ",Sheet1!B7520,", ",Sheet1!B7521,", ")</f>
        <v xml:space="preserve">  8, 7, 7, 7, 7, 7, 7, 7, 7, 7, 8, 8, 8, 8, 8, 8, 9, 9, 9, 9, </v>
      </c>
    </row>
    <row r="394" spans="1:4" x14ac:dyDescent="0.25">
      <c r="A394">
        <v>-0.171875</v>
      </c>
      <c r="B394" s="2">
        <f t="shared" si="6"/>
        <v>7</v>
      </c>
      <c r="D394" t="str">
        <f>CONCATENATE("  ",Sheet1!B7522,", ",Sheet1!B7523,", ",Sheet1!B7524,", ",Sheet1!B7525,", ",Sheet1!B7526,", ",Sheet1!B7527,", ",Sheet1!B7528,", ",Sheet1!B7529,", ",Sheet1!B7530,", ",Sheet1!B7531,", ",Sheet1!B7532,", ",Sheet1!B7533,", ",Sheet1!B7534,", ",Sheet1!B7535,", ",Sheet1!B7536,", ",Sheet1!B7537,", ",Sheet1!B7538,", ",Sheet1!B7539,", ",Sheet1!B7540,", ",Sheet1!B7541,", ")</f>
        <v xml:space="preserve">  8, 8, 8, 7, 7, 6, 6, 6, 6, 7, 7, 7, 7, 7, 8, 8, 8, 9, 8, 8, </v>
      </c>
    </row>
    <row r="395" spans="1:4" x14ac:dyDescent="0.25">
      <c r="A395">
        <v>-0.5078125</v>
      </c>
      <c r="B395" s="2">
        <f t="shared" si="6"/>
        <v>4</v>
      </c>
      <c r="D395" t="str">
        <f>CONCATENATE("  ",Sheet1!B7542,", ",Sheet1!B7543,", ",Sheet1!B7544,", ",Sheet1!B7545,", ",Sheet1!B7546,", ",Sheet1!B7547,", ",Sheet1!B7548,", ",Sheet1!B7549,", ",Sheet1!B7550,", ",Sheet1!B7551,", ",Sheet1!B7552,", ",Sheet1!B7553,", ",Sheet1!B7554,", ",Sheet1!B7555,", ",Sheet1!B7556,", ",Sheet1!B7557,", ",Sheet1!B7558,", ",Sheet1!B7559,", ",Sheet1!B7560,", ",Sheet1!B7561,", ")</f>
        <v xml:space="preserve">  8, 8, 9, 9, 9, 8, 8, 8, 8, 8, 8, 8, 8, 8, 8, 8, 8, 8, 8, 8, </v>
      </c>
    </row>
    <row r="396" spans="1:4" x14ac:dyDescent="0.25">
      <c r="A396">
        <v>-1</v>
      </c>
      <c r="B396" s="2">
        <f t="shared" si="6"/>
        <v>0</v>
      </c>
      <c r="D396" t="str">
        <f>CONCATENATE("  ",Sheet1!B7562,", ",Sheet1!B7563,", ",Sheet1!B7564,", ",Sheet1!B7565,", ",Sheet1!B7566,", ",Sheet1!B7567,", ",Sheet1!B7568,", ",Sheet1!B7569,", ",Sheet1!B7570,", ",Sheet1!B7571,", ",Sheet1!B7572,", ",Sheet1!B7573,", ",Sheet1!B7574,", ",Sheet1!B7575,", ",Sheet1!B7576,", ",Sheet1!B7577,", ",Sheet1!B7578,", ",Sheet1!B7579,", ",Sheet1!B7580,", ",Sheet1!B7581,", ")</f>
        <v xml:space="preserve">  8, 8, 7, 7, 7, 7, 7, 7, 6, 7, 6, 7, 7, 7, 7, 7, 7, 7, 8, 8, </v>
      </c>
    </row>
    <row r="397" spans="1:4" x14ac:dyDescent="0.25">
      <c r="A397">
        <v>-1</v>
      </c>
      <c r="B397" s="2">
        <f t="shared" si="6"/>
        <v>0</v>
      </c>
      <c r="D397" t="str">
        <f>CONCATENATE("  ",Sheet1!B7582,", ",Sheet1!B7583,", ",Sheet1!B7584,", ",Sheet1!B7585,", ",Sheet1!B7586,", ",Sheet1!B7587,", ",Sheet1!B7588,", ",Sheet1!B7589,", ",Sheet1!B7590,", ",Sheet1!B7591,", ",Sheet1!B7592,", ",Sheet1!B7593,", ",Sheet1!B7594,", ",Sheet1!B7595,", ",Sheet1!B7596,", ",Sheet1!B7597,", ",Sheet1!B7598,", ",Sheet1!B7599,", ",Sheet1!B7600,", ",Sheet1!B7601,", ")</f>
        <v xml:space="preserve">  8, 8, 8, 8, 9, 10, 10, 9, 9, 9, 9, 9, 8, 9, 9, 8, 8, 8, 7, 7, </v>
      </c>
    </row>
    <row r="398" spans="1:4" x14ac:dyDescent="0.25">
      <c r="A398">
        <v>-1</v>
      </c>
      <c r="B398" s="2">
        <f t="shared" si="6"/>
        <v>0</v>
      </c>
      <c r="D398" t="str">
        <f>CONCATENATE("  ",Sheet1!B7602,", ",Sheet1!B7603,", ",Sheet1!B7604,", ",Sheet1!B7605,", ",Sheet1!B7606,", ",Sheet1!B7607,", ",Sheet1!B7608,", ",Sheet1!B7609,", ",Sheet1!B7610,", ",Sheet1!B7611,", ",Sheet1!B7612,", ",Sheet1!B7613,", ",Sheet1!B7614,", ",Sheet1!B7615,", ",Sheet1!B7616,", ",Sheet1!B7617,", ",Sheet1!B7618,", ",Sheet1!B7619,", ",Sheet1!B7620,", ",Sheet1!B7621,", ")</f>
        <v xml:space="preserve">  7, 7, 6, 7, 7, 7, 8, 7, 7, 7, 7, 7, 8, 8, 8, 8, 8, 7, 7, 6, </v>
      </c>
    </row>
    <row r="399" spans="1:4" x14ac:dyDescent="0.25">
      <c r="A399">
        <v>-1</v>
      </c>
      <c r="B399" s="2">
        <f t="shared" si="6"/>
        <v>0</v>
      </c>
      <c r="D399" t="str">
        <f>CONCATENATE("  ",Sheet1!B7622,", ",Sheet1!B7623,", ",Sheet1!B7624,", ",Sheet1!B7625,", ",Sheet1!B7626,", ",Sheet1!B7627,", ",Sheet1!B7628,", ",Sheet1!B7629,", ",Sheet1!B7630,", ",Sheet1!B7631,", ",Sheet1!B7632,", ",Sheet1!B7633,", ",Sheet1!B7634,", ",Sheet1!B7635,", ",Sheet1!B7636,", ",Sheet1!B7637,", ",Sheet1!B7638,", ",Sheet1!B7639,", ",Sheet1!B7640,", ",Sheet1!B7641,", ")</f>
        <v xml:space="preserve">  6, 7, 8, 8, 8, 8, 8, 7, 7, 7, 6, 6, 6, 7, 7, 7, 7, 8, 8, 8, </v>
      </c>
    </row>
    <row r="400" spans="1:4" x14ac:dyDescent="0.25">
      <c r="A400">
        <v>-1</v>
      </c>
      <c r="B400" s="2">
        <f t="shared" si="6"/>
        <v>0</v>
      </c>
      <c r="D400" t="str">
        <f>CONCATENATE("  ",Sheet1!B7642,", ",Sheet1!B7643,", ",Sheet1!B7644,", ",Sheet1!B7645,", ",Sheet1!B7646,", ",Sheet1!B7647,", ",Sheet1!B7648,", ",Sheet1!B7649,", ",Sheet1!B7650,", ",Sheet1!B7651,", ",Sheet1!B7652,", ",Sheet1!B7653,", ",Sheet1!B7654,", ",Sheet1!B7655,", ",Sheet1!B7656,", ",Sheet1!B7657,", ",Sheet1!B7658,", ",Sheet1!B7659,", ",Sheet1!B7660,", ",Sheet1!B7661,", ")</f>
        <v xml:space="preserve">  8, 8, 8, 8, 8, 8, 8, 8, 8, 9, 9, 9, 9, 9, 8, 8, 8, 7, 7, 6, </v>
      </c>
    </row>
    <row r="401" spans="1:4" x14ac:dyDescent="0.25">
      <c r="A401">
        <v>-1</v>
      </c>
      <c r="B401" s="2">
        <f t="shared" si="6"/>
        <v>0</v>
      </c>
      <c r="D401" t="str">
        <f>CONCATENATE("  ",Sheet1!B7662,", ",Sheet1!B7663,", ",Sheet1!B7664,", ",Sheet1!B7665,", ",Sheet1!B7666,", ",Sheet1!B7667,", ",Sheet1!B7668,", ",Sheet1!B7669,", ",Sheet1!B7670,", ",Sheet1!B7671,", ",Sheet1!B7672,", ",Sheet1!B7673,", ",Sheet1!B7674,", ",Sheet1!B7675,", ",Sheet1!B7676,", ",Sheet1!B7677,", ",Sheet1!B7678,", ",Sheet1!B7679,", ",Sheet1!B7680,", ",Sheet1!B7681,", ")</f>
        <v xml:space="preserve">  6, 6, 6, 6, 6, 7, 8, 9, 9, 9, 9, 9, 9, 9, 9, 9, 9, 9, 9, 8, </v>
      </c>
    </row>
    <row r="402" spans="1:4" x14ac:dyDescent="0.25">
      <c r="A402">
        <v>-1</v>
      </c>
      <c r="B402" s="2">
        <f t="shared" si="6"/>
        <v>0</v>
      </c>
      <c r="D402" t="str">
        <f>CONCATENATE("  ",Sheet1!B7682,", ",Sheet1!B7683,", ",Sheet1!B7684,", ",Sheet1!B7685,", ",Sheet1!B7686,", ",Sheet1!B7687,", ",Sheet1!B7688,", ",Sheet1!B7689,", ",Sheet1!B7690,", ",Sheet1!B7691,", ",Sheet1!B7692,", ",Sheet1!B7693,", ",Sheet1!B7694,", ",Sheet1!B7695,", ",Sheet1!B7696,", ",Sheet1!B7697,", ",Sheet1!B7698,", ",Sheet1!B7699,", ",Sheet1!B7700,", ",Sheet1!B7701,", ")</f>
        <v xml:space="preserve">  8, 7, 8, 7, 7, 8, 8, 9, 9, 9, 9, 9, 8, 8, 8, 7, 6, 6, 7, 7, </v>
      </c>
    </row>
    <row r="403" spans="1:4" x14ac:dyDescent="0.25">
      <c r="A403">
        <v>-0.7734375</v>
      </c>
      <c r="B403" s="2">
        <f t="shared" si="6"/>
        <v>2</v>
      </c>
      <c r="D403" t="str">
        <f>CONCATENATE("  ",Sheet1!B7702,", ",Sheet1!B7703,", ",Sheet1!B7704,", ",Sheet1!B7705,", ",Sheet1!B7706,", ",Sheet1!B7707,", ",Sheet1!B7708,", ",Sheet1!B7709,", ",Sheet1!B7710,", ",Sheet1!B7711,", ",Sheet1!B7712,", ",Sheet1!B7713,", ",Sheet1!B7714,", ",Sheet1!B7715,", ",Sheet1!B7716,", ",Sheet1!B7717,", ",Sheet1!B7718,", ",Sheet1!B7719,", ",Sheet1!B7720,", ",Sheet1!B7721,", ")</f>
        <v xml:space="preserve">  7, 8, 8, 8, 9, 8, 8, 8, 8, 8, 8, 8, 8, 8, 7, 7, 6, 6, 5, 5, </v>
      </c>
    </row>
    <row r="404" spans="1:4" x14ac:dyDescent="0.25">
      <c r="A404">
        <v>3.90625E-2</v>
      </c>
      <c r="B404" s="2">
        <f t="shared" si="6"/>
        <v>8</v>
      </c>
      <c r="D404" t="str">
        <f>CONCATENATE("  ",Sheet1!B7722,", ",Sheet1!B7723,", ",Sheet1!B7724,", ",Sheet1!B7725,", ",Sheet1!B7726,", ",Sheet1!B7727,", ",Sheet1!B7728,", ",Sheet1!B7729,", ",Sheet1!B7730,", ",Sheet1!B7731,", ",Sheet1!B7732,", ",Sheet1!B7733,", ",Sheet1!B7734,", ",Sheet1!B7735,", ",Sheet1!B7736,", ",Sheet1!B7737,", ",Sheet1!B7738,", ",Sheet1!B7739,", ",Sheet1!B7740,", ",Sheet1!B7741,", ")</f>
        <v xml:space="preserve">  5, 6, 6, 7, 7, 7, 7, 7, 8, 8, 8, 8, 8, 8, 8, 9, 9, 9, 9, 10, </v>
      </c>
    </row>
    <row r="405" spans="1:4" x14ac:dyDescent="0.25">
      <c r="A405">
        <v>0.5</v>
      </c>
      <c r="B405" s="2">
        <f t="shared" si="6"/>
        <v>12</v>
      </c>
      <c r="D405" t="str">
        <f>CONCATENATE("  ",Sheet1!B7742,", ",Sheet1!B7743,", ",Sheet1!B7744,", ",Sheet1!B7745,", ",Sheet1!B7746,", ",Sheet1!B7747,", ",Sheet1!B7748,", ",Sheet1!B7749,", ",Sheet1!B7750,", ",Sheet1!B7751,", ",Sheet1!B7752,", ",Sheet1!B7753,", ",Sheet1!B7754,", ",Sheet1!B7755,", ",Sheet1!B7756,", ",Sheet1!B7757,", ",Sheet1!B7758,", ",Sheet1!B7759,", ",Sheet1!B7760,", ",Sheet1!B7761,", ")</f>
        <v xml:space="preserve">  10, 10, 9, 9, 8, 8, 8, 8, 7, 7, 8, 8, 8, 8, 8, 8, 7, 7, 7, 7, </v>
      </c>
    </row>
    <row r="406" spans="1:4" x14ac:dyDescent="0.25">
      <c r="A406">
        <v>0.65625</v>
      </c>
      <c r="B406" s="2">
        <f t="shared" si="6"/>
        <v>13</v>
      </c>
      <c r="D406" t="str">
        <f>CONCATENATE("  ",Sheet1!B7762,", ",Sheet1!B7763,", ",Sheet1!B7764,", ",Sheet1!B7765,", ",Sheet1!B7766,", ",Sheet1!B7767,", ",Sheet1!B7768,", ",Sheet1!B7769,", ",Sheet1!B7770,", ",Sheet1!B7771,", ",Sheet1!B7772,", ",Sheet1!B7773,", ",Sheet1!B7774,", ",Sheet1!B7775,", ",Sheet1!B7776,", ",Sheet1!B7777,", ",Sheet1!B7778,", ",Sheet1!B7779,", ",Sheet1!B7780,", ",Sheet1!B7781,", ")</f>
        <v xml:space="preserve">  6, 6, 7, 6, 6, 7, 7, 7, 8, 8, 9, 9, 8, 8, 8, 8, 8, 8, 8, 8, </v>
      </c>
    </row>
    <row r="407" spans="1:4" x14ac:dyDescent="0.25">
      <c r="A407">
        <v>0.6171875</v>
      </c>
      <c r="B407" s="2">
        <f t="shared" si="6"/>
        <v>13</v>
      </c>
      <c r="D407" t="str">
        <f>CONCATENATE("  ",Sheet1!B7782,", ",Sheet1!B7783,", ",Sheet1!B7784,", ",Sheet1!B7785,", ",Sheet1!B7786,", ",Sheet1!B7787,", ",Sheet1!B7788,", ",Sheet1!B7789,", ",Sheet1!B7790,", ",Sheet1!B7791,", ",Sheet1!B7792,", ",Sheet1!B7793,", ",Sheet1!B7794,", ",Sheet1!B7795,", ",Sheet1!B7796,", ",Sheet1!B7797,", ",Sheet1!B7798,", ",Sheet1!B7799,", ",Sheet1!B7800,", ",Sheet1!B7801,", ")</f>
        <v xml:space="preserve">  7, 7, 7, 7, 7, 7, 7, 7, 7, 7, 7, 7, 8, 8, 8, 9, 8, 8, 8, 8, </v>
      </c>
    </row>
    <row r="408" spans="1:4" x14ac:dyDescent="0.25">
      <c r="A408">
        <v>0.6875</v>
      </c>
      <c r="B408" s="2">
        <f t="shared" si="6"/>
        <v>14</v>
      </c>
      <c r="D408" t="str">
        <f>CONCATENATE("  ",Sheet1!B7802,", ",Sheet1!B7803,", ",Sheet1!B7804,", ",Sheet1!B7805,", ",Sheet1!B7806,", ",Sheet1!B7807,", ",Sheet1!B7808,", ",Sheet1!B7809,", ",Sheet1!B7810,", ",Sheet1!B7811,", ",Sheet1!B7812,", ",Sheet1!B7813,", ",Sheet1!B7814,", ",Sheet1!B7815,", ",Sheet1!B7816,", ",Sheet1!B7817,", ",Sheet1!B7818,", ",Sheet1!B7819,", ",Sheet1!B7820,", ",Sheet1!B7821,", ")</f>
        <v xml:space="preserve">  8, 8, 9, 9, 9, 9, 9, 8, 8, 8, 7, 7, 7, 7, 7, 8, 8, 8, 8, 8, </v>
      </c>
    </row>
    <row r="409" spans="1:4" x14ac:dyDescent="0.25">
      <c r="A409">
        <v>0.9140625</v>
      </c>
      <c r="B409" s="2">
        <f t="shared" si="6"/>
        <v>15</v>
      </c>
      <c r="D409" t="str">
        <f>CONCATENATE("  ",Sheet1!B7822,", ",Sheet1!B7823,", ",Sheet1!B7824,", ",Sheet1!B7825,", ",Sheet1!B7826,", ",Sheet1!B7827,", ",Sheet1!B7828,", ",Sheet1!B7829,", ",Sheet1!B7830,", ",Sheet1!B7831,", ",Sheet1!B7832,", ",Sheet1!B7833,", ",Sheet1!B7834,", ",Sheet1!B7835,", ",Sheet1!B7836,", ",Sheet1!B7837,", ",Sheet1!B7838,", ",Sheet1!B7839,", ",Sheet1!B7840,", ",Sheet1!B7841,", ")</f>
        <v xml:space="preserve">  8, 8, 8, 8, 8, 8, 8, 8, 8, 8, 8, 8, 8, 8, 8, 8, 8, 8, 8, 8, </v>
      </c>
    </row>
    <row r="410" spans="1:4" x14ac:dyDescent="0.25">
      <c r="A410">
        <v>0.9921875</v>
      </c>
      <c r="B410" s="2">
        <f t="shared" si="6"/>
        <v>15</v>
      </c>
      <c r="D410" t="str">
        <f>CONCATENATE("  ",Sheet1!B7842,", ",Sheet1!B7843,", ",Sheet1!B7844,", ",Sheet1!B7845,", ",Sheet1!B7846,", ",Sheet1!B7847,", ",Sheet1!B7848,", ",Sheet1!B7849,", ",Sheet1!B7850,", ",Sheet1!B7851,", ",Sheet1!B7852,", ",Sheet1!B7853,", ",Sheet1!B7854,", ",Sheet1!B7855,", ",Sheet1!B7856,", ",Sheet1!B7857,", ",Sheet1!B7858,", ",Sheet1!B7859,", ",Sheet1!B7860,", ",Sheet1!B7861,", ")</f>
        <v xml:space="preserve">  8, 8, 8, 8, 7, 7, 7, 7, 7, 7, 8, 8, 8, 8, 8, 8, 8, 8, 8, 8, </v>
      </c>
    </row>
    <row r="411" spans="1:4" x14ac:dyDescent="0.25">
      <c r="A411">
        <v>0.9921875</v>
      </c>
      <c r="B411" s="2">
        <f t="shared" si="6"/>
        <v>15</v>
      </c>
      <c r="D411" t="str">
        <f>CONCATENATE("  ",Sheet1!B7862,", ",Sheet1!B7863,", ",Sheet1!B7864,", ",Sheet1!B7865,", ",Sheet1!B7866,", ",Sheet1!B7867,", ",Sheet1!B7868,", ",Sheet1!B7869,", ",Sheet1!B7870,", ",Sheet1!B7871,", ",Sheet1!B7872,", ",Sheet1!B7873,", ",Sheet1!B7874,", ",Sheet1!B7875,", ",Sheet1!B7876,", ",Sheet1!B7877,", ",Sheet1!B7878,", ",Sheet1!B7879,", ",Sheet1!B7880,", ",Sheet1!B7881,", ")</f>
        <v xml:space="preserve">  8, 8, 8, 8, 8, 8, 9, 9, 9, 9, 9, 9, 8, 8, 8, 8, 8, 7, 7, 7, </v>
      </c>
    </row>
    <row r="412" spans="1:4" x14ac:dyDescent="0.25">
      <c r="A412">
        <v>0.9921875</v>
      </c>
      <c r="B412" s="2">
        <f t="shared" si="6"/>
        <v>15</v>
      </c>
      <c r="D412" t="str">
        <f>CONCATENATE("  ",Sheet1!B7882,", ",Sheet1!B7883,", ",Sheet1!B7884,", ",Sheet1!B7885,", ",Sheet1!B7886,", ",Sheet1!B7887,", ",Sheet1!B7888,", ",Sheet1!B7889,", ",Sheet1!B7890,", ",Sheet1!B7891,", ",Sheet1!B7892,", ",Sheet1!B7893,", ",Sheet1!B7894,", ",Sheet1!B7895,", ",Sheet1!B7896,", ",Sheet1!B7897,", ",Sheet1!B7898,", ",Sheet1!B7899,", ",Sheet1!B7900,", ",Sheet1!B7901,", ")</f>
        <v xml:space="preserve">  7, 7, 7, 8, 8, 8, 8, 8, 8, 8, 8, 8, 8, 8, 8, 8, 8, 8, 7, 7, </v>
      </c>
    </row>
    <row r="413" spans="1:4" x14ac:dyDescent="0.25">
      <c r="A413">
        <v>0.9453125</v>
      </c>
      <c r="B413" s="2">
        <f t="shared" si="6"/>
        <v>15</v>
      </c>
      <c r="D413" t="str">
        <f>CONCATENATE("  ",Sheet1!B7902,", ",Sheet1!B7903,", ",Sheet1!B7904,", ",Sheet1!B7905,", ",Sheet1!B7906,", ",Sheet1!B7907,", ",Sheet1!B7908,", ",Sheet1!B7909,", ",Sheet1!B7910,", ",Sheet1!B7911,", ",Sheet1!B7912,", ",Sheet1!B7913,", ",Sheet1!B7914,", ",Sheet1!B7915,", ",Sheet1!B7916,", ",Sheet1!B7917,", ",Sheet1!B7918,", ",Sheet1!B7919,", ",Sheet1!B7920,", ",Sheet1!B7921,", ")</f>
        <v xml:space="preserve">  7, 7, 7, 7, 7, 8, 8, 8, 8, 8, 8, 8, 8, 8, 8, 8, 8, 8, 8, 8, </v>
      </c>
    </row>
    <row r="414" spans="1:4" x14ac:dyDescent="0.25">
      <c r="A414">
        <v>0.6484375</v>
      </c>
      <c r="B414" s="2">
        <f t="shared" si="6"/>
        <v>13</v>
      </c>
      <c r="D414" t="str">
        <f>CONCATENATE("  ",Sheet1!B7922,", ",Sheet1!B7923,", ",Sheet1!B7924,", ",Sheet1!B7925,", ",Sheet1!B7926,", ",Sheet1!B7927,", ",Sheet1!B7928,", ",Sheet1!B7929,", ",Sheet1!B7930,", ",Sheet1!B7931,", ",Sheet1!B7932,", ",Sheet1!B7933,", ",Sheet1!B7934,", ",Sheet1!B7935,", ",Sheet1!B7936,", ",Sheet1!B7937,", ",Sheet1!B7938,", ",Sheet1!B7939,", ",Sheet1!B7940,", ",Sheet1!B7941,", ")</f>
        <v xml:space="preserve">  8, 8, 9, 9, 8, 8, 8, 8, 8, 8, 8, 8, 8, 8, 8, 8, 8, 8, 8, 8, </v>
      </c>
    </row>
    <row r="415" spans="1:4" x14ac:dyDescent="0.25">
      <c r="A415">
        <v>0.6015625</v>
      </c>
      <c r="B415" s="2">
        <f t="shared" si="6"/>
        <v>13</v>
      </c>
      <c r="D415" t="str">
        <f>CONCATENATE("  ",Sheet1!B7942,", ",Sheet1!B7943,", ",Sheet1!B7944,", ",Sheet1!B7945,", ",Sheet1!B7946,", ",Sheet1!B7947,", ",Sheet1!B7948,", ",Sheet1!B7949,", ",Sheet1!B7950,", ",Sheet1!B7951,", ",Sheet1!B7952,", ",Sheet1!B7953,", ",Sheet1!B7954,", ",Sheet1!B7955,", ",Sheet1!B7956,", ",Sheet1!B7957,", ",Sheet1!B7958,", ",Sheet1!B7959,", ",Sheet1!B7960,", ",Sheet1!B7961,", ")</f>
        <v xml:space="preserve">  7, 7, 7, 7, 7, 7, 7, 7, 7, 8, 8, 8, 8, 8, 8, 8, 8, 8, 8, 8, </v>
      </c>
    </row>
    <row r="416" spans="1:4" x14ac:dyDescent="0.25">
      <c r="A416">
        <v>0.7265625</v>
      </c>
      <c r="B416" s="2">
        <f t="shared" si="6"/>
        <v>14</v>
      </c>
      <c r="D416" t="str">
        <f>CONCATENATE("  ",Sheet1!B7962,", ",Sheet1!B7963,", ",Sheet1!B7964,", ",Sheet1!B7965,", ",Sheet1!B7966,", ",Sheet1!B7967,", ",Sheet1!B7968,", ",Sheet1!B7969,", ",Sheet1!B7970,", ",Sheet1!B7971,", ",Sheet1!B7972,", ",Sheet1!B7973,", ",Sheet1!B7974,", ",Sheet1!B7975,", ",Sheet1!B7976,", ",Sheet1!B7977,", ",Sheet1!B7978,", ",Sheet1!B7979,", ",Sheet1!B7980,", ",Sheet1!B7981,", ")</f>
        <v xml:space="preserve">  8, 8, 8, 8, 8, 8, 7, 7, 7, 7, 7, 6, 7, 7, 7, 8, 8, 9, 9, 9, </v>
      </c>
    </row>
    <row r="417" spans="1:4" x14ac:dyDescent="0.25">
      <c r="A417">
        <v>0.953125</v>
      </c>
      <c r="B417" s="2">
        <f t="shared" si="6"/>
        <v>15</v>
      </c>
      <c r="D417" t="str">
        <f>CONCATENATE("  ",Sheet1!B7982,", ",Sheet1!B7983,", ",Sheet1!B7984,", ",Sheet1!B7985,", ",Sheet1!B7986,", ",Sheet1!B7987,", ",Sheet1!B7988,", ",Sheet1!B7989,", ",Sheet1!B7990,", ",Sheet1!B7991,", ",Sheet1!B7992,", ",Sheet1!B7993,", ",Sheet1!B7994,", ",Sheet1!B7995,", ",Sheet1!B7996,", ",Sheet1!B7997,", ",Sheet1!B7998,", ",Sheet1!B7999,", ",Sheet1!B8000,", ",Sheet1!B8001,", ")</f>
        <v xml:space="preserve">  9, 8, 8, 8, 8, 8, 8, 8, 8, 8, 8, 8, 7, 7, 7, 7, 7, 7, 7, 8, </v>
      </c>
    </row>
    <row r="418" spans="1:4" x14ac:dyDescent="0.25">
      <c r="A418">
        <v>0.9921875</v>
      </c>
      <c r="B418" s="2">
        <f t="shared" si="6"/>
        <v>15</v>
      </c>
      <c r="D418" t="str">
        <f>CONCATENATE("  ",Sheet1!B8002,", ",Sheet1!B8003,", ",Sheet1!B8004,", ",Sheet1!B8005,", ",Sheet1!B8006,", ",Sheet1!B8007,", ",Sheet1!B8008,", ",Sheet1!B8009,", ",Sheet1!B8010,", ",Sheet1!B8011,", ",Sheet1!B8012,", ",Sheet1!B8013,", ",Sheet1!B8014,", ",Sheet1!B8015,", ",Sheet1!B8016,", ",Sheet1!B8017,", ",Sheet1!B8018,", ",Sheet1!B8019,", ",Sheet1!B8020,", ",Sheet1!B8021,", ")</f>
        <v xml:space="preserve">  8, 8, 8, 8, 8, 8, 8, 8, 8, 8, 8, 7, 7, 8, 8, 8, 8, 8, 8, 8, </v>
      </c>
    </row>
    <row r="419" spans="1:4" x14ac:dyDescent="0.25">
      <c r="A419">
        <v>0.9921875</v>
      </c>
      <c r="B419" s="2">
        <f t="shared" si="6"/>
        <v>15</v>
      </c>
      <c r="D419" t="str">
        <f>CONCATENATE("  ",Sheet1!B8022,", ",Sheet1!B8023,", ",Sheet1!B8024,", ",Sheet1!B8025,", ",Sheet1!B8026,", ",Sheet1!B8027,", ",Sheet1!B8028,", ",Sheet1!B8029,", ",Sheet1!B8030,", ",Sheet1!B8031,", ",Sheet1!B8032,", ",Sheet1!B8033,", ",Sheet1!B8034,", ",Sheet1!B8035,", ",Sheet1!B8036,", ",Sheet1!B8037,", ",Sheet1!B8038,", ",Sheet1!B8039,", ",Sheet1!B8040,", ",Sheet1!B8041,", ")</f>
        <v xml:space="preserve">  8, 8, 8, 8, 7, 8, 8, 8, 8, 8, 8, 9, 9, 9, 9, 8, 8, 8, 8, 8, </v>
      </c>
    </row>
    <row r="420" spans="1:4" x14ac:dyDescent="0.25">
      <c r="A420">
        <v>0.9921875</v>
      </c>
      <c r="B420" s="2">
        <f t="shared" si="6"/>
        <v>15</v>
      </c>
      <c r="D420" t="str">
        <f>CONCATENATE("  ",Sheet1!B8042,", ",Sheet1!B8043,", ",Sheet1!B8044,", ",Sheet1!B8045,", ",Sheet1!B8046,", ",Sheet1!B8047,", ",Sheet1!B8048,", ",Sheet1!B8049,", ",Sheet1!B8050,", ",Sheet1!B8051,", ",Sheet1!B8052,", ",Sheet1!B8053,", ",Sheet1!B8054,", ",Sheet1!B8055,", ",Sheet1!B8056,", ",Sheet1!B8057,", ",Sheet1!B8058,", ",Sheet1!B8059,", ",Sheet1!B8060,", ",Sheet1!B8061,", ")</f>
        <v xml:space="preserve">  8, 8, 8, 7, 7, 8, 8, 8, 8, 8, 7, 7, 8, 8, 8, 8, 8, 7, 8, 7, </v>
      </c>
    </row>
    <row r="421" spans="1:4" x14ac:dyDescent="0.25">
      <c r="A421">
        <v>0.9921875</v>
      </c>
      <c r="B421" s="2">
        <f t="shared" si="6"/>
        <v>15</v>
      </c>
      <c r="D421" t="str">
        <f>CONCATENATE("  ",Sheet1!B8062,", ",Sheet1!B8063,", ",Sheet1!B8064,", ",Sheet1!B8065,", ",Sheet1!B8066,", ",Sheet1!B8067,", ",Sheet1!B8068,", ",Sheet1!B8069,", ",Sheet1!B8070,", ",Sheet1!B8071,", ",Sheet1!B8072,", ",Sheet1!B8073,", ",Sheet1!B8074,", ",Sheet1!B8075,", ",Sheet1!B8076,", ",Sheet1!B8077,", ",Sheet1!B8078,", ",Sheet1!B8079,", ",Sheet1!B8080,", ",Sheet1!B8081,", ")</f>
        <v xml:space="preserve">  8, 8, 8, 8, 8, 8, 8, 8, 8, 8, 8, 8, 8, 8, 8, 7, 7, 8, 8, 8, </v>
      </c>
    </row>
    <row r="422" spans="1:4" x14ac:dyDescent="0.25">
      <c r="A422">
        <v>0.65625</v>
      </c>
      <c r="B422" s="2">
        <f t="shared" si="6"/>
        <v>13</v>
      </c>
      <c r="D422" t="str">
        <f>CONCATENATE("  ",Sheet1!B8082,", ",Sheet1!B8083,", ",Sheet1!B8084,", ",Sheet1!B8085,", ",Sheet1!B8086,", ",Sheet1!B8087,", ",Sheet1!B8088,", ",Sheet1!B8089,", ",Sheet1!B8090,", ",Sheet1!B8091,", ",Sheet1!B8092,", ",Sheet1!B8093,", ",Sheet1!B8094,", ",Sheet1!B8095,", ",Sheet1!B8096,", ",Sheet1!B8097,", ",Sheet1!B8098,", ",Sheet1!B8099,", ",Sheet1!B8100,", ",Sheet1!B8101,", ")</f>
        <v xml:space="preserve">  8, 8, 8, 8, 8, 8, 8, 8, 8, 8, 8, 8, 8, 8, 8, 8, 7, 7, 8, 8, </v>
      </c>
    </row>
    <row r="423" spans="1:4" x14ac:dyDescent="0.25">
      <c r="A423">
        <v>9.375E-2</v>
      </c>
      <c r="B423" s="2">
        <f t="shared" si="6"/>
        <v>9</v>
      </c>
      <c r="D423" t="str">
        <f>CONCATENATE("  ",Sheet1!B8102,", ",Sheet1!B8103,", ",Sheet1!B8104,", ",Sheet1!B8105,", ",Sheet1!B8106,", ",Sheet1!B8107,", ",Sheet1!B8108,", ",Sheet1!B8109,", ",Sheet1!B8110,", ",Sheet1!B8111,", ",Sheet1!B8112,", ",Sheet1!B8113,", ",Sheet1!B8114,", ",Sheet1!B8115,", ",Sheet1!B8116,", ",Sheet1!B8117,", ",Sheet1!B8118,", ",Sheet1!B8119,", ",Sheet1!B8120,", ",Sheet1!B8121,", ")</f>
        <v xml:space="preserve">  8, 8, 8, 8, 8, 8, 7, 7, 8, 7, 8, 7, 8, 8, 7, 8, 8, 7, 7, 8, </v>
      </c>
    </row>
    <row r="424" spans="1:4" x14ac:dyDescent="0.25">
      <c r="A424">
        <v>-0.171875</v>
      </c>
      <c r="B424" s="2">
        <f t="shared" si="6"/>
        <v>7</v>
      </c>
      <c r="D424" t="str">
        <f>CONCATENATE("  ",Sheet1!B8122,", ",Sheet1!B8123,", ",Sheet1!B8124,", ",Sheet1!B8125,", ",Sheet1!B8126,", ",Sheet1!B8127,", ",Sheet1!B8128,", ",Sheet1!B8129,", ",Sheet1!B8130,", ",Sheet1!B8131,", ",Sheet1!B8132,", ",Sheet1!B8133,", ",Sheet1!B8134,", ",Sheet1!B8135,", ",Sheet1!B8136,", ",Sheet1!B8137,", ",Sheet1!B8138,", ",Sheet1!B8139,", ",Sheet1!B8140,", ",Sheet1!B8141,", ")</f>
        <v xml:space="preserve">  8, 8, 8, 8, 8, 8, 8, 8, 8, 8, 8, 8, 8, 8, 8, 8, 8, 8, 8, 8, </v>
      </c>
    </row>
    <row r="425" spans="1:4" x14ac:dyDescent="0.25">
      <c r="A425">
        <v>-0.1796875</v>
      </c>
      <c r="B425" s="2">
        <f t="shared" si="6"/>
        <v>7</v>
      </c>
      <c r="D425" t="str">
        <f>CONCATENATE("  ",Sheet1!B8142,", ",Sheet1!B8143,", ",Sheet1!B8144,", ",Sheet1!B8145,", ",Sheet1!B8146,", ",Sheet1!B8147,", ",Sheet1!B8148,", ",Sheet1!B8149,", ",Sheet1!B8150,", ",Sheet1!B8151,", ",Sheet1!B8152,", ",Sheet1!B8153,", ",Sheet1!B8154,", ",Sheet1!B8155,", ",Sheet1!B8156,", ",Sheet1!B8157,", ",Sheet1!B8158,", ",Sheet1!B8159,", ",Sheet1!B8160,", ",Sheet1!B8161,", ")</f>
        <v xml:space="preserve">  8, 8, 8, 8, 8, 8, 7, 8, 8, 8, 8, 8, 8, 8, 8, 7, 8, 8, 8, 8, </v>
      </c>
    </row>
    <row r="426" spans="1:4" x14ac:dyDescent="0.25">
      <c r="A426">
        <v>5.46875E-2</v>
      </c>
      <c r="B426" s="2">
        <f t="shared" si="6"/>
        <v>8</v>
      </c>
      <c r="D426" t="str">
        <f>CONCATENATE("  ",Sheet1!B8162,", ",Sheet1!B8163,", ",Sheet1!B8164,", ",Sheet1!B8165,", ",Sheet1!B8166,", ",Sheet1!B8167,", ",Sheet1!B8168,", ",Sheet1!B8169,", ",Sheet1!B8170,", ",Sheet1!B8171,", ",Sheet1!B8172,", ",Sheet1!B8173,", ",Sheet1!B8174,", ",Sheet1!B8175,", ",Sheet1!B8176,", ",Sheet1!B8177,", ",Sheet1!B8178,", ",Sheet1!B8179,", ",Sheet1!B8180,", ",Sheet1!B8181,", ")</f>
        <v xml:space="preserve">  8, 8, 8, 8, 8, 8, 8, 8, 8, 8, 8, 8, 8, 8, 8, 8, 8, 8, 8, 8, </v>
      </c>
    </row>
    <row r="427" spans="1:4" x14ac:dyDescent="0.25">
      <c r="A427">
        <v>0.3046875</v>
      </c>
      <c r="B427" s="2">
        <f t="shared" si="6"/>
        <v>10</v>
      </c>
      <c r="D427" t="str">
        <f>CONCATENATE("  ",Sheet1!B8182,", ",Sheet1!B8183,", ",Sheet1!B8184,", ",Sheet1!B8185,", ",Sheet1!B8186,", ",Sheet1!B8187,", ",Sheet1!B8188,", ",Sheet1!B8189,", ",Sheet1!B8190,", ",Sheet1!B8191,", ",Sheet1!B8192,", ",Sheet1!B8193,", ",Sheet1!B8194,", ",Sheet1!B8195,", ",Sheet1!B8196,", ",Sheet1!B8197,", ",Sheet1!B8198,", ",Sheet1!B8199,", ",Sheet1!B8200,", ",Sheet1!B8201,", ")</f>
        <v xml:space="preserve">  8, 8, 8, 8, 8, 8, 8, 8, 8, 8, 8, 7, 7, 7, 7, 7, 8, 8, 8, 8, </v>
      </c>
    </row>
    <row r="428" spans="1:4" x14ac:dyDescent="0.25">
      <c r="A428">
        <v>0.5234375</v>
      </c>
      <c r="B428" s="2">
        <f t="shared" si="6"/>
        <v>12</v>
      </c>
      <c r="D428" t="str">
        <f>CONCATENATE("  ",Sheet1!B8202,", ",Sheet1!B8203,", ",Sheet1!B8204,", ",Sheet1!B8205,", ",Sheet1!B8206,", ",Sheet1!B8207,", ",Sheet1!B8208,", ",Sheet1!B8209,", ",Sheet1!B8210,", ",Sheet1!B8211,", ",Sheet1!B8212,", ",Sheet1!B8213,", ",Sheet1!B8214,", ",Sheet1!B8215,", ",Sheet1!B8216,", ",Sheet1!B8217,", ",Sheet1!B8218,", ",Sheet1!B8219,", ",Sheet1!B8220,", ",Sheet1!B8221,", ")</f>
        <v xml:space="preserve">  8, 8, 8, 7, 7, 8, 8, 8, 8, 8, 8, 8, 7, 7, 7, 7, 8, 8, 8, 8, </v>
      </c>
    </row>
    <row r="429" spans="1:4" x14ac:dyDescent="0.25">
      <c r="A429">
        <v>0.703125</v>
      </c>
      <c r="B429" s="2">
        <f t="shared" si="6"/>
        <v>14</v>
      </c>
      <c r="D429" t="str">
        <f>CONCATENATE("  ",Sheet1!B8222,", ",Sheet1!B8223,", ",Sheet1!B8224,", ",Sheet1!B8225,", ",Sheet1!B8226,", ",Sheet1!B8227,", ",Sheet1!B8228,", ",Sheet1!B8229,", ",Sheet1!B8230,", ",Sheet1!B8231,", ",Sheet1!B8232,", ",Sheet1!B8233,", ",Sheet1!B8234,", ",Sheet1!B8235,", ",Sheet1!B8236,", ",Sheet1!B8237,", ",Sheet1!B8238,", ",Sheet1!B8239,", ",Sheet1!B8240,", ",Sheet1!B8241,", ")</f>
        <v xml:space="preserve">  8, 8, 8, 8, 8, 8, 8, 8, 8, 8, 8, 8, 8, 8, 8, 8, 8, 8, 8, 8, </v>
      </c>
    </row>
    <row r="430" spans="1:4" x14ac:dyDescent="0.25">
      <c r="A430">
        <v>0.6875</v>
      </c>
      <c r="B430" s="2">
        <f t="shared" si="6"/>
        <v>14</v>
      </c>
      <c r="D430" t="str">
        <f>CONCATENATE("  ",Sheet1!B8242,", ",Sheet1!B8243,", ",Sheet1!B8244,", ",Sheet1!B8245,", ",Sheet1!B8246,", ",Sheet1!B8247,", ",Sheet1!B8248,", ",Sheet1!B8249,", ",Sheet1!B8250,", ",Sheet1!B8251,", ",Sheet1!B8252,", ",Sheet1!B8253,", ",Sheet1!B8254,", ",Sheet1!B8255,", ",Sheet1!B8256,", ",Sheet1!B8257,", ",Sheet1!B8258,", ",Sheet1!B8259,", ",Sheet1!B8260,", ",Sheet1!B8261,", ")</f>
        <v xml:space="preserve">  8, 8, 7, 7, 7, 8, 8, 8, 8, 8, 8, 8, 8, 8, 8, 8, 8, 8, 8, 8, </v>
      </c>
    </row>
    <row r="431" spans="1:4" x14ac:dyDescent="0.25">
      <c r="A431">
        <v>0.5</v>
      </c>
      <c r="B431" s="2">
        <f t="shared" si="6"/>
        <v>12</v>
      </c>
      <c r="D431" t="str">
        <f>CONCATENATE("  ",Sheet1!B8262,", ",Sheet1!B8263,", ",Sheet1!B8264,", ",Sheet1!B8265,", ",Sheet1!B8266,", ",Sheet1!B8267,", ",Sheet1!B8268,", ",Sheet1!B8269,", ",Sheet1!B8270,", ",Sheet1!B8271,", ",Sheet1!B8272,", ",Sheet1!B8273,", ",Sheet1!B8274,", ",Sheet1!B8275,", ",Sheet1!B8276,", ",Sheet1!B8277,", ",Sheet1!B8278,", ",Sheet1!B8279,", ",Sheet1!B8280,", ",Sheet1!B8281,", ")</f>
        <v xml:space="preserve">  8, 7, 7, 7, 7, 7, 8, 8, 8, 8, 8, 8, 8, 8, 8, 8, 8, 8, 8, 8, </v>
      </c>
    </row>
    <row r="432" spans="1:4" x14ac:dyDescent="0.25">
      <c r="A432">
        <v>0.28125</v>
      </c>
      <c r="B432" s="2">
        <f t="shared" si="6"/>
        <v>10</v>
      </c>
      <c r="D432" t="str">
        <f>CONCATENATE("  ",Sheet1!B8282,", ",Sheet1!B8283,", ",Sheet1!B8284,", ",Sheet1!B8285,", ",Sheet1!B8286,", ",Sheet1!B8287,", ",Sheet1!B8288,", ",Sheet1!B8289,", ",Sheet1!B8290,", ",Sheet1!B8291,", ",Sheet1!B8292,", ",Sheet1!B8293,", ",Sheet1!B8294,", ",Sheet1!B8295,", ",Sheet1!B8296,", ",Sheet1!B8297,", ",Sheet1!B8298,", ",Sheet1!B8299,", ",Sheet1!B8300,", ",Sheet1!B8301,", ")</f>
        <v xml:space="preserve">  8, 8, 7, 7, 7, 7, 8, 7, 8, 8, 8, 8, 8, 8, 8, 8, 8, 8, 8, 8, </v>
      </c>
    </row>
    <row r="433" spans="1:4" x14ac:dyDescent="0.25">
      <c r="A433">
        <v>5.46875E-2</v>
      </c>
      <c r="B433" s="2">
        <f t="shared" si="6"/>
        <v>8</v>
      </c>
      <c r="D433" t="str">
        <f>CONCATENATE("  ",Sheet1!B8302,", ",Sheet1!B8303,", ",Sheet1!B8304,", ",Sheet1!B8305,", ",Sheet1!B8306,", ",Sheet1!B8307,", ",Sheet1!B8308,", ",Sheet1!B8309,", ",Sheet1!B8310,", ",Sheet1!B8311,", ",Sheet1!B8312,", ",Sheet1!B8313,", ",Sheet1!B8314,", ",Sheet1!B8315,", ",Sheet1!B8316,", ",Sheet1!B8317,", ",Sheet1!B8318,", ",Sheet1!B8319,", ",Sheet1!B8320,", ",Sheet1!B8321,", ")</f>
        <v xml:space="preserve">  8, 8, 8, 8, 8, 8, 8, 8, 8, 8, 8, 8, 8, 8, 8, 8, 8, 8, 8, 8, </v>
      </c>
    </row>
    <row r="434" spans="1:4" x14ac:dyDescent="0.25">
      <c r="A434">
        <v>-0.1015625</v>
      </c>
      <c r="B434" s="2">
        <f t="shared" si="6"/>
        <v>7</v>
      </c>
      <c r="D434" t="str">
        <f>CONCATENATE("  ",Sheet1!B8322,", ",Sheet1!B8323,", ",Sheet1!B8324,", ",Sheet1!B8325,", ",Sheet1!B8326,", ",Sheet1!B8327,", ",Sheet1!B8328,", ",Sheet1!B8329,", ",Sheet1!B8330,", ",Sheet1!B8331,", ",Sheet1!B8332,", ",Sheet1!B8333,", ",Sheet1!B8334,", ",Sheet1!B8335,", ",Sheet1!B8336,", ",Sheet1!B8337,", ",Sheet1!B8338,", ",Sheet1!B8339,", ",Sheet1!B8340,", ",Sheet1!B8341,", ")</f>
        <v xml:space="preserve">  8, 8, 7, 7, 7, 7, 7, 7, 7, 7, 8, 8, 8, 8, 8, 8, 8, 8, 8, 8, </v>
      </c>
    </row>
    <row r="435" spans="1:4" x14ac:dyDescent="0.25">
      <c r="A435">
        <v>-0.1796875</v>
      </c>
      <c r="B435" s="2">
        <f t="shared" si="6"/>
        <v>7</v>
      </c>
      <c r="D435" t="str">
        <f>CONCATENATE("  ",Sheet1!B8342,", ",Sheet1!B8343,", ",Sheet1!B8344,", ",Sheet1!B8345,", ",Sheet1!B8346,", ",Sheet1!B8347,", ",Sheet1!B8348,", ",Sheet1!B8349,", ",Sheet1!B8350,", ",Sheet1!B8351,", ",Sheet1!B8352,", ",Sheet1!B8353,", ",Sheet1!B8354,", ",Sheet1!B8355,", ",Sheet1!B8356,", ",Sheet1!B8357,", ",Sheet1!B8358,", ",Sheet1!B8359,", ",Sheet1!B8360,", ",Sheet1!B8361,", ")</f>
        <v xml:space="preserve">  8, 8, 8, 8, 8, 8, 8, 8, 8, 7, 8, 7, 8, 8, 8, 8, 8, 8, 8, 8, </v>
      </c>
    </row>
    <row r="436" spans="1:4" x14ac:dyDescent="0.25">
      <c r="A436">
        <v>-0.25</v>
      </c>
      <c r="B436" s="2">
        <f t="shared" si="6"/>
        <v>6</v>
      </c>
      <c r="D436" t="str">
        <f>CONCATENATE("  ",Sheet1!B8362,", ",Sheet1!B8363,", ",Sheet1!B8364,", ",Sheet1!B8365,", ",Sheet1!B8366,", ",Sheet1!B8367,", ",Sheet1!B8368,", ",Sheet1!B8369,", ",Sheet1!B8370,", ",Sheet1!B8371,", ",Sheet1!B8372,", ",Sheet1!B8373,", ",Sheet1!B8374,", ",Sheet1!B8375,", ",Sheet1!B8376,", ",Sheet1!B8377,", ",Sheet1!B8378,", ",Sheet1!B8379,", ",Sheet1!B8380,", ",Sheet1!B8381,", ")</f>
        <v xml:space="preserve">  8, 8, 8, 8, 8, 8, 7, 7, 8, 8, 8, 8, 7, 7, 8, 8, 8, 8, 8, 8, </v>
      </c>
    </row>
    <row r="437" spans="1:4" x14ac:dyDescent="0.25">
      <c r="A437">
        <v>-0.28125</v>
      </c>
      <c r="B437" s="2">
        <f t="shared" si="6"/>
        <v>6</v>
      </c>
      <c r="D437" t="str">
        <f>CONCATENATE("  ",Sheet1!B8382,", ",Sheet1!B8383,", ",Sheet1!B8384,", ",Sheet1!B8385,", ",Sheet1!B8386,", ",Sheet1!B8387,", ",Sheet1!B8388,", ",Sheet1!B8389,", ",Sheet1!B8390,", ",Sheet1!B8391,", ",Sheet1!B8392,", ",Sheet1!B8393,", ",Sheet1!B8394,", ",Sheet1!B8395,", ",Sheet1!B8396,", ",Sheet1!B8397,", ",Sheet1!B8398,", ",Sheet1!B8399,", ",Sheet1!B8400,", ",Sheet1!B8401,", ")</f>
        <v xml:space="preserve">  8, 8, 8, 8, 8, 8, 8, 8, 8, 8, 8, 8, 8, 8, 8, 8, 8, 8, 7, 8, </v>
      </c>
    </row>
    <row r="438" spans="1:4" x14ac:dyDescent="0.25">
      <c r="A438">
        <v>-0.2578125</v>
      </c>
      <c r="B438" s="2">
        <f t="shared" si="6"/>
        <v>6</v>
      </c>
      <c r="D438" t="str">
        <f>CONCATENATE("  ",Sheet1!B8402,", ",Sheet1!B8403,", ",Sheet1!B8404,", ",Sheet1!B8405,", ",Sheet1!B8406,", ",Sheet1!B8407,", ",Sheet1!B8408,", ",Sheet1!B8409,", ",Sheet1!B8410,", ",Sheet1!B8411,", ",Sheet1!B8412,", ",Sheet1!B8413,", ",Sheet1!B8414,", ",Sheet1!B8415,", ",Sheet1!B8416,", ",Sheet1!B8417,", ",Sheet1!B8418,", ",Sheet1!B8419,", ",Sheet1!B8420,", ",Sheet1!B8421,", ")</f>
        <v xml:space="preserve">  8, 8, 8, 8, 8, 8, 8, 8, 8, 8, 8, 7, 7, 7, 7, 7, 7, 8, 8, 8, </v>
      </c>
    </row>
    <row r="439" spans="1:4" x14ac:dyDescent="0.25">
      <c r="A439">
        <v>-0.1953125</v>
      </c>
      <c r="B439" s="2">
        <f t="shared" si="6"/>
        <v>6</v>
      </c>
      <c r="D439" t="str">
        <f>CONCATENATE("  ",Sheet1!B8422,", ",Sheet1!B8423,", ",Sheet1!B8424,", ",Sheet1!B8425,", ",Sheet1!B8426,", ",Sheet1!B8427,", ",Sheet1!B8428,", ",Sheet1!B8429,", ",Sheet1!B8430,", ",Sheet1!B8431,", ",Sheet1!B8432,", ",Sheet1!B8433,", ",Sheet1!B8434,", ",Sheet1!B8435,", ",Sheet1!B8436,", ",Sheet1!B8437,", ",Sheet1!B8438,", ",Sheet1!B8439,", ",Sheet1!B8440,", ",Sheet1!B8441,", ")</f>
        <v xml:space="preserve">  8, 8, 8, 8, 8, 8, 8, 8, 8, 8, 8, 8, 8, 8, 7, 7, 7, 7, 7, 7, </v>
      </c>
    </row>
    <row r="440" spans="1:4" x14ac:dyDescent="0.25">
      <c r="A440">
        <v>-0.1484375</v>
      </c>
      <c r="B440" s="2">
        <f t="shared" si="6"/>
        <v>7</v>
      </c>
      <c r="D440" t="str">
        <f>CONCATENATE("  ",Sheet1!B8442,", ",Sheet1!B8443,", ",Sheet1!B8444,", ",Sheet1!B8445,", ",Sheet1!B8446,", ",Sheet1!B8447,", ",Sheet1!B8448,", ",Sheet1!B8449,", ",Sheet1!B8450,", ",Sheet1!B8451,", ",Sheet1!B8452,", ",Sheet1!B8453,", ",Sheet1!B8454,", ",Sheet1!B8455,", ",Sheet1!B8456,", ",Sheet1!B8457,", ",Sheet1!B8458,", ",Sheet1!B8459,", ",Sheet1!B8460,", ",Sheet1!B8461,", ")</f>
        <v xml:space="preserve">  8, 8, 8, 8, 8, 8, 8, 8, 8, 8, 8, 8, 8, 8, 8, 8, 8, 8, 8, 8, </v>
      </c>
    </row>
    <row r="441" spans="1:4" x14ac:dyDescent="0.25">
      <c r="A441">
        <v>-7.03125E-2</v>
      </c>
      <c r="B441" s="2">
        <f t="shared" si="6"/>
        <v>7</v>
      </c>
      <c r="D441" t="str">
        <f>CONCATENATE("  ",Sheet1!B8462,", ",Sheet1!B8463,", ",Sheet1!B8464,", ",Sheet1!B8465,", ",Sheet1!B8466,", ",Sheet1!B8467,", ",Sheet1!B8468,", ",Sheet1!B8469,", ",Sheet1!B8470,", ",Sheet1!B8471,", ",Sheet1!B8472,", ",Sheet1!B8473,", ",Sheet1!B8474,", ",Sheet1!B8475,", ",Sheet1!B8476,", ",Sheet1!B8477,", ",Sheet1!B8478,", ",Sheet1!B8479,", ",Sheet1!B8480,", ",Sheet1!B8481,", ")</f>
        <v xml:space="preserve">  8, 7, 7, 8, 8, 8, 8, 8, 8, 8, 8, 8, 8, 8, 8, 8, 8, 8, 8, 8, </v>
      </c>
    </row>
    <row r="442" spans="1:4" x14ac:dyDescent="0.25">
      <c r="A442">
        <v>-0.1015625</v>
      </c>
      <c r="B442" s="2">
        <f t="shared" si="6"/>
        <v>7</v>
      </c>
      <c r="D442" t="str">
        <f>CONCATENATE("  ",Sheet1!B8482,", ",Sheet1!B8483,", ",Sheet1!B8484,", ",Sheet1!B8485,", ",Sheet1!B8486,", ",Sheet1!B8487,", ",Sheet1!B8488,", ",Sheet1!B8489,", ",Sheet1!B8490,", ",Sheet1!B8491,", ",Sheet1!B8492,", ",Sheet1!B8493,", ",Sheet1!B8494,", ",Sheet1!B8495,", ",Sheet1!B8496,", ",Sheet1!B8497,", ",Sheet1!B8498,", ",Sheet1!B8499,", ",Sheet1!B8500,", ",Sheet1!B8501,", ")</f>
        <v xml:space="preserve">  8, 8, 8, 8, 8, 8, 8, 8, 8, 8, 8, 8, 8, 8, 8, 8, 8, 8, 8, 8, </v>
      </c>
    </row>
    <row r="443" spans="1:4" x14ac:dyDescent="0.25">
      <c r="A443">
        <v>-0.3359375</v>
      </c>
      <c r="B443" s="2">
        <f t="shared" si="6"/>
        <v>5</v>
      </c>
      <c r="D443" t="str">
        <f>CONCATENATE("  ",Sheet1!B8502,", ",Sheet1!B8503,", ",Sheet1!B8504,", ",Sheet1!B8505,", ",Sheet1!B8506,", ",Sheet1!B8507,", ",Sheet1!B8508,", ",Sheet1!B8509,", ",Sheet1!B8510,", ",Sheet1!B8511,", ",Sheet1!B8512,", ",Sheet1!B8513,", ",Sheet1!B8514,", ",Sheet1!B8515,", ",Sheet1!B8516,", ",Sheet1!B8517,", ",Sheet1!B8518,", ",Sheet1!B8519,", ",Sheet1!B8520,", ",Sheet1!B8521,", ")</f>
        <v xml:space="preserve">  8, 8, 8, 8, 8, 8, 8, 8, 8, 8, 8, 8, 8, 8, 8, 8, 8, 8, 8, 8, </v>
      </c>
    </row>
    <row r="444" spans="1:4" x14ac:dyDescent="0.25">
      <c r="A444">
        <v>-0.6328125</v>
      </c>
      <c r="B444" s="2">
        <f t="shared" si="6"/>
        <v>3</v>
      </c>
      <c r="D444" t="str">
        <f>CONCATENATE("  ",Sheet1!B8522,", ",Sheet1!B8523,", ",Sheet1!B8524,", ",Sheet1!B8525,", ",Sheet1!B8526,", ",Sheet1!B8527,", ",Sheet1!B8528,", ",Sheet1!B8529,", ",Sheet1!B8530,", ",Sheet1!B8531,", ",Sheet1!B8532,", ",Sheet1!B8533,", ",Sheet1!B8534,", ",Sheet1!B8535,", ",Sheet1!B8536,", ",Sheet1!B8537,", ",Sheet1!B8538,", ",Sheet1!B8539,", ",Sheet1!B8540,", ",Sheet1!B8541,", ")</f>
        <v xml:space="preserve">  8, 8, 8, 8, 8, 8, 8, 7, 7, 8, 7, 8, 8, 8, 8, 8, 8, 8, 8, 8, </v>
      </c>
    </row>
    <row r="445" spans="1:4" x14ac:dyDescent="0.25">
      <c r="A445">
        <v>-0.8828125</v>
      </c>
      <c r="B445" s="2">
        <f t="shared" si="6"/>
        <v>1</v>
      </c>
      <c r="D445" t="str">
        <f>CONCATENATE("  ",Sheet1!B8542,", ",Sheet1!B8543,", ",Sheet1!B8544,", ",Sheet1!B8545,", ",Sheet1!B8546,", ",Sheet1!B8547,", ",Sheet1!B8548,", ",Sheet1!B8549,", ",Sheet1!B8550,", ",Sheet1!B8551,", ",Sheet1!B8552,", ",Sheet1!B8553,", ",Sheet1!B8554,", ",Sheet1!B8555,", ",Sheet1!B8556,", ",Sheet1!B8557,", ",Sheet1!B8558,", ",Sheet1!B8559,", ",Sheet1!B8560,", ",Sheet1!B8561,", ")</f>
        <v xml:space="preserve">  8, 8, 8, 8, 8, 8, 8, 8, 8, 8, 8, 8, 8, 8, 7, 7, 8, 8, 8, 8, </v>
      </c>
    </row>
    <row r="446" spans="1:4" x14ac:dyDescent="0.25">
      <c r="A446">
        <v>-0.8828125</v>
      </c>
      <c r="B446" s="2">
        <f t="shared" si="6"/>
        <v>1</v>
      </c>
      <c r="D446" t="str">
        <f>CONCATENATE("  ",Sheet1!B8562,", ",Sheet1!B8563,", ",Sheet1!B8564,", ",Sheet1!B8565,", ",Sheet1!B8566,", ",Sheet1!B8567,", ",Sheet1!B8568,", ",Sheet1!B8569,", ",Sheet1!B8570,", ",Sheet1!B8571,", ",Sheet1!B8572,", ",Sheet1!B8573,", ",Sheet1!B8574,", ",Sheet1!B8575,", ",Sheet1!B8576,", ",Sheet1!B8577,", ",Sheet1!B8578,", ",Sheet1!B8579,", ",Sheet1!B8580,", ",Sheet1!B8581,", ")</f>
        <v xml:space="preserve">  8, 8, 8, 8, 8, 8, 8, 8, 8, 8, 8, 8, 8, 8, 8, 8, 8, 8, 7, 8, </v>
      </c>
    </row>
    <row r="447" spans="1:4" x14ac:dyDescent="0.25">
      <c r="A447">
        <v>-0.6328125</v>
      </c>
      <c r="B447" s="2">
        <f t="shared" si="6"/>
        <v>3</v>
      </c>
      <c r="D447" t="str">
        <f>CONCATENATE("  ",Sheet1!B8582,", ",Sheet1!B8583,", ",Sheet1!B8584,", ",Sheet1!B8585,", ",Sheet1!B8586,", ",Sheet1!B8587,", ",Sheet1!B8588,", ",Sheet1!B8589,", ",Sheet1!B8590,", ",Sheet1!B8591,", ",Sheet1!B8592,", ",Sheet1!B8593,", ",Sheet1!B8594,", ",Sheet1!B8595,", ",Sheet1!B8596,", ",Sheet1!B8597,", ",Sheet1!B8598,", ",Sheet1!B8599,", ",Sheet1!B8600,", ",Sheet1!B8601,", ")</f>
        <v xml:space="preserve">  8, 8, 8, 8, 8, 8, 8, 8, 8, 8, 8, 8, 8, 8, 8, 8, 8, 8, 8, 8, </v>
      </c>
    </row>
    <row r="448" spans="1:4" x14ac:dyDescent="0.25">
      <c r="A448">
        <v>-0.3203125</v>
      </c>
      <c r="B448" s="2">
        <f t="shared" si="6"/>
        <v>5</v>
      </c>
      <c r="D448" t="str">
        <f>CONCATENATE("  ",Sheet1!B8602,", ",Sheet1!B8603,", ",Sheet1!B8604,", ",Sheet1!B8605,", ",Sheet1!B8606,", ",Sheet1!B8607,", ",Sheet1!B8608,", ",Sheet1!B8609,", ",Sheet1!B8610,", ",Sheet1!B8611,", ",Sheet1!B8612,", ",Sheet1!B8613,", ",Sheet1!B8614,", ",Sheet1!B8615,", ",Sheet1!B8616,", ",Sheet1!B8617,", ",Sheet1!B8618,", ",Sheet1!B8619,", ",Sheet1!B8620,", ",Sheet1!B8621,", ")</f>
        <v xml:space="preserve">  8, 8, 8, 8, 8, 8, 8, 8, 8, 8, 8, 8, 8, 8, 8, 8, 8, 8, 8, 8, </v>
      </c>
    </row>
    <row r="449" spans="1:4" x14ac:dyDescent="0.25">
      <c r="A449">
        <v>-0.1015625</v>
      </c>
      <c r="B449" s="2">
        <f t="shared" si="6"/>
        <v>7</v>
      </c>
      <c r="D449" t="str">
        <f>CONCATENATE("  ",Sheet1!B8622,", ",Sheet1!B8623,", ",Sheet1!B8624,", ",Sheet1!B8625,", ",Sheet1!B8626,", ",Sheet1!B8627,", ",Sheet1!B8628,", ",Sheet1!B8629,", ",Sheet1!B8630,", ",Sheet1!B8631,", ",Sheet1!B8632,", ",Sheet1!B8633,", ",Sheet1!B8634,", ",Sheet1!B8635,", ",Sheet1!B8636,", ",Sheet1!B8637,", ",Sheet1!B8638,", ",Sheet1!B8639,", ",Sheet1!B8640,", ",Sheet1!B8641,", ")</f>
        <v xml:space="preserve">  8, 8, 8, 8, 8, 8, 8, 8, 8, 8, 8, 8, 8, 8, 8, 8, 8, 8, 8, 8, </v>
      </c>
    </row>
    <row r="450" spans="1:4" x14ac:dyDescent="0.25">
      <c r="A450">
        <v>5.46875E-2</v>
      </c>
      <c r="B450" s="2">
        <f t="shared" si="6"/>
        <v>8</v>
      </c>
      <c r="D450" t="str">
        <f>CONCATENATE("  ",Sheet1!B8642,", ",Sheet1!B8643,", ",Sheet1!B8644,", ",Sheet1!B8645,", ",Sheet1!B8646,", ",Sheet1!B8647,", ",Sheet1!B8648,", ",Sheet1!B8649,", ",Sheet1!B8650,", ",Sheet1!B8651,", ",Sheet1!B8652,", ",Sheet1!B8653,", ",Sheet1!B8654,", ",Sheet1!B8655,", ",Sheet1!B8656,", ",Sheet1!B8657,", ",Sheet1!B8658,", ",Sheet1!B8659,", ",Sheet1!B8660,", ",Sheet1!B8661,", ")</f>
        <v xml:space="preserve">  8, 8, 8, 8, 8, 8, 8, 8, 8, 7, 7, 8, 7, 8, 8, 8, 8, 8, 8, 8, </v>
      </c>
    </row>
    <row r="451" spans="1:4" x14ac:dyDescent="0.25">
      <c r="A451">
        <v>0.1640625</v>
      </c>
      <c r="B451" s="2">
        <f t="shared" ref="B451:B514" si="7">MIN(ROUND((A451-$E$2)*2^($E$4-1),0),2^($E$4)-1)</f>
        <v>9</v>
      </c>
      <c r="D451" t="str">
        <f>CONCATENATE("  ",Sheet1!B8662,", ",Sheet1!B8663,", ",Sheet1!B8664,", ",Sheet1!B8665,", ",Sheet1!B8666,", ",Sheet1!B8667,", ",Sheet1!B8668,", ",Sheet1!B8669,", ",Sheet1!B8670,", ",Sheet1!B8671,", ",Sheet1!B8672,", ",Sheet1!B8673,", ",Sheet1!B8674,", ",Sheet1!B8675,", ",Sheet1!B8676,", ",Sheet1!B8677,", ",Sheet1!B8678,", ",Sheet1!B8679,", ",Sheet1!B8680,", ",Sheet1!B8681,", ")</f>
        <v xml:space="preserve">  8, 8, 8, 8, 8, 8, 8, 8, 8, 8, 8, 8, 8, 8, 8, 8, 8, 8, 8, 8, </v>
      </c>
    </row>
    <row r="452" spans="1:4" x14ac:dyDescent="0.25">
      <c r="A452">
        <v>0.2421875</v>
      </c>
      <c r="B452" s="2">
        <f t="shared" si="7"/>
        <v>10</v>
      </c>
      <c r="D452" t="str">
        <f>CONCATENATE("  ",Sheet1!B8682,", ",Sheet1!B8683,", ",Sheet1!B8684,", ",Sheet1!B8685,", ",Sheet1!B8686,", ",Sheet1!B8687,", ",Sheet1!B8688,", ",Sheet1!B8689,", ",Sheet1!B8690,", ",Sheet1!B8691,", ",Sheet1!B8692,", ",Sheet1!B8693,", ",Sheet1!B8694,", ",Sheet1!B8695,", ",Sheet1!B8696,", ",Sheet1!B8697,", ",Sheet1!B8698,", ",Sheet1!B8699,", ",Sheet1!B8700,", ",Sheet1!B8701,", ")</f>
        <v xml:space="preserve">  8, 8, 8, 8, 8, 8, 8, 8, 8, 8, 8, 8, 8, 8, 8, 8, 8, 8, 8, 8, </v>
      </c>
    </row>
    <row r="453" spans="1:4" x14ac:dyDescent="0.25">
      <c r="A453">
        <v>0.46875</v>
      </c>
      <c r="B453" s="2">
        <f t="shared" si="7"/>
        <v>12</v>
      </c>
      <c r="D453" t="str">
        <f>CONCATENATE("  ",Sheet1!B8702,", ",Sheet1!B8703,", ",Sheet1!B8704,", ",Sheet1!B8705,", ",Sheet1!B8706,", ",Sheet1!B8707,", ",Sheet1!B8708,", ",Sheet1!B8709,", ",Sheet1!B8710,", ",Sheet1!B8711,", ",Sheet1!B8712,", ",Sheet1!B8713,", ",Sheet1!B8714,", ",Sheet1!B8715,", ",Sheet1!B8716,", ",Sheet1!B8717,", ",Sheet1!B8718,", ",Sheet1!B8719,", ",Sheet1!B8720,", ",Sheet1!B8721,", ")</f>
        <v xml:space="preserve">  8, 8, 8, 8, 8, 8, 8, 8, 8, 8, 8, 8, 8, 8, 8, 8, 8, 8, 8, 8, </v>
      </c>
    </row>
    <row r="454" spans="1:4" x14ac:dyDescent="0.25">
      <c r="A454">
        <v>0.8125</v>
      </c>
      <c r="B454" s="2">
        <f t="shared" si="7"/>
        <v>15</v>
      </c>
      <c r="D454" t="str">
        <f>CONCATENATE("  ",Sheet1!B8722,", ",Sheet1!B8723,", ",Sheet1!B8724,", ",Sheet1!B8725,", ",Sheet1!B8726,", ",Sheet1!B8727,", ",Sheet1!B8728,", ",Sheet1!B8729,", ",Sheet1!B8730,", ",Sheet1!B8731,", ",Sheet1!B8732,"};")</f>
        <v xml:space="preserve">  8, 8, 8, 8, 8, 8, 8, 8, 8, 8, 8};</v>
      </c>
    </row>
    <row r="455" spans="1:4" x14ac:dyDescent="0.25">
      <c r="A455">
        <v>0.9921875</v>
      </c>
      <c r="B455" s="2">
        <f t="shared" si="7"/>
        <v>15</v>
      </c>
    </row>
    <row r="456" spans="1:4" x14ac:dyDescent="0.25">
      <c r="A456">
        <v>0.9921875</v>
      </c>
      <c r="B456" s="2">
        <f t="shared" si="7"/>
        <v>15</v>
      </c>
    </row>
    <row r="457" spans="1:4" x14ac:dyDescent="0.25">
      <c r="A457">
        <v>0.9921875</v>
      </c>
      <c r="B457" s="2">
        <f t="shared" si="7"/>
        <v>15</v>
      </c>
    </row>
    <row r="458" spans="1:4" x14ac:dyDescent="0.25">
      <c r="A458">
        <v>0.9921875</v>
      </c>
      <c r="B458" s="2">
        <f t="shared" si="7"/>
        <v>15</v>
      </c>
    </row>
    <row r="459" spans="1:4" x14ac:dyDescent="0.25">
      <c r="A459">
        <v>0.9921875</v>
      </c>
      <c r="B459" s="2">
        <f t="shared" si="7"/>
        <v>15</v>
      </c>
    </row>
    <row r="460" spans="1:4" x14ac:dyDescent="0.25">
      <c r="A460">
        <v>0.9921875</v>
      </c>
      <c r="B460" s="2">
        <f t="shared" si="7"/>
        <v>15</v>
      </c>
    </row>
    <row r="461" spans="1:4" x14ac:dyDescent="0.25">
      <c r="A461">
        <v>0.9921875</v>
      </c>
      <c r="B461" s="2">
        <f t="shared" si="7"/>
        <v>15</v>
      </c>
    </row>
    <row r="462" spans="1:4" x14ac:dyDescent="0.25">
      <c r="A462">
        <v>0.9921875</v>
      </c>
      <c r="B462" s="2">
        <f t="shared" si="7"/>
        <v>15</v>
      </c>
    </row>
    <row r="463" spans="1:4" x14ac:dyDescent="0.25">
      <c r="A463">
        <v>0.9921875</v>
      </c>
      <c r="B463" s="2">
        <f t="shared" si="7"/>
        <v>15</v>
      </c>
    </row>
    <row r="464" spans="1:4" x14ac:dyDescent="0.25">
      <c r="A464">
        <v>0.4296875</v>
      </c>
      <c r="B464" s="2">
        <f t="shared" si="7"/>
        <v>11</v>
      </c>
    </row>
    <row r="465" spans="1:2" x14ac:dyDescent="0.25">
      <c r="A465">
        <v>-0.171875</v>
      </c>
      <c r="B465" s="2">
        <f t="shared" si="7"/>
        <v>7</v>
      </c>
    </row>
    <row r="466" spans="1:2" x14ac:dyDescent="0.25">
      <c r="A466">
        <v>-0.5703125</v>
      </c>
      <c r="B466" s="2">
        <f t="shared" si="7"/>
        <v>3</v>
      </c>
    </row>
    <row r="467" spans="1:2" x14ac:dyDescent="0.25">
      <c r="A467">
        <v>-0.8671875</v>
      </c>
      <c r="B467" s="2">
        <f t="shared" si="7"/>
        <v>1</v>
      </c>
    </row>
    <row r="468" spans="1:2" x14ac:dyDescent="0.25">
      <c r="A468">
        <v>-0.7890625</v>
      </c>
      <c r="B468" s="2">
        <f t="shared" si="7"/>
        <v>2</v>
      </c>
    </row>
    <row r="469" spans="1:2" x14ac:dyDescent="0.25">
      <c r="A469">
        <v>-0.546875</v>
      </c>
      <c r="B469" s="2">
        <f t="shared" si="7"/>
        <v>4</v>
      </c>
    </row>
    <row r="470" spans="1:2" x14ac:dyDescent="0.25">
      <c r="A470">
        <v>-0.3203125</v>
      </c>
      <c r="B470" s="2">
        <f t="shared" si="7"/>
        <v>5</v>
      </c>
    </row>
    <row r="471" spans="1:2" x14ac:dyDescent="0.25">
      <c r="A471">
        <v>7.8125E-3</v>
      </c>
      <c r="B471" s="2">
        <f t="shared" si="7"/>
        <v>8</v>
      </c>
    </row>
    <row r="472" spans="1:2" x14ac:dyDescent="0.25">
      <c r="A472">
        <v>0.359375</v>
      </c>
      <c r="B472" s="2">
        <f t="shared" si="7"/>
        <v>11</v>
      </c>
    </row>
    <row r="473" spans="1:2" x14ac:dyDescent="0.25">
      <c r="A473">
        <v>0.703125</v>
      </c>
      <c r="B473" s="2">
        <f t="shared" si="7"/>
        <v>14</v>
      </c>
    </row>
    <row r="474" spans="1:2" x14ac:dyDescent="0.25">
      <c r="A474">
        <v>0.8671875</v>
      </c>
      <c r="B474" s="2">
        <f t="shared" si="7"/>
        <v>15</v>
      </c>
    </row>
    <row r="475" spans="1:2" x14ac:dyDescent="0.25">
      <c r="A475">
        <v>0.6796875</v>
      </c>
      <c r="B475" s="2">
        <f t="shared" si="7"/>
        <v>13</v>
      </c>
    </row>
    <row r="476" spans="1:2" x14ac:dyDescent="0.25">
      <c r="A476">
        <v>0.2578125</v>
      </c>
      <c r="B476" s="2">
        <f t="shared" si="7"/>
        <v>10</v>
      </c>
    </row>
    <row r="477" spans="1:2" x14ac:dyDescent="0.25">
      <c r="A477">
        <v>-0.2578125</v>
      </c>
      <c r="B477" s="2">
        <f t="shared" si="7"/>
        <v>6</v>
      </c>
    </row>
    <row r="478" spans="1:2" x14ac:dyDescent="0.25">
      <c r="A478">
        <v>-0.7578125</v>
      </c>
      <c r="B478" s="2">
        <f t="shared" si="7"/>
        <v>2</v>
      </c>
    </row>
    <row r="479" spans="1:2" x14ac:dyDescent="0.25">
      <c r="A479">
        <v>-1</v>
      </c>
      <c r="B479" s="2">
        <f t="shared" si="7"/>
        <v>0</v>
      </c>
    </row>
    <row r="480" spans="1:2" x14ac:dyDescent="0.25">
      <c r="A480">
        <v>-1</v>
      </c>
      <c r="B480" s="2">
        <f t="shared" si="7"/>
        <v>0</v>
      </c>
    </row>
    <row r="481" spans="1:2" x14ac:dyDescent="0.25">
      <c r="A481">
        <v>-1</v>
      </c>
      <c r="B481" s="2">
        <f t="shared" si="7"/>
        <v>0</v>
      </c>
    </row>
    <row r="482" spans="1:2" x14ac:dyDescent="0.25">
      <c r="A482">
        <v>-0.984375</v>
      </c>
      <c r="B482" s="2">
        <f t="shared" si="7"/>
        <v>0</v>
      </c>
    </row>
    <row r="483" spans="1:2" x14ac:dyDescent="0.25">
      <c r="A483">
        <v>-0.8671875</v>
      </c>
      <c r="B483" s="2">
        <f t="shared" si="7"/>
        <v>1</v>
      </c>
    </row>
    <row r="484" spans="1:2" x14ac:dyDescent="0.25">
      <c r="A484">
        <v>-0.6953125</v>
      </c>
      <c r="B484" s="2">
        <f t="shared" si="7"/>
        <v>2</v>
      </c>
    </row>
    <row r="485" spans="1:2" x14ac:dyDescent="0.25">
      <c r="A485">
        <v>-0.3203125</v>
      </c>
      <c r="B485" s="2">
        <f t="shared" si="7"/>
        <v>5</v>
      </c>
    </row>
    <row r="486" spans="1:2" x14ac:dyDescent="0.25">
      <c r="A486">
        <v>7.8125E-3</v>
      </c>
      <c r="B486" s="2">
        <f t="shared" si="7"/>
        <v>8</v>
      </c>
    </row>
    <row r="487" spans="1:2" x14ac:dyDescent="0.25">
      <c r="A487">
        <v>0.1484375</v>
      </c>
      <c r="B487" s="2">
        <f t="shared" si="7"/>
        <v>9</v>
      </c>
    </row>
    <row r="488" spans="1:2" x14ac:dyDescent="0.25">
      <c r="A488">
        <v>0.2265625</v>
      </c>
      <c r="B488" s="2">
        <f t="shared" si="7"/>
        <v>10</v>
      </c>
    </row>
    <row r="489" spans="1:2" x14ac:dyDescent="0.25">
      <c r="A489">
        <v>0.3125</v>
      </c>
      <c r="B489" s="2">
        <f t="shared" si="7"/>
        <v>11</v>
      </c>
    </row>
    <row r="490" spans="1:2" x14ac:dyDescent="0.25">
      <c r="A490">
        <v>0.4296875</v>
      </c>
      <c r="B490" s="2">
        <f t="shared" si="7"/>
        <v>11</v>
      </c>
    </row>
    <row r="491" spans="1:2" x14ac:dyDescent="0.25">
      <c r="A491">
        <v>0.46875</v>
      </c>
      <c r="B491" s="2">
        <f t="shared" si="7"/>
        <v>12</v>
      </c>
    </row>
    <row r="492" spans="1:2" x14ac:dyDescent="0.25">
      <c r="A492">
        <v>0.3125</v>
      </c>
      <c r="B492" s="2">
        <f t="shared" si="7"/>
        <v>11</v>
      </c>
    </row>
    <row r="493" spans="1:2" x14ac:dyDescent="0.25">
      <c r="A493">
        <v>-0.1015625</v>
      </c>
      <c r="B493" s="2">
        <f t="shared" si="7"/>
        <v>7</v>
      </c>
    </row>
    <row r="494" spans="1:2" x14ac:dyDescent="0.25">
      <c r="A494">
        <v>-0.4921875</v>
      </c>
      <c r="B494" s="2">
        <f t="shared" si="7"/>
        <v>4</v>
      </c>
    </row>
    <row r="495" spans="1:2" x14ac:dyDescent="0.25">
      <c r="A495">
        <v>-0.7578125</v>
      </c>
      <c r="B495" s="2">
        <f t="shared" si="7"/>
        <v>2</v>
      </c>
    </row>
    <row r="496" spans="1:2" x14ac:dyDescent="0.25">
      <c r="A496">
        <v>-0.7734375</v>
      </c>
      <c r="B496" s="2">
        <f t="shared" si="7"/>
        <v>2</v>
      </c>
    </row>
    <row r="497" spans="1:2" x14ac:dyDescent="0.25">
      <c r="A497">
        <v>-0.7421875</v>
      </c>
      <c r="B497" s="2">
        <f t="shared" si="7"/>
        <v>2</v>
      </c>
    </row>
    <row r="498" spans="1:2" x14ac:dyDescent="0.25">
      <c r="A498">
        <v>-0.7734375</v>
      </c>
      <c r="B498" s="2">
        <f t="shared" si="7"/>
        <v>2</v>
      </c>
    </row>
    <row r="499" spans="1:2" x14ac:dyDescent="0.25">
      <c r="A499">
        <v>-0.71875</v>
      </c>
      <c r="B499" s="2">
        <f t="shared" si="7"/>
        <v>2</v>
      </c>
    </row>
    <row r="500" spans="1:2" x14ac:dyDescent="0.25">
      <c r="A500">
        <v>-0.5859375</v>
      </c>
      <c r="B500" s="2">
        <f t="shared" si="7"/>
        <v>3</v>
      </c>
    </row>
    <row r="501" spans="1:2" x14ac:dyDescent="0.25">
      <c r="A501">
        <v>-0.5234375</v>
      </c>
      <c r="B501" s="2">
        <f t="shared" si="7"/>
        <v>4</v>
      </c>
    </row>
    <row r="502" spans="1:2" x14ac:dyDescent="0.25">
      <c r="A502">
        <v>-0.4921875</v>
      </c>
      <c r="B502" s="2">
        <f t="shared" si="7"/>
        <v>4</v>
      </c>
    </row>
    <row r="503" spans="1:2" x14ac:dyDescent="0.25">
      <c r="A503">
        <v>-0.453125</v>
      </c>
      <c r="B503" s="2">
        <f t="shared" si="7"/>
        <v>4</v>
      </c>
    </row>
    <row r="504" spans="1:2" x14ac:dyDescent="0.25">
      <c r="A504">
        <v>-0.3359375</v>
      </c>
      <c r="B504" s="2">
        <f t="shared" si="7"/>
        <v>5</v>
      </c>
    </row>
    <row r="505" spans="1:2" x14ac:dyDescent="0.25">
      <c r="A505">
        <v>-0.28125</v>
      </c>
      <c r="B505" s="2">
        <f t="shared" si="7"/>
        <v>6</v>
      </c>
    </row>
    <row r="506" spans="1:2" x14ac:dyDescent="0.25">
      <c r="A506">
        <v>-0.359375</v>
      </c>
      <c r="B506" s="2">
        <f t="shared" si="7"/>
        <v>5</v>
      </c>
    </row>
    <row r="507" spans="1:2" x14ac:dyDescent="0.25">
      <c r="A507">
        <v>-0.359375</v>
      </c>
      <c r="B507" s="2">
        <f t="shared" si="7"/>
        <v>5</v>
      </c>
    </row>
    <row r="508" spans="1:2" x14ac:dyDescent="0.25">
      <c r="A508">
        <v>-0.4140625</v>
      </c>
      <c r="B508" s="2">
        <f t="shared" si="7"/>
        <v>5</v>
      </c>
    </row>
    <row r="509" spans="1:2" x14ac:dyDescent="0.25">
      <c r="A509">
        <v>-0.546875</v>
      </c>
      <c r="B509" s="2">
        <f t="shared" si="7"/>
        <v>4</v>
      </c>
    </row>
    <row r="510" spans="1:2" x14ac:dyDescent="0.25">
      <c r="A510">
        <v>-0.6796875</v>
      </c>
      <c r="B510" s="2">
        <f t="shared" si="7"/>
        <v>3</v>
      </c>
    </row>
    <row r="511" spans="1:2" x14ac:dyDescent="0.25">
      <c r="A511">
        <v>-0.625</v>
      </c>
      <c r="B511" s="2">
        <f t="shared" si="7"/>
        <v>3</v>
      </c>
    </row>
    <row r="512" spans="1:2" x14ac:dyDescent="0.25">
      <c r="A512">
        <v>-0.546875</v>
      </c>
      <c r="B512" s="2">
        <f t="shared" si="7"/>
        <v>4</v>
      </c>
    </row>
    <row r="513" spans="1:2" x14ac:dyDescent="0.25">
      <c r="A513">
        <v>-0.4375</v>
      </c>
      <c r="B513" s="2">
        <f t="shared" si="7"/>
        <v>5</v>
      </c>
    </row>
    <row r="514" spans="1:2" x14ac:dyDescent="0.25">
      <c r="A514">
        <v>-0.1953125</v>
      </c>
      <c r="B514" s="2">
        <f t="shared" si="7"/>
        <v>6</v>
      </c>
    </row>
    <row r="515" spans="1:2" x14ac:dyDescent="0.25">
      <c r="A515">
        <v>0.1640625</v>
      </c>
      <c r="B515" s="2">
        <f t="shared" ref="B515:B578" si="8">MIN(ROUND((A515-$E$2)*2^($E$4-1),0),2^($E$4)-1)</f>
        <v>9</v>
      </c>
    </row>
    <row r="516" spans="1:2" x14ac:dyDescent="0.25">
      <c r="A516">
        <v>0.5</v>
      </c>
      <c r="B516" s="2">
        <f t="shared" si="8"/>
        <v>12</v>
      </c>
    </row>
    <row r="517" spans="1:2" x14ac:dyDescent="0.25">
      <c r="A517">
        <v>0.7890625</v>
      </c>
      <c r="B517" s="2">
        <f t="shared" si="8"/>
        <v>14</v>
      </c>
    </row>
    <row r="518" spans="1:2" x14ac:dyDescent="0.25">
      <c r="A518">
        <v>0.8671875</v>
      </c>
      <c r="B518" s="2">
        <f t="shared" si="8"/>
        <v>15</v>
      </c>
    </row>
    <row r="519" spans="1:2" x14ac:dyDescent="0.25">
      <c r="A519">
        <v>0.765625</v>
      </c>
      <c r="B519" s="2">
        <f t="shared" si="8"/>
        <v>14</v>
      </c>
    </row>
    <row r="520" spans="1:2" x14ac:dyDescent="0.25">
      <c r="A520">
        <v>0.5703125</v>
      </c>
      <c r="B520" s="2">
        <f t="shared" si="8"/>
        <v>13</v>
      </c>
    </row>
    <row r="521" spans="1:2" x14ac:dyDescent="0.25">
      <c r="A521">
        <v>0.28125</v>
      </c>
      <c r="B521" s="2">
        <f t="shared" si="8"/>
        <v>10</v>
      </c>
    </row>
    <row r="522" spans="1:2" x14ac:dyDescent="0.25">
      <c r="A522">
        <v>0.125</v>
      </c>
      <c r="B522" s="2">
        <f t="shared" si="8"/>
        <v>9</v>
      </c>
    </row>
    <row r="523" spans="1:2" x14ac:dyDescent="0.25">
      <c r="A523">
        <v>0.1171875</v>
      </c>
      <c r="B523" s="2">
        <f t="shared" si="8"/>
        <v>9</v>
      </c>
    </row>
    <row r="524" spans="1:2" x14ac:dyDescent="0.25">
      <c r="A524">
        <v>0.1484375</v>
      </c>
      <c r="B524" s="2">
        <f t="shared" si="8"/>
        <v>9</v>
      </c>
    </row>
    <row r="525" spans="1:2" x14ac:dyDescent="0.25">
      <c r="A525">
        <v>7.03125E-2</v>
      </c>
      <c r="B525" s="2">
        <f t="shared" si="8"/>
        <v>9</v>
      </c>
    </row>
    <row r="526" spans="1:2" x14ac:dyDescent="0.25">
      <c r="A526">
        <v>-7.03125E-2</v>
      </c>
      <c r="B526" s="2">
        <f t="shared" si="8"/>
        <v>7</v>
      </c>
    </row>
    <row r="527" spans="1:2" x14ac:dyDescent="0.25">
      <c r="A527">
        <v>-0.1953125</v>
      </c>
      <c r="B527" s="2">
        <f t="shared" si="8"/>
        <v>6</v>
      </c>
    </row>
    <row r="528" spans="1:2" x14ac:dyDescent="0.25">
      <c r="A528">
        <v>-0.3203125</v>
      </c>
      <c r="B528" s="2">
        <f t="shared" si="8"/>
        <v>5</v>
      </c>
    </row>
    <row r="529" spans="1:2" x14ac:dyDescent="0.25">
      <c r="A529">
        <v>-0.3359375</v>
      </c>
      <c r="B529" s="2">
        <f t="shared" si="8"/>
        <v>5</v>
      </c>
    </row>
    <row r="530" spans="1:2" x14ac:dyDescent="0.25">
      <c r="A530">
        <v>-0.1015625</v>
      </c>
      <c r="B530" s="2">
        <f t="shared" si="8"/>
        <v>7</v>
      </c>
    </row>
    <row r="531" spans="1:2" x14ac:dyDescent="0.25">
      <c r="A531">
        <v>0.2578125</v>
      </c>
      <c r="B531" s="2">
        <f t="shared" si="8"/>
        <v>10</v>
      </c>
    </row>
    <row r="532" spans="1:2" x14ac:dyDescent="0.25">
      <c r="A532">
        <v>0.7265625</v>
      </c>
      <c r="B532" s="2">
        <f t="shared" si="8"/>
        <v>14</v>
      </c>
    </row>
    <row r="533" spans="1:2" x14ac:dyDescent="0.25">
      <c r="A533">
        <v>0.9921875</v>
      </c>
      <c r="B533" s="2">
        <f t="shared" si="8"/>
        <v>15</v>
      </c>
    </row>
    <row r="534" spans="1:2" x14ac:dyDescent="0.25">
      <c r="A534">
        <v>0.9921875</v>
      </c>
      <c r="B534" s="2">
        <f t="shared" si="8"/>
        <v>15</v>
      </c>
    </row>
    <row r="535" spans="1:2" x14ac:dyDescent="0.25">
      <c r="A535">
        <v>0.921875</v>
      </c>
      <c r="B535" s="2">
        <f t="shared" si="8"/>
        <v>15</v>
      </c>
    </row>
    <row r="536" spans="1:2" x14ac:dyDescent="0.25">
      <c r="A536">
        <v>0.84375</v>
      </c>
      <c r="B536" s="2">
        <f t="shared" si="8"/>
        <v>15</v>
      </c>
    </row>
    <row r="537" spans="1:2" x14ac:dyDescent="0.25">
      <c r="A537">
        <v>0.703125</v>
      </c>
      <c r="B537" s="2">
        <f t="shared" si="8"/>
        <v>14</v>
      </c>
    </row>
    <row r="538" spans="1:2" x14ac:dyDescent="0.25">
      <c r="A538">
        <v>0.625</v>
      </c>
      <c r="B538" s="2">
        <f t="shared" si="8"/>
        <v>13</v>
      </c>
    </row>
    <row r="539" spans="1:2" x14ac:dyDescent="0.25">
      <c r="A539">
        <v>0.4296875</v>
      </c>
      <c r="B539" s="2">
        <f t="shared" si="8"/>
        <v>11</v>
      </c>
    </row>
    <row r="540" spans="1:2" x14ac:dyDescent="0.25">
      <c r="A540">
        <v>0.171875</v>
      </c>
      <c r="B540" s="2">
        <f t="shared" si="8"/>
        <v>9</v>
      </c>
    </row>
    <row r="541" spans="1:2" x14ac:dyDescent="0.25">
      <c r="A541">
        <v>0</v>
      </c>
      <c r="B541" s="2">
        <f t="shared" si="8"/>
        <v>8</v>
      </c>
    </row>
    <row r="542" spans="1:2" x14ac:dyDescent="0.25">
      <c r="A542">
        <v>-0.1328125</v>
      </c>
      <c r="B542" s="2">
        <f t="shared" si="8"/>
        <v>7</v>
      </c>
    </row>
    <row r="543" spans="1:2" x14ac:dyDescent="0.25">
      <c r="A543">
        <v>-0.2109375</v>
      </c>
      <c r="B543" s="2">
        <f t="shared" si="8"/>
        <v>6</v>
      </c>
    </row>
    <row r="544" spans="1:2" x14ac:dyDescent="0.25">
      <c r="A544">
        <v>-0.28125</v>
      </c>
      <c r="B544" s="2">
        <f t="shared" si="8"/>
        <v>6</v>
      </c>
    </row>
    <row r="545" spans="1:2" x14ac:dyDescent="0.25">
      <c r="A545">
        <v>-0.2265625</v>
      </c>
      <c r="B545" s="2">
        <f t="shared" si="8"/>
        <v>6</v>
      </c>
    </row>
    <row r="546" spans="1:2" x14ac:dyDescent="0.25">
      <c r="A546">
        <v>-9.375E-2</v>
      </c>
      <c r="B546" s="2">
        <f t="shared" si="8"/>
        <v>7</v>
      </c>
    </row>
    <row r="547" spans="1:2" x14ac:dyDescent="0.25">
      <c r="A547">
        <v>5.46875E-2</v>
      </c>
      <c r="B547" s="2">
        <f t="shared" si="8"/>
        <v>8</v>
      </c>
    </row>
    <row r="548" spans="1:2" x14ac:dyDescent="0.25">
      <c r="A548">
        <v>0.125</v>
      </c>
      <c r="B548" s="2">
        <f t="shared" si="8"/>
        <v>9</v>
      </c>
    </row>
    <row r="549" spans="1:2" x14ac:dyDescent="0.25">
      <c r="A549">
        <v>0.1640625</v>
      </c>
      <c r="B549" s="2">
        <f t="shared" si="8"/>
        <v>9</v>
      </c>
    </row>
    <row r="550" spans="1:2" x14ac:dyDescent="0.25">
      <c r="A550">
        <v>0.2265625</v>
      </c>
      <c r="B550" s="2">
        <f t="shared" si="8"/>
        <v>10</v>
      </c>
    </row>
    <row r="551" spans="1:2" x14ac:dyDescent="0.25">
      <c r="A551">
        <v>0.2734375</v>
      </c>
      <c r="B551" s="2">
        <f t="shared" si="8"/>
        <v>10</v>
      </c>
    </row>
    <row r="552" spans="1:2" x14ac:dyDescent="0.25">
      <c r="A552">
        <v>0.28125</v>
      </c>
      <c r="B552" s="2">
        <f t="shared" si="8"/>
        <v>10</v>
      </c>
    </row>
    <row r="553" spans="1:2" x14ac:dyDescent="0.25">
      <c r="A553">
        <v>0.28125</v>
      </c>
      <c r="B553" s="2">
        <f t="shared" si="8"/>
        <v>10</v>
      </c>
    </row>
    <row r="554" spans="1:2" x14ac:dyDescent="0.25">
      <c r="A554">
        <v>0.3046875</v>
      </c>
      <c r="B554" s="2">
        <f t="shared" si="8"/>
        <v>10</v>
      </c>
    </row>
    <row r="555" spans="1:2" x14ac:dyDescent="0.25">
      <c r="A555">
        <v>0.2421875</v>
      </c>
      <c r="B555" s="2">
        <f t="shared" si="8"/>
        <v>10</v>
      </c>
    </row>
    <row r="556" spans="1:2" x14ac:dyDescent="0.25">
      <c r="A556">
        <v>0.203125</v>
      </c>
      <c r="B556" s="2">
        <f t="shared" si="8"/>
        <v>10</v>
      </c>
    </row>
    <row r="557" spans="1:2" x14ac:dyDescent="0.25">
      <c r="A557">
        <v>0.203125</v>
      </c>
      <c r="B557" s="2">
        <f t="shared" si="8"/>
        <v>10</v>
      </c>
    </row>
    <row r="558" spans="1:2" x14ac:dyDescent="0.25">
      <c r="A558">
        <v>0.2734375</v>
      </c>
      <c r="B558" s="2">
        <f t="shared" si="8"/>
        <v>10</v>
      </c>
    </row>
    <row r="559" spans="1:2" x14ac:dyDescent="0.25">
      <c r="A559">
        <v>0.3515625</v>
      </c>
      <c r="B559" s="2">
        <f t="shared" si="8"/>
        <v>11</v>
      </c>
    </row>
    <row r="560" spans="1:2" x14ac:dyDescent="0.25">
      <c r="A560">
        <v>0.4296875</v>
      </c>
      <c r="B560" s="2">
        <f t="shared" si="8"/>
        <v>11</v>
      </c>
    </row>
    <row r="561" spans="1:2" x14ac:dyDescent="0.25">
      <c r="A561">
        <v>0.4609375</v>
      </c>
      <c r="B561" s="2">
        <f t="shared" si="8"/>
        <v>12</v>
      </c>
    </row>
    <row r="562" spans="1:2" x14ac:dyDescent="0.25">
      <c r="A562">
        <v>0.4609375</v>
      </c>
      <c r="B562" s="2">
        <f t="shared" si="8"/>
        <v>12</v>
      </c>
    </row>
    <row r="563" spans="1:2" x14ac:dyDescent="0.25">
      <c r="A563">
        <v>0.4921875</v>
      </c>
      <c r="B563" s="2">
        <f t="shared" si="8"/>
        <v>12</v>
      </c>
    </row>
    <row r="564" spans="1:2" x14ac:dyDescent="0.25">
      <c r="A564">
        <v>0.4609375</v>
      </c>
      <c r="B564" s="2">
        <f t="shared" si="8"/>
        <v>12</v>
      </c>
    </row>
    <row r="565" spans="1:2" x14ac:dyDescent="0.25">
      <c r="A565">
        <v>0.3828125</v>
      </c>
      <c r="B565" s="2">
        <f t="shared" si="8"/>
        <v>11</v>
      </c>
    </row>
    <row r="566" spans="1:2" x14ac:dyDescent="0.25">
      <c r="A566">
        <v>0.3046875</v>
      </c>
      <c r="B566" s="2">
        <f t="shared" si="8"/>
        <v>10</v>
      </c>
    </row>
    <row r="567" spans="1:2" x14ac:dyDescent="0.25">
      <c r="A567">
        <v>0.2578125</v>
      </c>
      <c r="B567" s="2">
        <f t="shared" si="8"/>
        <v>10</v>
      </c>
    </row>
    <row r="568" spans="1:2" x14ac:dyDescent="0.25">
      <c r="A568">
        <v>0.171875</v>
      </c>
      <c r="B568" s="2">
        <f t="shared" si="8"/>
        <v>9</v>
      </c>
    </row>
    <row r="569" spans="1:2" x14ac:dyDescent="0.25">
      <c r="A569">
        <v>7.03125E-2</v>
      </c>
      <c r="B569" s="2">
        <f t="shared" si="8"/>
        <v>9</v>
      </c>
    </row>
    <row r="570" spans="1:2" x14ac:dyDescent="0.25">
      <c r="A570">
        <v>-7.03125E-2</v>
      </c>
      <c r="B570" s="2">
        <f t="shared" si="8"/>
        <v>7</v>
      </c>
    </row>
    <row r="571" spans="1:2" x14ac:dyDescent="0.25">
      <c r="A571">
        <v>-0.171875</v>
      </c>
      <c r="B571" s="2">
        <f t="shared" si="8"/>
        <v>7</v>
      </c>
    </row>
    <row r="572" spans="1:2" x14ac:dyDescent="0.25">
      <c r="A572">
        <v>-0.2109375</v>
      </c>
      <c r="B572" s="2">
        <f t="shared" si="8"/>
        <v>6</v>
      </c>
    </row>
    <row r="573" spans="1:2" x14ac:dyDescent="0.25">
      <c r="A573">
        <v>-0.2265625</v>
      </c>
      <c r="B573" s="2">
        <f t="shared" si="8"/>
        <v>6</v>
      </c>
    </row>
    <row r="574" spans="1:2" x14ac:dyDescent="0.25">
      <c r="A574">
        <v>-0.2265625</v>
      </c>
      <c r="B574" s="2">
        <f t="shared" si="8"/>
        <v>6</v>
      </c>
    </row>
    <row r="575" spans="1:2" x14ac:dyDescent="0.25">
      <c r="A575">
        <v>-0.25</v>
      </c>
      <c r="B575" s="2">
        <f t="shared" si="8"/>
        <v>6</v>
      </c>
    </row>
    <row r="576" spans="1:2" x14ac:dyDescent="0.25">
      <c r="A576">
        <v>-0.1953125</v>
      </c>
      <c r="B576" s="2">
        <f t="shared" si="8"/>
        <v>6</v>
      </c>
    </row>
    <row r="577" spans="1:2" x14ac:dyDescent="0.25">
      <c r="A577">
        <v>-0.1796875</v>
      </c>
      <c r="B577" s="2">
        <f t="shared" si="8"/>
        <v>7</v>
      </c>
    </row>
    <row r="578" spans="1:2" x14ac:dyDescent="0.25">
      <c r="A578">
        <v>-0.2265625</v>
      </c>
      <c r="B578" s="2">
        <f t="shared" si="8"/>
        <v>6</v>
      </c>
    </row>
    <row r="579" spans="1:2" x14ac:dyDescent="0.25">
      <c r="A579">
        <v>-0.28125</v>
      </c>
      <c r="B579" s="2">
        <f t="shared" ref="B579:B642" si="9">MIN(ROUND((A579-$E$2)*2^($E$4-1),0),2^($E$4)-1)</f>
        <v>6</v>
      </c>
    </row>
    <row r="580" spans="1:2" x14ac:dyDescent="0.25">
      <c r="A580">
        <v>-0.3828125</v>
      </c>
      <c r="B580" s="2">
        <f t="shared" si="9"/>
        <v>5</v>
      </c>
    </row>
    <row r="581" spans="1:2" x14ac:dyDescent="0.25">
      <c r="A581">
        <v>-0.453125</v>
      </c>
      <c r="B581" s="2">
        <f t="shared" si="9"/>
        <v>4</v>
      </c>
    </row>
    <row r="582" spans="1:2" x14ac:dyDescent="0.25">
      <c r="A582">
        <v>-0.453125</v>
      </c>
      <c r="B582" s="2">
        <f t="shared" si="9"/>
        <v>4</v>
      </c>
    </row>
    <row r="583" spans="1:2" x14ac:dyDescent="0.25">
      <c r="A583">
        <v>-0.4453125</v>
      </c>
      <c r="B583" s="2">
        <f t="shared" si="9"/>
        <v>4</v>
      </c>
    </row>
    <row r="584" spans="1:2" x14ac:dyDescent="0.25">
      <c r="A584">
        <v>-0.4140625</v>
      </c>
      <c r="B584" s="2">
        <f t="shared" si="9"/>
        <v>5</v>
      </c>
    </row>
    <row r="585" spans="1:2" x14ac:dyDescent="0.25">
      <c r="A585">
        <v>-0.3984375</v>
      </c>
      <c r="B585" s="2">
        <f t="shared" si="9"/>
        <v>5</v>
      </c>
    </row>
    <row r="586" spans="1:2" x14ac:dyDescent="0.25">
      <c r="A586">
        <v>-0.3984375</v>
      </c>
      <c r="B586" s="2">
        <f t="shared" si="9"/>
        <v>5</v>
      </c>
    </row>
    <row r="587" spans="1:2" x14ac:dyDescent="0.25">
      <c r="A587">
        <v>-0.359375</v>
      </c>
      <c r="B587" s="2">
        <f t="shared" si="9"/>
        <v>5</v>
      </c>
    </row>
    <row r="588" spans="1:2" x14ac:dyDescent="0.25">
      <c r="A588">
        <v>-0.2109375</v>
      </c>
      <c r="B588" s="2">
        <f t="shared" si="9"/>
        <v>6</v>
      </c>
    </row>
    <row r="589" spans="1:2" x14ac:dyDescent="0.25">
      <c r="A589">
        <v>-3.90625E-2</v>
      </c>
      <c r="B589" s="2">
        <f t="shared" si="9"/>
        <v>8</v>
      </c>
    </row>
    <row r="590" spans="1:2" x14ac:dyDescent="0.25">
      <c r="A590">
        <v>7.03125E-2</v>
      </c>
      <c r="B590" s="2">
        <f t="shared" si="9"/>
        <v>9</v>
      </c>
    </row>
    <row r="591" spans="1:2" x14ac:dyDescent="0.25">
      <c r="A591">
        <v>0.125</v>
      </c>
      <c r="B591" s="2">
        <f t="shared" si="9"/>
        <v>9</v>
      </c>
    </row>
    <row r="592" spans="1:2" x14ac:dyDescent="0.25">
      <c r="A592">
        <v>0.203125</v>
      </c>
      <c r="B592" s="2">
        <f t="shared" si="9"/>
        <v>10</v>
      </c>
    </row>
    <row r="593" spans="1:2" x14ac:dyDescent="0.25">
      <c r="A593">
        <v>0.2734375</v>
      </c>
      <c r="B593" s="2">
        <f t="shared" si="9"/>
        <v>10</v>
      </c>
    </row>
    <row r="594" spans="1:2" x14ac:dyDescent="0.25">
      <c r="A594">
        <v>0.359375</v>
      </c>
      <c r="B594" s="2">
        <f t="shared" si="9"/>
        <v>11</v>
      </c>
    </row>
    <row r="595" spans="1:2" x14ac:dyDescent="0.25">
      <c r="A595">
        <v>0.3828125</v>
      </c>
      <c r="B595" s="2">
        <f t="shared" si="9"/>
        <v>11</v>
      </c>
    </row>
    <row r="596" spans="1:2" x14ac:dyDescent="0.25">
      <c r="A596">
        <v>0.3515625</v>
      </c>
      <c r="B596" s="2">
        <f t="shared" si="9"/>
        <v>11</v>
      </c>
    </row>
    <row r="597" spans="1:2" x14ac:dyDescent="0.25">
      <c r="A597">
        <v>0.3515625</v>
      </c>
      <c r="B597" s="2">
        <f t="shared" si="9"/>
        <v>11</v>
      </c>
    </row>
    <row r="598" spans="1:2" x14ac:dyDescent="0.25">
      <c r="A598">
        <v>0.2578125</v>
      </c>
      <c r="B598" s="2">
        <f t="shared" si="9"/>
        <v>10</v>
      </c>
    </row>
    <row r="599" spans="1:2" x14ac:dyDescent="0.25">
      <c r="A599">
        <v>0.1953125</v>
      </c>
      <c r="B599" s="2">
        <f t="shared" si="9"/>
        <v>10</v>
      </c>
    </row>
    <row r="600" spans="1:2" x14ac:dyDescent="0.25">
      <c r="A600">
        <v>7.03125E-2</v>
      </c>
      <c r="B600" s="2">
        <f t="shared" si="9"/>
        <v>9</v>
      </c>
    </row>
    <row r="601" spans="1:2" x14ac:dyDescent="0.25">
      <c r="A601">
        <v>-0.1328125</v>
      </c>
      <c r="B601" s="2">
        <f t="shared" si="9"/>
        <v>7</v>
      </c>
    </row>
    <row r="602" spans="1:2" x14ac:dyDescent="0.25">
      <c r="A602">
        <v>-0.359375</v>
      </c>
      <c r="B602" s="2">
        <f t="shared" si="9"/>
        <v>5</v>
      </c>
    </row>
    <row r="603" spans="1:2" x14ac:dyDescent="0.25">
      <c r="A603">
        <v>-0.5859375</v>
      </c>
      <c r="B603" s="2">
        <f t="shared" si="9"/>
        <v>3</v>
      </c>
    </row>
    <row r="604" spans="1:2" x14ac:dyDescent="0.25">
      <c r="A604">
        <v>-0.7734375</v>
      </c>
      <c r="B604" s="2">
        <f t="shared" si="9"/>
        <v>2</v>
      </c>
    </row>
    <row r="605" spans="1:2" x14ac:dyDescent="0.25">
      <c r="A605">
        <v>-0.828125</v>
      </c>
      <c r="B605" s="2">
        <f t="shared" si="9"/>
        <v>1</v>
      </c>
    </row>
    <row r="606" spans="1:2" x14ac:dyDescent="0.25">
      <c r="A606">
        <v>-0.7734375</v>
      </c>
      <c r="B606" s="2">
        <f t="shared" si="9"/>
        <v>2</v>
      </c>
    </row>
    <row r="607" spans="1:2" x14ac:dyDescent="0.25">
      <c r="A607">
        <v>-0.7109375</v>
      </c>
      <c r="B607" s="2">
        <f t="shared" si="9"/>
        <v>2</v>
      </c>
    </row>
    <row r="608" spans="1:2" x14ac:dyDescent="0.25">
      <c r="A608">
        <v>-0.546875</v>
      </c>
      <c r="B608" s="2">
        <f t="shared" si="9"/>
        <v>4</v>
      </c>
    </row>
    <row r="609" spans="1:2" x14ac:dyDescent="0.25">
      <c r="A609">
        <v>-0.3203125</v>
      </c>
      <c r="B609" s="2">
        <f t="shared" si="9"/>
        <v>5</v>
      </c>
    </row>
    <row r="610" spans="1:2" x14ac:dyDescent="0.25">
      <c r="A610">
        <v>-0.171875</v>
      </c>
      <c r="B610" s="2">
        <f t="shared" si="9"/>
        <v>7</v>
      </c>
    </row>
    <row r="611" spans="1:2" x14ac:dyDescent="0.25">
      <c r="A611">
        <v>-7.03125E-2</v>
      </c>
      <c r="B611" s="2">
        <f t="shared" si="9"/>
        <v>7</v>
      </c>
    </row>
    <row r="612" spans="1:2" x14ac:dyDescent="0.25">
      <c r="A612">
        <v>3.90625E-2</v>
      </c>
      <c r="B612" s="2">
        <f t="shared" si="9"/>
        <v>8</v>
      </c>
    </row>
    <row r="613" spans="1:2" x14ac:dyDescent="0.25">
      <c r="A613">
        <v>0.1640625</v>
      </c>
      <c r="B613" s="2">
        <f t="shared" si="9"/>
        <v>9</v>
      </c>
    </row>
    <row r="614" spans="1:2" x14ac:dyDescent="0.25">
      <c r="A614">
        <v>0.2734375</v>
      </c>
      <c r="B614" s="2">
        <f t="shared" si="9"/>
        <v>10</v>
      </c>
    </row>
    <row r="615" spans="1:2" x14ac:dyDescent="0.25">
      <c r="A615">
        <v>0.3515625</v>
      </c>
      <c r="B615" s="2">
        <f t="shared" si="9"/>
        <v>11</v>
      </c>
    </row>
    <row r="616" spans="1:2" x14ac:dyDescent="0.25">
      <c r="A616">
        <v>0.359375</v>
      </c>
      <c r="B616" s="2">
        <f t="shared" si="9"/>
        <v>11</v>
      </c>
    </row>
    <row r="617" spans="1:2" x14ac:dyDescent="0.25">
      <c r="A617">
        <v>0.28125</v>
      </c>
      <c r="B617" s="2">
        <f t="shared" si="9"/>
        <v>10</v>
      </c>
    </row>
    <row r="618" spans="1:2" x14ac:dyDescent="0.25">
      <c r="A618">
        <v>0.1484375</v>
      </c>
      <c r="B618" s="2">
        <f t="shared" si="9"/>
        <v>9</v>
      </c>
    </row>
    <row r="619" spans="1:2" x14ac:dyDescent="0.25">
      <c r="A619">
        <v>7.03125E-2</v>
      </c>
      <c r="B619" s="2">
        <f t="shared" si="9"/>
        <v>9</v>
      </c>
    </row>
    <row r="620" spans="1:2" x14ac:dyDescent="0.25">
      <c r="A620">
        <v>5.46875E-2</v>
      </c>
      <c r="B620" s="2">
        <f t="shared" si="9"/>
        <v>8</v>
      </c>
    </row>
    <row r="621" spans="1:2" x14ac:dyDescent="0.25">
      <c r="A621">
        <v>3.90625E-2</v>
      </c>
      <c r="B621" s="2">
        <f t="shared" si="9"/>
        <v>8</v>
      </c>
    </row>
    <row r="622" spans="1:2" x14ac:dyDescent="0.25">
      <c r="A622">
        <v>5.46875E-2</v>
      </c>
      <c r="B622" s="2">
        <f t="shared" si="9"/>
        <v>8</v>
      </c>
    </row>
    <row r="623" spans="1:2" x14ac:dyDescent="0.25">
      <c r="A623">
        <v>8.59375E-2</v>
      </c>
      <c r="B623" s="2">
        <f t="shared" si="9"/>
        <v>9</v>
      </c>
    </row>
    <row r="624" spans="1:2" x14ac:dyDescent="0.25">
      <c r="A624">
        <v>5.46875E-2</v>
      </c>
      <c r="B624" s="2">
        <f t="shared" si="9"/>
        <v>8</v>
      </c>
    </row>
    <row r="625" spans="1:2" x14ac:dyDescent="0.25">
      <c r="A625">
        <v>-6.25E-2</v>
      </c>
      <c r="B625" s="2">
        <f t="shared" si="9"/>
        <v>8</v>
      </c>
    </row>
    <row r="626" spans="1:2" x14ac:dyDescent="0.25">
      <c r="A626">
        <v>-0.2578125</v>
      </c>
      <c r="B626" s="2">
        <f t="shared" si="9"/>
        <v>6</v>
      </c>
    </row>
    <row r="627" spans="1:2" x14ac:dyDescent="0.25">
      <c r="A627">
        <v>-0.4375</v>
      </c>
      <c r="B627" s="2">
        <f t="shared" si="9"/>
        <v>5</v>
      </c>
    </row>
    <row r="628" spans="1:2" x14ac:dyDescent="0.25">
      <c r="A628">
        <v>-0.4921875</v>
      </c>
      <c r="B628" s="2">
        <f t="shared" si="9"/>
        <v>4</v>
      </c>
    </row>
    <row r="629" spans="1:2" x14ac:dyDescent="0.25">
      <c r="A629">
        <v>-0.546875</v>
      </c>
      <c r="B629" s="2">
        <f t="shared" si="9"/>
        <v>4</v>
      </c>
    </row>
    <row r="630" spans="1:2" x14ac:dyDescent="0.25">
      <c r="A630">
        <v>-0.4921875</v>
      </c>
      <c r="B630" s="2">
        <f t="shared" si="9"/>
        <v>4</v>
      </c>
    </row>
    <row r="631" spans="1:2" x14ac:dyDescent="0.25">
      <c r="A631">
        <v>-0.4140625</v>
      </c>
      <c r="B631" s="2">
        <f t="shared" si="9"/>
        <v>5</v>
      </c>
    </row>
    <row r="632" spans="1:2" x14ac:dyDescent="0.25">
      <c r="A632">
        <v>-0.3359375</v>
      </c>
      <c r="B632" s="2">
        <f t="shared" si="9"/>
        <v>5</v>
      </c>
    </row>
    <row r="633" spans="1:2" x14ac:dyDescent="0.25">
      <c r="A633">
        <v>-0.2265625</v>
      </c>
      <c r="B633" s="2">
        <f t="shared" si="9"/>
        <v>6</v>
      </c>
    </row>
    <row r="634" spans="1:2" x14ac:dyDescent="0.25">
      <c r="A634">
        <v>-7.03125E-2</v>
      </c>
      <c r="B634" s="2">
        <f t="shared" si="9"/>
        <v>7</v>
      </c>
    </row>
    <row r="635" spans="1:2" x14ac:dyDescent="0.25">
      <c r="A635">
        <v>1.5625E-2</v>
      </c>
      <c r="B635" s="2">
        <f t="shared" si="9"/>
        <v>8</v>
      </c>
    </row>
    <row r="636" spans="1:2" x14ac:dyDescent="0.25">
      <c r="A636">
        <v>9.375E-2</v>
      </c>
      <c r="B636" s="2">
        <f t="shared" si="9"/>
        <v>9</v>
      </c>
    </row>
    <row r="637" spans="1:2" x14ac:dyDescent="0.25">
      <c r="A637">
        <v>0.1484375</v>
      </c>
      <c r="B637" s="2">
        <f t="shared" si="9"/>
        <v>9</v>
      </c>
    </row>
    <row r="638" spans="1:2" x14ac:dyDescent="0.25">
      <c r="A638">
        <v>0.1171875</v>
      </c>
      <c r="B638" s="2">
        <f t="shared" si="9"/>
        <v>9</v>
      </c>
    </row>
    <row r="639" spans="1:2" x14ac:dyDescent="0.25">
      <c r="A639">
        <v>5.46875E-2</v>
      </c>
      <c r="B639" s="2">
        <f t="shared" si="9"/>
        <v>8</v>
      </c>
    </row>
    <row r="640" spans="1:2" x14ac:dyDescent="0.25">
      <c r="A640">
        <v>7.03125E-2</v>
      </c>
      <c r="B640" s="2">
        <f t="shared" si="9"/>
        <v>9</v>
      </c>
    </row>
    <row r="641" spans="1:2" x14ac:dyDescent="0.25">
      <c r="A641">
        <v>0.1953125</v>
      </c>
      <c r="B641" s="2">
        <f t="shared" si="9"/>
        <v>10</v>
      </c>
    </row>
    <row r="642" spans="1:2" x14ac:dyDescent="0.25">
      <c r="A642">
        <v>0.3125</v>
      </c>
      <c r="B642" s="2">
        <f t="shared" si="9"/>
        <v>11</v>
      </c>
    </row>
    <row r="643" spans="1:2" x14ac:dyDescent="0.25">
      <c r="A643">
        <v>0.3125</v>
      </c>
      <c r="B643" s="2">
        <f t="shared" ref="B643:B706" si="10">MIN(ROUND((A643-$E$2)*2^($E$4-1),0),2^($E$4)-1)</f>
        <v>11</v>
      </c>
    </row>
    <row r="644" spans="1:2" x14ac:dyDescent="0.25">
      <c r="A644">
        <v>0.3359375</v>
      </c>
      <c r="B644" s="2">
        <f t="shared" si="10"/>
        <v>11</v>
      </c>
    </row>
    <row r="645" spans="1:2" x14ac:dyDescent="0.25">
      <c r="A645">
        <v>0.2578125</v>
      </c>
      <c r="B645" s="2">
        <f t="shared" si="10"/>
        <v>10</v>
      </c>
    </row>
    <row r="646" spans="1:2" x14ac:dyDescent="0.25">
      <c r="A646">
        <v>8.59375E-2</v>
      </c>
      <c r="B646" s="2">
        <f t="shared" si="10"/>
        <v>9</v>
      </c>
    </row>
    <row r="647" spans="1:2" x14ac:dyDescent="0.25">
      <c r="A647">
        <v>-3.90625E-2</v>
      </c>
      <c r="B647" s="2">
        <f t="shared" si="10"/>
        <v>8</v>
      </c>
    </row>
    <row r="648" spans="1:2" x14ac:dyDescent="0.25">
      <c r="A648">
        <v>-0.171875</v>
      </c>
      <c r="B648" s="2">
        <f t="shared" si="10"/>
        <v>7</v>
      </c>
    </row>
    <row r="649" spans="1:2" x14ac:dyDescent="0.25">
      <c r="A649">
        <v>-0.1171875</v>
      </c>
      <c r="B649" s="2">
        <f t="shared" si="10"/>
        <v>7</v>
      </c>
    </row>
    <row r="650" spans="1:2" x14ac:dyDescent="0.25">
      <c r="A650">
        <v>5.46875E-2</v>
      </c>
      <c r="B650" s="2">
        <f t="shared" si="10"/>
        <v>8</v>
      </c>
    </row>
    <row r="651" spans="1:2" x14ac:dyDescent="0.25">
      <c r="A651">
        <v>0.3359375</v>
      </c>
      <c r="B651" s="2">
        <f t="shared" si="10"/>
        <v>11</v>
      </c>
    </row>
    <row r="652" spans="1:2" x14ac:dyDescent="0.25">
      <c r="A652">
        <v>0.6171875</v>
      </c>
      <c r="B652" s="2">
        <f t="shared" si="10"/>
        <v>13</v>
      </c>
    </row>
    <row r="653" spans="1:2" x14ac:dyDescent="0.25">
      <c r="A653">
        <v>0.8359375</v>
      </c>
      <c r="B653" s="2">
        <f t="shared" si="10"/>
        <v>15</v>
      </c>
    </row>
    <row r="654" spans="1:2" x14ac:dyDescent="0.25">
      <c r="A654">
        <v>0.9921875</v>
      </c>
      <c r="B654" s="2">
        <f t="shared" si="10"/>
        <v>15</v>
      </c>
    </row>
    <row r="655" spans="1:2" x14ac:dyDescent="0.25">
      <c r="A655">
        <v>0.9921875</v>
      </c>
      <c r="B655" s="2">
        <f t="shared" si="10"/>
        <v>15</v>
      </c>
    </row>
    <row r="656" spans="1:2" x14ac:dyDescent="0.25">
      <c r="A656">
        <v>0.9921875</v>
      </c>
      <c r="B656" s="2">
        <f t="shared" si="10"/>
        <v>15</v>
      </c>
    </row>
    <row r="657" spans="1:2" x14ac:dyDescent="0.25">
      <c r="A657">
        <v>0.9921875</v>
      </c>
      <c r="B657" s="2">
        <f t="shared" si="10"/>
        <v>15</v>
      </c>
    </row>
    <row r="658" spans="1:2" x14ac:dyDescent="0.25">
      <c r="A658">
        <v>0.9921875</v>
      </c>
      <c r="B658" s="2">
        <f t="shared" si="10"/>
        <v>15</v>
      </c>
    </row>
    <row r="659" spans="1:2" x14ac:dyDescent="0.25">
      <c r="A659">
        <v>0.7265625</v>
      </c>
      <c r="B659" s="2">
        <f t="shared" si="10"/>
        <v>14</v>
      </c>
    </row>
    <row r="660" spans="1:2" x14ac:dyDescent="0.25">
      <c r="A660">
        <v>0.203125</v>
      </c>
      <c r="B660" s="2">
        <f t="shared" si="10"/>
        <v>10</v>
      </c>
    </row>
    <row r="661" spans="1:2" x14ac:dyDescent="0.25">
      <c r="A661">
        <v>-0.3984375</v>
      </c>
      <c r="B661" s="2">
        <f t="shared" si="10"/>
        <v>5</v>
      </c>
    </row>
    <row r="662" spans="1:2" x14ac:dyDescent="0.25">
      <c r="A662">
        <v>-0.8671875</v>
      </c>
      <c r="B662" s="2">
        <f t="shared" si="10"/>
        <v>1</v>
      </c>
    </row>
    <row r="663" spans="1:2" x14ac:dyDescent="0.25">
      <c r="A663">
        <v>-1</v>
      </c>
      <c r="B663" s="2">
        <f t="shared" si="10"/>
        <v>0</v>
      </c>
    </row>
    <row r="664" spans="1:2" x14ac:dyDescent="0.25">
      <c r="A664">
        <v>-0.9765625</v>
      </c>
      <c r="B664" s="2">
        <f t="shared" si="10"/>
        <v>0</v>
      </c>
    </row>
    <row r="665" spans="1:2" x14ac:dyDescent="0.25">
      <c r="A665">
        <v>-0.640625</v>
      </c>
      <c r="B665" s="2">
        <f t="shared" si="10"/>
        <v>3</v>
      </c>
    </row>
    <row r="666" spans="1:2" x14ac:dyDescent="0.25">
      <c r="A666">
        <v>-0.3828125</v>
      </c>
      <c r="B666" s="2">
        <f t="shared" si="10"/>
        <v>5</v>
      </c>
    </row>
    <row r="667" spans="1:2" x14ac:dyDescent="0.25">
      <c r="A667">
        <v>-0.2890625</v>
      </c>
      <c r="B667" s="2">
        <f t="shared" si="10"/>
        <v>6</v>
      </c>
    </row>
    <row r="668" spans="1:2" x14ac:dyDescent="0.25">
      <c r="A668">
        <v>-0.1953125</v>
      </c>
      <c r="B668" s="2">
        <f t="shared" si="10"/>
        <v>6</v>
      </c>
    </row>
    <row r="669" spans="1:2" x14ac:dyDescent="0.25">
      <c r="A669">
        <v>-6.25E-2</v>
      </c>
      <c r="B669" s="2">
        <f t="shared" si="10"/>
        <v>8</v>
      </c>
    </row>
    <row r="670" spans="1:2" x14ac:dyDescent="0.25">
      <c r="A670">
        <v>0</v>
      </c>
      <c r="B670" s="2">
        <f t="shared" si="10"/>
        <v>8</v>
      </c>
    </row>
    <row r="671" spans="1:2" x14ac:dyDescent="0.25">
      <c r="A671">
        <v>-7.03125E-2</v>
      </c>
      <c r="B671" s="2">
        <f t="shared" si="10"/>
        <v>7</v>
      </c>
    </row>
    <row r="672" spans="1:2" x14ac:dyDescent="0.25">
      <c r="A672">
        <v>-0.1171875</v>
      </c>
      <c r="B672" s="2">
        <f t="shared" si="10"/>
        <v>7</v>
      </c>
    </row>
    <row r="673" spans="1:2" x14ac:dyDescent="0.25">
      <c r="A673">
        <v>-0.28125</v>
      </c>
      <c r="B673" s="2">
        <f t="shared" si="10"/>
        <v>6</v>
      </c>
    </row>
    <row r="674" spans="1:2" x14ac:dyDescent="0.25">
      <c r="A674">
        <v>-0.453125</v>
      </c>
      <c r="B674" s="2">
        <f t="shared" si="10"/>
        <v>4</v>
      </c>
    </row>
    <row r="675" spans="1:2" x14ac:dyDescent="0.25">
      <c r="A675">
        <v>-0.6015625</v>
      </c>
      <c r="B675" s="2">
        <f t="shared" si="10"/>
        <v>3</v>
      </c>
    </row>
    <row r="676" spans="1:2" x14ac:dyDescent="0.25">
      <c r="A676">
        <v>-0.7578125</v>
      </c>
      <c r="B676" s="2">
        <f t="shared" si="10"/>
        <v>2</v>
      </c>
    </row>
    <row r="677" spans="1:2" x14ac:dyDescent="0.25">
      <c r="A677">
        <v>-0.8671875</v>
      </c>
      <c r="B677" s="2">
        <f t="shared" si="10"/>
        <v>1</v>
      </c>
    </row>
    <row r="678" spans="1:2" x14ac:dyDescent="0.25">
      <c r="A678">
        <v>-0.9453125</v>
      </c>
      <c r="B678" s="2">
        <f t="shared" si="10"/>
        <v>0</v>
      </c>
    </row>
    <row r="679" spans="1:2" x14ac:dyDescent="0.25">
      <c r="A679">
        <v>-0.90625</v>
      </c>
      <c r="B679" s="2">
        <f t="shared" si="10"/>
        <v>1</v>
      </c>
    </row>
    <row r="680" spans="1:2" x14ac:dyDescent="0.25">
      <c r="A680">
        <v>-0.7890625</v>
      </c>
      <c r="B680" s="2">
        <f t="shared" si="10"/>
        <v>2</v>
      </c>
    </row>
    <row r="681" spans="1:2" x14ac:dyDescent="0.25">
      <c r="A681">
        <v>-0.625</v>
      </c>
      <c r="B681" s="2">
        <f t="shared" si="10"/>
        <v>3</v>
      </c>
    </row>
    <row r="682" spans="1:2" x14ac:dyDescent="0.25">
      <c r="A682">
        <v>-0.3671875</v>
      </c>
      <c r="B682" s="2">
        <f t="shared" si="10"/>
        <v>5</v>
      </c>
    </row>
    <row r="683" spans="1:2" x14ac:dyDescent="0.25">
      <c r="A683">
        <v>1.5625E-2</v>
      </c>
      <c r="B683" s="2">
        <f t="shared" si="10"/>
        <v>8</v>
      </c>
    </row>
    <row r="684" spans="1:2" x14ac:dyDescent="0.25">
      <c r="A684">
        <v>0.4609375</v>
      </c>
      <c r="B684" s="2">
        <f t="shared" si="10"/>
        <v>12</v>
      </c>
    </row>
    <row r="685" spans="1:2" x14ac:dyDescent="0.25">
      <c r="A685">
        <v>0.65625</v>
      </c>
      <c r="B685" s="2">
        <f t="shared" si="10"/>
        <v>13</v>
      </c>
    </row>
    <row r="686" spans="1:2" x14ac:dyDescent="0.25">
      <c r="A686">
        <v>0.578125</v>
      </c>
      <c r="B686" s="2">
        <f t="shared" si="10"/>
        <v>13</v>
      </c>
    </row>
    <row r="687" spans="1:2" x14ac:dyDescent="0.25">
      <c r="A687">
        <v>0.3359375</v>
      </c>
      <c r="B687" s="2">
        <f t="shared" si="10"/>
        <v>11</v>
      </c>
    </row>
    <row r="688" spans="1:2" x14ac:dyDescent="0.25">
      <c r="A688">
        <v>8.59375E-2</v>
      </c>
      <c r="B688" s="2">
        <f t="shared" si="10"/>
        <v>9</v>
      </c>
    </row>
    <row r="689" spans="1:2" x14ac:dyDescent="0.25">
      <c r="A689">
        <v>-0.1171875</v>
      </c>
      <c r="B689" s="2">
        <f t="shared" si="10"/>
        <v>7</v>
      </c>
    </row>
    <row r="690" spans="1:2" x14ac:dyDescent="0.25">
      <c r="A690">
        <v>-0.171875</v>
      </c>
      <c r="B690" s="2">
        <f t="shared" si="10"/>
        <v>7</v>
      </c>
    </row>
    <row r="691" spans="1:2" x14ac:dyDescent="0.25">
      <c r="A691">
        <v>-9.375E-2</v>
      </c>
      <c r="B691" s="2">
        <f t="shared" si="10"/>
        <v>7</v>
      </c>
    </row>
    <row r="692" spans="1:2" x14ac:dyDescent="0.25">
      <c r="A692">
        <v>-7.03125E-2</v>
      </c>
      <c r="B692" s="2">
        <f t="shared" si="10"/>
        <v>7</v>
      </c>
    </row>
    <row r="693" spans="1:2" x14ac:dyDescent="0.25">
      <c r="A693">
        <v>7.8125E-3</v>
      </c>
      <c r="B693" s="2">
        <f t="shared" si="10"/>
        <v>8</v>
      </c>
    </row>
    <row r="694" spans="1:2" x14ac:dyDescent="0.25">
      <c r="A694">
        <v>9.375E-2</v>
      </c>
      <c r="B694" s="2">
        <f t="shared" si="10"/>
        <v>9</v>
      </c>
    </row>
    <row r="695" spans="1:2" x14ac:dyDescent="0.25">
      <c r="A695">
        <v>9.375E-2</v>
      </c>
      <c r="B695" s="2">
        <f t="shared" si="10"/>
        <v>9</v>
      </c>
    </row>
    <row r="696" spans="1:2" x14ac:dyDescent="0.25">
      <c r="A696">
        <v>0.1953125</v>
      </c>
      <c r="B696" s="2">
        <f t="shared" si="10"/>
        <v>10</v>
      </c>
    </row>
    <row r="697" spans="1:2" x14ac:dyDescent="0.25">
      <c r="A697">
        <v>0.3359375</v>
      </c>
      <c r="B697" s="2">
        <f t="shared" si="10"/>
        <v>11</v>
      </c>
    </row>
    <row r="698" spans="1:2" x14ac:dyDescent="0.25">
      <c r="A698">
        <v>0.4921875</v>
      </c>
      <c r="B698" s="2">
        <f t="shared" si="10"/>
        <v>12</v>
      </c>
    </row>
    <row r="699" spans="1:2" x14ac:dyDescent="0.25">
      <c r="A699">
        <v>0.5234375</v>
      </c>
      <c r="B699" s="2">
        <f t="shared" si="10"/>
        <v>12</v>
      </c>
    </row>
    <row r="700" spans="1:2" x14ac:dyDescent="0.25">
      <c r="A700">
        <v>0.3515625</v>
      </c>
      <c r="B700" s="2">
        <f t="shared" si="10"/>
        <v>11</v>
      </c>
    </row>
    <row r="701" spans="1:2" x14ac:dyDescent="0.25">
      <c r="A701">
        <v>1.5625E-2</v>
      </c>
      <c r="B701" s="2">
        <f t="shared" si="10"/>
        <v>8</v>
      </c>
    </row>
    <row r="702" spans="1:2" x14ac:dyDescent="0.25">
      <c r="A702">
        <v>-0.28125</v>
      </c>
      <c r="B702" s="2">
        <f t="shared" si="10"/>
        <v>6</v>
      </c>
    </row>
    <row r="703" spans="1:2" x14ac:dyDescent="0.25">
      <c r="A703">
        <v>-0.5546875</v>
      </c>
      <c r="B703" s="2">
        <f t="shared" si="10"/>
        <v>4</v>
      </c>
    </row>
    <row r="704" spans="1:2" x14ac:dyDescent="0.25">
      <c r="A704">
        <v>-0.8203125</v>
      </c>
      <c r="B704" s="2">
        <f t="shared" si="10"/>
        <v>1</v>
      </c>
    </row>
    <row r="705" spans="1:2" x14ac:dyDescent="0.25">
      <c r="A705">
        <v>-0.8984375</v>
      </c>
      <c r="B705" s="2">
        <f t="shared" si="10"/>
        <v>1</v>
      </c>
    </row>
    <row r="706" spans="1:2" x14ac:dyDescent="0.25">
      <c r="A706">
        <v>-0.828125</v>
      </c>
      <c r="B706" s="2">
        <f t="shared" si="10"/>
        <v>1</v>
      </c>
    </row>
    <row r="707" spans="1:2" x14ac:dyDescent="0.25">
      <c r="A707">
        <v>-0.71875</v>
      </c>
      <c r="B707" s="2">
        <f t="shared" ref="B707:B770" si="11">MIN(ROUND((A707-$E$2)*2^($E$4-1),0),2^($E$4)-1)</f>
        <v>2</v>
      </c>
    </row>
    <row r="708" spans="1:2" x14ac:dyDescent="0.25">
      <c r="A708">
        <v>-0.546875</v>
      </c>
      <c r="B708" s="2">
        <f t="shared" si="11"/>
        <v>4</v>
      </c>
    </row>
    <row r="709" spans="1:2" x14ac:dyDescent="0.25">
      <c r="A709">
        <v>-0.2265625</v>
      </c>
      <c r="B709" s="2">
        <f t="shared" si="11"/>
        <v>6</v>
      </c>
    </row>
    <row r="710" spans="1:2" x14ac:dyDescent="0.25">
      <c r="A710">
        <v>0.1171875</v>
      </c>
      <c r="B710" s="2">
        <f t="shared" si="11"/>
        <v>9</v>
      </c>
    </row>
    <row r="711" spans="1:2" x14ac:dyDescent="0.25">
      <c r="A711">
        <v>0.3828125</v>
      </c>
      <c r="B711" s="2">
        <f t="shared" si="11"/>
        <v>11</v>
      </c>
    </row>
    <row r="712" spans="1:2" x14ac:dyDescent="0.25">
      <c r="A712">
        <v>0.4296875</v>
      </c>
      <c r="B712" s="2">
        <f t="shared" si="11"/>
        <v>11</v>
      </c>
    </row>
    <row r="713" spans="1:2" x14ac:dyDescent="0.25">
      <c r="A713">
        <v>0.2265625</v>
      </c>
      <c r="B713" s="2">
        <f t="shared" si="11"/>
        <v>10</v>
      </c>
    </row>
    <row r="714" spans="1:2" x14ac:dyDescent="0.25">
      <c r="A714">
        <v>-7.03125E-2</v>
      </c>
      <c r="B714" s="2">
        <f t="shared" si="11"/>
        <v>7</v>
      </c>
    </row>
    <row r="715" spans="1:2" x14ac:dyDescent="0.25">
      <c r="A715">
        <v>-0.3359375</v>
      </c>
      <c r="B715" s="2">
        <f t="shared" si="11"/>
        <v>5</v>
      </c>
    </row>
    <row r="716" spans="1:2" x14ac:dyDescent="0.25">
      <c r="A716">
        <v>-0.4453125</v>
      </c>
      <c r="B716" s="2">
        <f t="shared" si="11"/>
        <v>4</v>
      </c>
    </row>
    <row r="717" spans="1:2" x14ac:dyDescent="0.25">
      <c r="A717">
        <v>-0.3984375</v>
      </c>
      <c r="B717" s="2">
        <f t="shared" si="11"/>
        <v>5</v>
      </c>
    </row>
    <row r="718" spans="1:2" x14ac:dyDescent="0.25">
      <c r="A718">
        <v>-0.3046875</v>
      </c>
      <c r="B718" s="2">
        <f t="shared" si="11"/>
        <v>6</v>
      </c>
    </row>
    <row r="719" spans="1:2" x14ac:dyDescent="0.25">
      <c r="A719">
        <v>-0.2890625</v>
      </c>
      <c r="B719" s="2">
        <f t="shared" si="11"/>
        <v>6</v>
      </c>
    </row>
    <row r="720" spans="1:2" x14ac:dyDescent="0.25">
      <c r="A720">
        <v>-0.3828125</v>
      </c>
      <c r="B720" s="2">
        <f t="shared" si="11"/>
        <v>5</v>
      </c>
    </row>
    <row r="721" spans="1:2" x14ac:dyDescent="0.25">
      <c r="A721">
        <v>-0.4453125</v>
      </c>
      <c r="B721" s="2">
        <f t="shared" si="11"/>
        <v>4</v>
      </c>
    </row>
    <row r="722" spans="1:2" x14ac:dyDescent="0.25">
      <c r="A722">
        <v>-0.4453125</v>
      </c>
      <c r="B722" s="2">
        <f t="shared" si="11"/>
        <v>4</v>
      </c>
    </row>
    <row r="723" spans="1:2" x14ac:dyDescent="0.25">
      <c r="A723">
        <v>-0.3828125</v>
      </c>
      <c r="B723" s="2">
        <f t="shared" si="11"/>
        <v>5</v>
      </c>
    </row>
    <row r="724" spans="1:2" x14ac:dyDescent="0.25">
      <c r="A724">
        <v>-7.03125E-2</v>
      </c>
      <c r="B724" s="2">
        <f t="shared" si="11"/>
        <v>7</v>
      </c>
    </row>
    <row r="725" spans="1:2" x14ac:dyDescent="0.25">
      <c r="A725">
        <v>0.3359375</v>
      </c>
      <c r="B725" s="2">
        <f t="shared" si="11"/>
        <v>11</v>
      </c>
    </row>
    <row r="726" spans="1:2" x14ac:dyDescent="0.25">
      <c r="A726">
        <v>0.6875</v>
      </c>
      <c r="B726" s="2">
        <f t="shared" si="11"/>
        <v>14</v>
      </c>
    </row>
    <row r="727" spans="1:2" x14ac:dyDescent="0.25">
      <c r="A727">
        <v>0.9921875</v>
      </c>
      <c r="B727" s="2">
        <f t="shared" si="11"/>
        <v>15</v>
      </c>
    </row>
    <row r="728" spans="1:2" x14ac:dyDescent="0.25">
      <c r="A728">
        <v>0.9921875</v>
      </c>
      <c r="B728" s="2">
        <f t="shared" si="11"/>
        <v>15</v>
      </c>
    </row>
    <row r="729" spans="1:2" x14ac:dyDescent="0.25">
      <c r="A729">
        <v>0.9453125</v>
      </c>
      <c r="B729" s="2">
        <f t="shared" si="11"/>
        <v>15</v>
      </c>
    </row>
    <row r="730" spans="1:2" x14ac:dyDescent="0.25">
      <c r="A730">
        <v>0.84375</v>
      </c>
      <c r="B730" s="2">
        <f t="shared" si="11"/>
        <v>15</v>
      </c>
    </row>
    <row r="731" spans="1:2" x14ac:dyDescent="0.25">
      <c r="A731">
        <v>0.7578125</v>
      </c>
      <c r="B731" s="2">
        <f t="shared" si="11"/>
        <v>14</v>
      </c>
    </row>
    <row r="732" spans="1:2" x14ac:dyDescent="0.25">
      <c r="A732">
        <v>0.6484375</v>
      </c>
      <c r="B732" s="2">
        <f t="shared" si="11"/>
        <v>13</v>
      </c>
    </row>
    <row r="733" spans="1:2" x14ac:dyDescent="0.25">
      <c r="A733">
        <v>0.578125</v>
      </c>
      <c r="B733" s="2">
        <f t="shared" si="11"/>
        <v>13</v>
      </c>
    </row>
    <row r="734" spans="1:2" x14ac:dyDescent="0.25">
      <c r="A734">
        <v>0.4921875</v>
      </c>
      <c r="B734" s="2">
        <f t="shared" si="11"/>
        <v>12</v>
      </c>
    </row>
    <row r="735" spans="1:2" x14ac:dyDescent="0.25">
      <c r="A735">
        <v>0.3515625</v>
      </c>
      <c r="B735" s="2">
        <f t="shared" si="11"/>
        <v>11</v>
      </c>
    </row>
    <row r="736" spans="1:2" x14ac:dyDescent="0.25">
      <c r="A736">
        <v>0.1171875</v>
      </c>
      <c r="B736" s="2">
        <f t="shared" si="11"/>
        <v>9</v>
      </c>
    </row>
    <row r="737" spans="1:2" x14ac:dyDescent="0.25">
      <c r="A737">
        <v>-0.359375</v>
      </c>
      <c r="B737" s="2">
        <f t="shared" si="11"/>
        <v>5</v>
      </c>
    </row>
    <row r="738" spans="1:2" x14ac:dyDescent="0.25">
      <c r="A738">
        <v>-0.8515625</v>
      </c>
      <c r="B738" s="2">
        <f t="shared" si="11"/>
        <v>1</v>
      </c>
    </row>
    <row r="739" spans="1:2" x14ac:dyDescent="0.25">
      <c r="A739">
        <v>-1</v>
      </c>
      <c r="B739" s="2">
        <f t="shared" si="11"/>
        <v>0</v>
      </c>
    </row>
    <row r="740" spans="1:2" x14ac:dyDescent="0.25">
      <c r="A740">
        <v>-1</v>
      </c>
      <c r="B740" s="2">
        <f t="shared" si="11"/>
        <v>0</v>
      </c>
    </row>
    <row r="741" spans="1:2" x14ac:dyDescent="0.25">
      <c r="A741">
        <v>-1</v>
      </c>
      <c r="B741" s="2">
        <f t="shared" si="11"/>
        <v>0</v>
      </c>
    </row>
    <row r="742" spans="1:2" x14ac:dyDescent="0.25">
      <c r="A742">
        <v>-1</v>
      </c>
      <c r="B742" s="2">
        <f t="shared" si="11"/>
        <v>0</v>
      </c>
    </row>
    <row r="743" spans="1:2" x14ac:dyDescent="0.25">
      <c r="A743">
        <v>-1</v>
      </c>
      <c r="B743" s="2">
        <f t="shared" si="11"/>
        <v>0</v>
      </c>
    </row>
    <row r="744" spans="1:2" x14ac:dyDescent="0.25">
      <c r="A744">
        <v>-1</v>
      </c>
      <c r="B744" s="2">
        <f t="shared" si="11"/>
        <v>0</v>
      </c>
    </row>
    <row r="745" spans="1:2" x14ac:dyDescent="0.25">
      <c r="A745">
        <v>-0.640625</v>
      </c>
      <c r="B745" s="2">
        <f t="shared" si="11"/>
        <v>3</v>
      </c>
    </row>
    <row r="746" spans="1:2" x14ac:dyDescent="0.25">
      <c r="A746">
        <v>-0.4375</v>
      </c>
      <c r="B746" s="2">
        <f t="shared" si="11"/>
        <v>5</v>
      </c>
    </row>
    <row r="747" spans="1:2" x14ac:dyDescent="0.25">
      <c r="A747">
        <v>-0.3828125</v>
      </c>
      <c r="B747" s="2">
        <f t="shared" si="11"/>
        <v>5</v>
      </c>
    </row>
    <row r="748" spans="1:2" x14ac:dyDescent="0.25">
      <c r="A748">
        <v>-0.4765625</v>
      </c>
      <c r="B748" s="2">
        <f t="shared" si="11"/>
        <v>4</v>
      </c>
    </row>
    <row r="749" spans="1:2" x14ac:dyDescent="0.25">
      <c r="A749">
        <v>-0.453125</v>
      </c>
      <c r="B749" s="2">
        <f t="shared" si="11"/>
        <v>4</v>
      </c>
    </row>
    <row r="750" spans="1:2" x14ac:dyDescent="0.25">
      <c r="A750">
        <v>-0.2578125</v>
      </c>
      <c r="B750" s="2">
        <f t="shared" si="11"/>
        <v>6</v>
      </c>
    </row>
    <row r="751" spans="1:2" x14ac:dyDescent="0.25">
      <c r="A751">
        <v>-0.1171875</v>
      </c>
      <c r="B751" s="2">
        <f t="shared" si="11"/>
        <v>7</v>
      </c>
    </row>
    <row r="752" spans="1:2" x14ac:dyDescent="0.25">
      <c r="A752">
        <v>-3.90625E-2</v>
      </c>
      <c r="B752" s="2">
        <f t="shared" si="11"/>
        <v>8</v>
      </c>
    </row>
    <row r="753" spans="1:2" x14ac:dyDescent="0.25">
      <c r="A753">
        <v>-3.90625E-2</v>
      </c>
      <c r="B753" s="2">
        <f t="shared" si="11"/>
        <v>8</v>
      </c>
    </row>
    <row r="754" spans="1:2" x14ac:dyDescent="0.25">
      <c r="A754">
        <v>-6.25E-2</v>
      </c>
      <c r="B754" s="2">
        <f t="shared" si="11"/>
        <v>8</v>
      </c>
    </row>
    <row r="755" spans="1:2" x14ac:dyDescent="0.25">
      <c r="A755">
        <v>-3.90625E-2</v>
      </c>
      <c r="B755" s="2">
        <f t="shared" si="11"/>
        <v>8</v>
      </c>
    </row>
    <row r="756" spans="1:2" x14ac:dyDescent="0.25">
      <c r="A756">
        <v>0.125</v>
      </c>
      <c r="B756" s="2">
        <f t="shared" si="11"/>
        <v>9</v>
      </c>
    </row>
    <row r="757" spans="1:2" x14ac:dyDescent="0.25">
      <c r="A757">
        <v>0.390625</v>
      </c>
      <c r="B757" s="2">
        <f t="shared" si="11"/>
        <v>11</v>
      </c>
    </row>
    <row r="758" spans="1:2" x14ac:dyDescent="0.25">
      <c r="A758">
        <v>0.6015625</v>
      </c>
      <c r="B758" s="2">
        <f t="shared" si="11"/>
        <v>13</v>
      </c>
    </row>
    <row r="759" spans="1:2" x14ac:dyDescent="0.25">
      <c r="A759">
        <v>0.875</v>
      </c>
      <c r="B759" s="2">
        <f t="shared" si="11"/>
        <v>15</v>
      </c>
    </row>
    <row r="760" spans="1:2" x14ac:dyDescent="0.25">
      <c r="A760">
        <v>0.9921875</v>
      </c>
      <c r="B760" s="2">
        <f t="shared" si="11"/>
        <v>15</v>
      </c>
    </row>
    <row r="761" spans="1:2" x14ac:dyDescent="0.25">
      <c r="A761">
        <v>0.9921875</v>
      </c>
      <c r="B761" s="2">
        <f t="shared" si="11"/>
        <v>15</v>
      </c>
    </row>
    <row r="762" spans="1:2" x14ac:dyDescent="0.25">
      <c r="A762">
        <v>0.9921875</v>
      </c>
      <c r="B762" s="2">
        <f t="shared" si="11"/>
        <v>15</v>
      </c>
    </row>
    <row r="763" spans="1:2" x14ac:dyDescent="0.25">
      <c r="A763">
        <v>0.9921875</v>
      </c>
      <c r="B763" s="2">
        <f t="shared" si="11"/>
        <v>15</v>
      </c>
    </row>
    <row r="764" spans="1:2" x14ac:dyDescent="0.25">
      <c r="A764">
        <v>0.921875</v>
      </c>
      <c r="B764" s="2">
        <f t="shared" si="11"/>
        <v>15</v>
      </c>
    </row>
    <row r="765" spans="1:2" x14ac:dyDescent="0.25">
      <c r="A765">
        <v>0.84375</v>
      </c>
      <c r="B765" s="2">
        <f t="shared" si="11"/>
        <v>15</v>
      </c>
    </row>
    <row r="766" spans="1:2" x14ac:dyDescent="0.25">
      <c r="A766">
        <v>0.921875</v>
      </c>
      <c r="B766" s="2">
        <f t="shared" si="11"/>
        <v>15</v>
      </c>
    </row>
    <row r="767" spans="1:2" x14ac:dyDescent="0.25">
      <c r="A767">
        <v>0.9921875</v>
      </c>
      <c r="B767" s="2">
        <f t="shared" si="11"/>
        <v>15</v>
      </c>
    </row>
    <row r="768" spans="1:2" x14ac:dyDescent="0.25">
      <c r="A768">
        <v>0.9921875</v>
      </c>
      <c r="B768" s="2">
        <f t="shared" si="11"/>
        <v>15</v>
      </c>
    </row>
    <row r="769" spans="1:2" x14ac:dyDescent="0.25">
      <c r="A769">
        <v>0.9921875</v>
      </c>
      <c r="B769" s="2">
        <f t="shared" si="11"/>
        <v>15</v>
      </c>
    </row>
    <row r="770" spans="1:2" x14ac:dyDescent="0.25">
      <c r="A770">
        <v>0.96875</v>
      </c>
      <c r="B770" s="2">
        <f t="shared" si="11"/>
        <v>15</v>
      </c>
    </row>
    <row r="771" spans="1:2" x14ac:dyDescent="0.25">
      <c r="A771">
        <v>0.6015625</v>
      </c>
      <c r="B771" s="2">
        <f t="shared" ref="B771:B834" si="12">MIN(ROUND((A771-$E$2)*2^($E$4-1),0),2^($E$4)-1)</f>
        <v>13</v>
      </c>
    </row>
    <row r="772" spans="1:2" x14ac:dyDescent="0.25">
      <c r="A772">
        <v>0.171875</v>
      </c>
      <c r="B772" s="2">
        <f t="shared" si="12"/>
        <v>9</v>
      </c>
    </row>
    <row r="773" spans="1:2" x14ac:dyDescent="0.25">
      <c r="A773">
        <v>-0.2109375</v>
      </c>
      <c r="B773" s="2">
        <f t="shared" si="12"/>
        <v>6</v>
      </c>
    </row>
    <row r="774" spans="1:2" x14ac:dyDescent="0.25">
      <c r="A774">
        <v>-0.6640625</v>
      </c>
      <c r="B774" s="2">
        <f t="shared" si="12"/>
        <v>3</v>
      </c>
    </row>
    <row r="775" spans="1:2" x14ac:dyDescent="0.25">
      <c r="A775">
        <v>-1</v>
      </c>
      <c r="B775" s="2">
        <f t="shared" si="12"/>
        <v>0</v>
      </c>
    </row>
    <row r="776" spans="1:2" x14ac:dyDescent="0.25">
      <c r="A776">
        <v>-1</v>
      </c>
      <c r="B776" s="2">
        <f t="shared" si="12"/>
        <v>0</v>
      </c>
    </row>
    <row r="777" spans="1:2" x14ac:dyDescent="0.25">
      <c r="A777">
        <v>-1</v>
      </c>
      <c r="B777" s="2">
        <f t="shared" si="12"/>
        <v>0</v>
      </c>
    </row>
    <row r="778" spans="1:2" x14ac:dyDescent="0.25">
      <c r="A778">
        <v>-1</v>
      </c>
      <c r="B778" s="2">
        <f t="shared" si="12"/>
        <v>0</v>
      </c>
    </row>
    <row r="779" spans="1:2" x14ac:dyDescent="0.25">
      <c r="A779">
        <v>-1</v>
      </c>
      <c r="B779" s="2">
        <f t="shared" si="12"/>
        <v>0</v>
      </c>
    </row>
    <row r="780" spans="1:2" x14ac:dyDescent="0.25">
      <c r="A780">
        <v>-0.625</v>
      </c>
      <c r="B780" s="2">
        <f t="shared" si="12"/>
        <v>3</v>
      </c>
    </row>
    <row r="781" spans="1:2" x14ac:dyDescent="0.25">
      <c r="A781">
        <v>-0.1484375</v>
      </c>
      <c r="B781" s="2">
        <f t="shared" si="12"/>
        <v>7</v>
      </c>
    </row>
    <row r="782" spans="1:2" x14ac:dyDescent="0.25">
      <c r="A782">
        <v>-3.90625E-2</v>
      </c>
      <c r="B782" s="2">
        <f t="shared" si="12"/>
        <v>8</v>
      </c>
    </row>
    <row r="783" spans="1:2" x14ac:dyDescent="0.25">
      <c r="A783">
        <v>-0.1796875</v>
      </c>
      <c r="B783" s="2">
        <f t="shared" si="12"/>
        <v>7</v>
      </c>
    </row>
    <row r="784" spans="1:2" x14ac:dyDescent="0.25">
      <c r="A784">
        <v>-0.4453125</v>
      </c>
      <c r="B784" s="2">
        <f t="shared" si="12"/>
        <v>4</v>
      </c>
    </row>
    <row r="785" spans="1:2" x14ac:dyDescent="0.25">
      <c r="A785">
        <v>-0.71875</v>
      </c>
      <c r="B785" s="2">
        <f t="shared" si="12"/>
        <v>2</v>
      </c>
    </row>
    <row r="786" spans="1:2" x14ac:dyDescent="0.25">
      <c r="A786">
        <v>-0.8828125</v>
      </c>
      <c r="B786" s="2">
        <f t="shared" si="12"/>
        <v>1</v>
      </c>
    </row>
    <row r="787" spans="1:2" x14ac:dyDescent="0.25">
      <c r="A787">
        <v>-0.8125</v>
      </c>
      <c r="B787" s="2">
        <f t="shared" si="12"/>
        <v>2</v>
      </c>
    </row>
    <row r="788" spans="1:2" x14ac:dyDescent="0.25">
      <c r="A788">
        <v>-0.546875</v>
      </c>
      <c r="B788" s="2">
        <f t="shared" si="12"/>
        <v>4</v>
      </c>
    </row>
    <row r="789" spans="1:2" x14ac:dyDescent="0.25">
      <c r="A789">
        <v>-0.3984375</v>
      </c>
      <c r="B789" s="2">
        <f t="shared" si="12"/>
        <v>5</v>
      </c>
    </row>
    <row r="790" spans="1:2" x14ac:dyDescent="0.25">
      <c r="A790">
        <v>-0.2578125</v>
      </c>
      <c r="B790" s="2">
        <f t="shared" si="12"/>
        <v>6</v>
      </c>
    </row>
    <row r="791" spans="1:2" x14ac:dyDescent="0.25">
      <c r="A791">
        <v>-0.1953125</v>
      </c>
      <c r="B791" s="2">
        <f t="shared" si="12"/>
        <v>6</v>
      </c>
    </row>
    <row r="792" spans="1:2" x14ac:dyDescent="0.25">
      <c r="A792">
        <v>-0.2109375</v>
      </c>
      <c r="B792" s="2">
        <f t="shared" si="12"/>
        <v>6</v>
      </c>
    </row>
    <row r="793" spans="1:2" x14ac:dyDescent="0.25">
      <c r="A793">
        <v>-0.171875</v>
      </c>
      <c r="B793" s="2">
        <f t="shared" si="12"/>
        <v>7</v>
      </c>
    </row>
    <row r="794" spans="1:2" x14ac:dyDescent="0.25">
      <c r="A794">
        <v>-0.1171875</v>
      </c>
      <c r="B794" s="2">
        <f t="shared" si="12"/>
        <v>7</v>
      </c>
    </row>
    <row r="795" spans="1:2" x14ac:dyDescent="0.25">
      <c r="A795">
        <v>0</v>
      </c>
      <c r="B795" s="2">
        <f t="shared" si="12"/>
        <v>8</v>
      </c>
    </row>
    <row r="796" spans="1:2" x14ac:dyDescent="0.25">
      <c r="A796">
        <v>0.203125</v>
      </c>
      <c r="B796" s="2">
        <f t="shared" si="12"/>
        <v>10</v>
      </c>
    </row>
    <row r="797" spans="1:2" x14ac:dyDescent="0.25">
      <c r="A797">
        <v>0.65625</v>
      </c>
      <c r="B797" s="2">
        <f t="shared" si="12"/>
        <v>13</v>
      </c>
    </row>
    <row r="798" spans="1:2" x14ac:dyDescent="0.25">
      <c r="A798">
        <v>0.9921875</v>
      </c>
      <c r="B798" s="2">
        <f t="shared" si="12"/>
        <v>15</v>
      </c>
    </row>
    <row r="799" spans="1:2" x14ac:dyDescent="0.25">
      <c r="A799">
        <v>0.9921875</v>
      </c>
      <c r="B799" s="2">
        <f t="shared" si="12"/>
        <v>15</v>
      </c>
    </row>
    <row r="800" spans="1:2" x14ac:dyDescent="0.25">
      <c r="A800">
        <v>0.9921875</v>
      </c>
      <c r="B800" s="2">
        <f t="shared" si="12"/>
        <v>15</v>
      </c>
    </row>
    <row r="801" spans="1:2" x14ac:dyDescent="0.25">
      <c r="A801">
        <v>0.9921875</v>
      </c>
      <c r="B801" s="2">
        <f t="shared" si="12"/>
        <v>15</v>
      </c>
    </row>
    <row r="802" spans="1:2" x14ac:dyDescent="0.25">
      <c r="A802">
        <v>0.9921875</v>
      </c>
      <c r="B802" s="2">
        <f t="shared" si="12"/>
        <v>15</v>
      </c>
    </row>
    <row r="803" spans="1:2" x14ac:dyDescent="0.25">
      <c r="A803">
        <v>0.9921875</v>
      </c>
      <c r="B803" s="2">
        <f t="shared" si="12"/>
        <v>15</v>
      </c>
    </row>
    <row r="804" spans="1:2" x14ac:dyDescent="0.25">
      <c r="A804">
        <v>0.734375</v>
      </c>
      <c r="B804" s="2">
        <f t="shared" si="12"/>
        <v>14</v>
      </c>
    </row>
    <row r="805" spans="1:2" x14ac:dyDescent="0.25">
      <c r="A805">
        <v>0.2734375</v>
      </c>
      <c r="B805" s="2">
        <f t="shared" si="12"/>
        <v>10</v>
      </c>
    </row>
    <row r="806" spans="1:2" x14ac:dyDescent="0.25">
      <c r="A806">
        <v>-0.1015625</v>
      </c>
      <c r="B806" s="2">
        <f t="shared" si="12"/>
        <v>7</v>
      </c>
    </row>
    <row r="807" spans="1:2" x14ac:dyDescent="0.25">
      <c r="A807">
        <v>-0.3359375</v>
      </c>
      <c r="B807" s="2">
        <f t="shared" si="12"/>
        <v>5</v>
      </c>
    </row>
    <row r="808" spans="1:2" x14ac:dyDescent="0.25">
      <c r="A808">
        <v>-0.25</v>
      </c>
      <c r="B808" s="2">
        <f t="shared" si="12"/>
        <v>6</v>
      </c>
    </row>
    <row r="809" spans="1:2" x14ac:dyDescent="0.25">
      <c r="A809">
        <v>0</v>
      </c>
      <c r="B809" s="2">
        <f t="shared" si="12"/>
        <v>8</v>
      </c>
    </row>
    <row r="810" spans="1:2" x14ac:dyDescent="0.25">
      <c r="A810">
        <v>0.2734375</v>
      </c>
      <c r="B810" s="2">
        <f t="shared" si="12"/>
        <v>10</v>
      </c>
    </row>
    <row r="811" spans="1:2" x14ac:dyDescent="0.25">
      <c r="A811">
        <v>0.5</v>
      </c>
      <c r="B811" s="2">
        <f t="shared" si="12"/>
        <v>12</v>
      </c>
    </row>
    <row r="812" spans="1:2" x14ac:dyDescent="0.25">
      <c r="A812">
        <v>0.6171875</v>
      </c>
      <c r="B812" s="2">
        <f t="shared" si="12"/>
        <v>13</v>
      </c>
    </row>
    <row r="813" spans="1:2" x14ac:dyDescent="0.25">
      <c r="A813">
        <v>0.5234375</v>
      </c>
      <c r="B813" s="2">
        <f t="shared" si="12"/>
        <v>12</v>
      </c>
    </row>
    <row r="814" spans="1:2" x14ac:dyDescent="0.25">
      <c r="A814">
        <v>0.1171875</v>
      </c>
      <c r="B814" s="2">
        <f t="shared" si="12"/>
        <v>9</v>
      </c>
    </row>
    <row r="815" spans="1:2" x14ac:dyDescent="0.25">
      <c r="A815">
        <v>-0.4375</v>
      </c>
      <c r="B815" s="2">
        <f t="shared" si="12"/>
        <v>5</v>
      </c>
    </row>
    <row r="816" spans="1:2" x14ac:dyDescent="0.25">
      <c r="A816">
        <v>-1</v>
      </c>
      <c r="B816" s="2">
        <f t="shared" si="12"/>
        <v>0</v>
      </c>
    </row>
    <row r="817" spans="1:2" x14ac:dyDescent="0.25">
      <c r="A817">
        <v>-1</v>
      </c>
      <c r="B817" s="2">
        <f t="shared" si="12"/>
        <v>0</v>
      </c>
    </row>
    <row r="818" spans="1:2" x14ac:dyDescent="0.25">
      <c r="A818">
        <v>-1</v>
      </c>
      <c r="B818" s="2">
        <f t="shared" si="12"/>
        <v>0</v>
      </c>
    </row>
    <row r="819" spans="1:2" x14ac:dyDescent="0.25">
      <c r="A819">
        <v>-1</v>
      </c>
      <c r="B819" s="2">
        <f t="shared" si="12"/>
        <v>0</v>
      </c>
    </row>
    <row r="820" spans="1:2" x14ac:dyDescent="0.25">
      <c r="A820">
        <v>-1</v>
      </c>
      <c r="B820" s="2">
        <f t="shared" si="12"/>
        <v>0</v>
      </c>
    </row>
    <row r="821" spans="1:2" x14ac:dyDescent="0.25">
      <c r="A821">
        <v>-1</v>
      </c>
      <c r="B821" s="2">
        <f t="shared" si="12"/>
        <v>0</v>
      </c>
    </row>
    <row r="822" spans="1:2" x14ac:dyDescent="0.25">
      <c r="A822">
        <v>-1</v>
      </c>
      <c r="B822" s="2">
        <f t="shared" si="12"/>
        <v>0</v>
      </c>
    </row>
    <row r="823" spans="1:2" x14ac:dyDescent="0.25">
      <c r="A823">
        <v>-1</v>
      </c>
      <c r="B823" s="2">
        <f t="shared" si="12"/>
        <v>0</v>
      </c>
    </row>
    <row r="824" spans="1:2" x14ac:dyDescent="0.25">
      <c r="A824">
        <v>-0.5859375</v>
      </c>
      <c r="B824" s="2">
        <f t="shared" si="12"/>
        <v>3</v>
      </c>
    </row>
    <row r="825" spans="1:2" x14ac:dyDescent="0.25">
      <c r="A825">
        <v>5.46875E-2</v>
      </c>
      <c r="B825" s="2">
        <f t="shared" si="12"/>
        <v>8</v>
      </c>
    </row>
    <row r="826" spans="1:2" x14ac:dyDescent="0.25">
      <c r="A826">
        <v>0.5703125</v>
      </c>
      <c r="B826" s="2">
        <f t="shared" si="12"/>
        <v>13</v>
      </c>
    </row>
    <row r="827" spans="1:2" x14ac:dyDescent="0.25">
      <c r="A827">
        <v>0.9921875</v>
      </c>
      <c r="B827" s="2">
        <f t="shared" si="12"/>
        <v>15</v>
      </c>
    </row>
    <row r="828" spans="1:2" x14ac:dyDescent="0.25">
      <c r="A828">
        <v>0.9921875</v>
      </c>
      <c r="B828" s="2">
        <f t="shared" si="12"/>
        <v>15</v>
      </c>
    </row>
    <row r="829" spans="1:2" x14ac:dyDescent="0.25">
      <c r="A829">
        <v>0.9921875</v>
      </c>
      <c r="B829" s="2">
        <f t="shared" si="12"/>
        <v>15</v>
      </c>
    </row>
    <row r="830" spans="1:2" x14ac:dyDescent="0.25">
      <c r="A830">
        <v>0.9921875</v>
      </c>
      <c r="B830" s="2">
        <f t="shared" si="12"/>
        <v>15</v>
      </c>
    </row>
    <row r="831" spans="1:2" x14ac:dyDescent="0.25">
      <c r="A831">
        <v>0.9921875</v>
      </c>
      <c r="B831" s="2">
        <f t="shared" si="12"/>
        <v>15</v>
      </c>
    </row>
    <row r="832" spans="1:2" x14ac:dyDescent="0.25">
      <c r="A832">
        <v>0.734375</v>
      </c>
      <c r="B832" s="2">
        <f t="shared" si="12"/>
        <v>14</v>
      </c>
    </row>
    <row r="833" spans="1:2" x14ac:dyDescent="0.25">
      <c r="A833">
        <v>0.4296875</v>
      </c>
      <c r="B833" s="2">
        <f t="shared" si="12"/>
        <v>11</v>
      </c>
    </row>
    <row r="834" spans="1:2" x14ac:dyDescent="0.25">
      <c r="A834">
        <v>0.125</v>
      </c>
      <c r="B834" s="2">
        <f t="shared" si="12"/>
        <v>9</v>
      </c>
    </row>
    <row r="835" spans="1:2" x14ac:dyDescent="0.25">
      <c r="A835">
        <v>-0.171875</v>
      </c>
      <c r="B835" s="2">
        <f t="shared" ref="B835:B898" si="13">MIN(ROUND((A835-$E$2)*2^($E$4-1),0),2^($E$4)-1)</f>
        <v>7</v>
      </c>
    </row>
    <row r="836" spans="1:2" x14ac:dyDescent="0.25">
      <c r="A836">
        <v>-0.5078125</v>
      </c>
      <c r="B836" s="2">
        <f t="shared" si="13"/>
        <v>4</v>
      </c>
    </row>
    <row r="837" spans="1:2" x14ac:dyDescent="0.25">
      <c r="A837">
        <v>-1</v>
      </c>
      <c r="B837" s="2">
        <f t="shared" si="13"/>
        <v>0</v>
      </c>
    </row>
    <row r="838" spans="1:2" x14ac:dyDescent="0.25">
      <c r="A838">
        <v>-1</v>
      </c>
      <c r="B838" s="2">
        <f t="shared" si="13"/>
        <v>0</v>
      </c>
    </row>
    <row r="839" spans="1:2" x14ac:dyDescent="0.25">
      <c r="A839">
        <v>-1</v>
      </c>
      <c r="B839" s="2">
        <f t="shared" si="13"/>
        <v>0</v>
      </c>
    </row>
    <row r="840" spans="1:2" x14ac:dyDescent="0.25">
      <c r="A840">
        <v>-1</v>
      </c>
      <c r="B840" s="2">
        <f t="shared" si="13"/>
        <v>0</v>
      </c>
    </row>
    <row r="841" spans="1:2" x14ac:dyDescent="0.25">
      <c r="A841">
        <v>-1</v>
      </c>
      <c r="B841" s="2">
        <f t="shared" si="13"/>
        <v>0</v>
      </c>
    </row>
    <row r="842" spans="1:2" x14ac:dyDescent="0.25">
      <c r="A842">
        <v>-1</v>
      </c>
      <c r="B842" s="2">
        <f t="shared" si="13"/>
        <v>0</v>
      </c>
    </row>
    <row r="843" spans="1:2" x14ac:dyDescent="0.25">
      <c r="A843">
        <v>-1</v>
      </c>
      <c r="B843" s="2">
        <f t="shared" si="13"/>
        <v>0</v>
      </c>
    </row>
    <row r="844" spans="1:2" x14ac:dyDescent="0.25">
      <c r="A844">
        <v>-0.7734375</v>
      </c>
      <c r="B844" s="2">
        <f t="shared" si="13"/>
        <v>2</v>
      </c>
    </row>
    <row r="845" spans="1:2" x14ac:dyDescent="0.25">
      <c r="A845">
        <v>3.90625E-2</v>
      </c>
      <c r="B845" s="2">
        <f t="shared" si="13"/>
        <v>8</v>
      </c>
    </row>
    <row r="846" spans="1:2" x14ac:dyDescent="0.25">
      <c r="A846">
        <v>0.5</v>
      </c>
      <c r="B846" s="2">
        <f t="shared" si="13"/>
        <v>12</v>
      </c>
    </row>
    <row r="847" spans="1:2" x14ac:dyDescent="0.25">
      <c r="A847">
        <v>0.65625</v>
      </c>
      <c r="B847" s="2">
        <f t="shared" si="13"/>
        <v>13</v>
      </c>
    </row>
    <row r="848" spans="1:2" x14ac:dyDescent="0.25">
      <c r="A848">
        <v>0.6171875</v>
      </c>
      <c r="B848" s="2">
        <f t="shared" si="13"/>
        <v>13</v>
      </c>
    </row>
    <row r="849" spans="1:2" x14ac:dyDescent="0.25">
      <c r="A849">
        <v>0.6875</v>
      </c>
      <c r="B849" s="2">
        <f t="shared" si="13"/>
        <v>14</v>
      </c>
    </row>
    <row r="850" spans="1:2" x14ac:dyDescent="0.25">
      <c r="A850">
        <v>0.9140625</v>
      </c>
      <c r="B850" s="2">
        <f t="shared" si="13"/>
        <v>15</v>
      </c>
    </row>
    <row r="851" spans="1:2" x14ac:dyDescent="0.25">
      <c r="A851">
        <v>0.9921875</v>
      </c>
      <c r="B851" s="2">
        <f t="shared" si="13"/>
        <v>15</v>
      </c>
    </row>
    <row r="852" spans="1:2" x14ac:dyDescent="0.25">
      <c r="A852">
        <v>0.9921875</v>
      </c>
      <c r="B852" s="2">
        <f t="shared" si="13"/>
        <v>15</v>
      </c>
    </row>
    <row r="853" spans="1:2" x14ac:dyDescent="0.25">
      <c r="A853">
        <v>0.9921875</v>
      </c>
      <c r="B853" s="2">
        <f t="shared" si="13"/>
        <v>15</v>
      </c>
    </row>
    <row r="854" spans="1:2" x14ac:dyDescent="0.25">
      <c r="A854">
        <v>0.9453125</v>
      </c>
      <c r="B854" s="2">
        <f t="shared" si="13"/>
        <v>15</v>
      </c>
    </row>
    <row r="855" spans="1:2" x14ac:dyDescent="0.25">
      <c r="A855">
        <v>0.6484375</v>
      </c>
      <c r="B855" s="2">
        <f t="shared" si="13"/>
        <v>13</v>
      </c>
    </row>
    <row r="856" spans="1:2" x14ac:dyDescent="0.25">
      <c r="A856">
        <v>0.6015625</v>
      </c>
      <c r="B856" s="2">
        <f t="shared" si="13"/>
        <v>13</v>
      </c>
    </row>
    <row r="857" spans="1:2" x14ac:dyDescent="0.25">
      <c r="A857">
        <v>0.7265625</v>
      </c>
      <c r="B857" s="2">
        <f t="shared" si="13"/>
        <v>14</v>
      </c>
    </row>
    <row r="858" spans="1:2" x14ac:dyDescent="0.25">
      <c r="A858">
        <v>0.953125</v>
      </c>
      <c r="B858" s="2">
        <f t="shared" si="13"/>
        <v>15</v>
      </c>
    </row>
    <row r="859" spans="1:2" x14ac:dyDescent="0.25">
      <c r="A859">
        <v>0.9921875</v>
      </c>
      <c r="B859" s="2">
        <f t="shared" si="13"/>
        <v>15</v>
      </c>
    </row>
    <row r="860" spans="1:2" x14ac:dyDescent="0.25">
      <c r="A860">
        <v>0.9921875</v>
      </c>
      <c r="B860" s="2">
        <f t="shared" si="13"/>
        <v>15</v>
      </c>
    </row>
    <row r="861" spans="1:2" x14ac:dyDescent="0.25">
      <c r="A861">
        <v>0.9921875</v>
      </c>
      <c r="B861" s="2">
        <f t="shared" si="13"/>
        <v>15</v>
      </c>
    </row>
    <row r="862" spans="1:2" x14ac:dyDescent="0.25">
      <c r="A862">
        <v>0.9921875</v>
      </c>
      <c r="B862" s="2">
        <f t="shared" si="13"/>
        <v>15</v>
      </c>
    </row>
    <row r="863" spans="1:2" x14ac:dyDescent="0.25">
      <c r="A863">
        <v>0.65625</v>
      </c>
      <c r="B863" s="2">
        <f t="shared" si="13"/>
        <v>13</v>
      </c>
    </row>
    <row r="864" spans="1:2" x14ac:dyDescent="0.25">
      <c r="A864">
        <v>9.375E-2</v>
      </c>
      <c r="B864" s="2">
        <f t="shared" si="13"/>
        <v>9</v>
      </c>
    </row>
    <row r="865" spans="1:2" x14ac:dyDescent="0.25">
      <c r="A865">
        <v>-0.171875</v>
      </c>
      <c r="B865" s="2">
        <f t="shared" si="13"/>
        <v>7</v>
      </c>
    </row>
    <row r="866" spans="1:2" x14ac:dyDescent="0.25">
      <c r="A866">
        <v>-0.1796875</v>
      </c>
      <c r="B866" s="2">
        <f t="shared" si="13"/>
        <v>7</v>
      </c>
    </row>
    <row r="867" spans="1:2" x14ac:dyDescent="0.25">
      <c r="A867">
        <v>5.46875E-2</v>
      </c>
      <c r="B867" s="2">
        <f t="shared" si="13"/>
        <v>8</v>
      </c>
    </row>
    <row r="868" spans="1:2" x14ac:dyDescent="0.25">
      <c r="A868">
        <v>0.3046875</v>
      </c>
      <c r="B868" s="2">
        <f t="shared" si="13"/>
        <v>10</v>
      </c>
    </row>
    <row r="869" spans="1:2" x14ac:dyDescent="0.25">
      <c r="A869">
        <v>0.5234375</v>
      </c>
      <c r="B869" s="2">
        <f t="shared" si="13"/>
        <v>12</v>
      </c>
    </row>
    <row r="870" spans="1:2" x14ac:dyDescent="0.25">
      <c r="A870">
        <v>0.703125</v>
      </c>
      <c r="B870" s="2">
        <f t="shared" si="13"/>
        <v>14</v>
      </c>
    </row>
    <row r="871" spans="1:2" x14ac:dyDescent="0.25">
      <c r="A871">
        <v>0.6875</v>
      </c>
      <c r="B871" s="2">
        <f t="shared" si="13"/>
        <v>14</v>
      </c>
    </row>
    <row r="872" spans="1:2" x14ac:dyDescent="0.25">
      <c r="A872">
        <v>0.5</v>
      </c>
      <c r="B872" s="2">
        <f t="shared" si="13"/>
        <v>12</v>
      </c>
    </row>
    <row r="873" spans="1:2" x14ac:dyDescent="0.25">
      <c r="A873">
        <v>0.28125</v>
      </c>
      <c r="B873" s="2">
        <f t="shared" si="13"/>
        <v>10</v>
      </c>
    </row>
    <row r="874" spans="1:2" x14ac:dyDescent="0.25">
      <c r="A874">
        <v>5.46875E-2</v>
      </c>
      <c r="B874" s="2">
        <f t="shared" si="13"/>
        <v>8</v>
      </c>
    </row>
    <row r="875" spans="1:2" x14ac:dyDescent="0.25">
      <c r="A875">
        <v>-0.1015625</v>
      </c>
      <c r="B875" s="2">
        <f t="shared" si="13"/>
        <v>7</v>
      </c>
    </row>
    <row r="876" spans="1:2" x14ac:dyDescent="0.25">
      <c r="A876">
        <v>-0.1796875</v>
      </c>
      <c r="B876" s="2">
        <f t="shared" si="13"/>
        <v>7</v>
      </c>
    </row>
    <row r="877" spans="1:2" x14ac:dyDescent="0.25">
      <c r="A877">
        <v>-0.25</v>
      </c>
      <c r="B877" s="2">
        <f t="shared" si="13"/>
        <v>6</v>
      </c>
    </row>
    <row r="878" spans="1:2" x14ac:dyDescent="0.25">
      <c r="A878">
        <v>-0.28125</v>
      </c>
      <c r="B878" s="2">
        <f t="shared" si="13"/>
        <v>6</v>
      </c>
    </row>
    <row r="879" spans="1:2" x14ac:dyDescent="0.25">
      <c r="A879">
        <v>-0.2578125</v>
      </c>
      <c r="B879" s="2">
        <f t="shared" si="13"/>
        <v>6</v>
      </c>
    </row>
    <row r="880" spans="1:2" x14ac:dyDescent="0.25">
      <c r="A880">
        <v>-0.1953125</v>
      </c>
      <c r="B880" s="2">
        <f t="shared" si="13"/>
        <v>6</v>
      </c>
    </row>
    <row r="881" spans="1:2" x14ac:dyDescent="0.25">
      <c r="A881">
        <v>-0.1484375</v>
      </c>
      <c r="B881" s="2">
        <f t="shared" si="13"/>
        <v>7</v>
      </c>
    </row>
    <row r="882" spans="1:2" x14ac:dyDescent="0.25">
      <c r="A882">
        <v>-7.03125E-2</v>
      </c>
      <c r="B882" s="2">
        <f t="shared" si="13"/>
        <v>7</v>
      </c>
    </row>
    <row r="883" spans="1:2" x14ac:dyDescent="0.25">
      <c r="A883">
        <v>-0.1015625</v>
      </c>
      <c r="B883" s="2">
        <f t="shared" si="13"/>
        <v>7</v>
      </c>
    </row>
    <row r="884" spans="1:2" x14ac:dyDescent="0.25">
      <c r="A884">
        <v>-0.3359375</v>
      </c>
      <c r="B884" s="2">
        <f t="shared" si="13"/>
        <v>5</v>
      </c>
    </row>
    <row r="885" spans="1:2" x14ac:dyDescent="0.25">
      <c r="A885">
        <v>-0.6640625</v>
      </c>
      <c r="B885" s="2">
        <f t="shared" si="13"/>
        <v>3</v>
      </c>
    </row>
    <row r="886" spans="1:2" x14ac:dyDescent="0.25">
      <c r="A886">
        <v>-0.8984375</v>
      </c>
      <c r="B886" s="2">
        <f t="shared" si="13"/>
        <v>1</v>
      </c>
    </row>
    <row r="887" spans="1:2" x14ac:dyDescent="0.25">
      <c r="A887">
        <v>-0.90625</v>
      </c>
      <c r="B887" s="2">
        <f t="shared" si="13"/>
        <v>1</v>
      </c>
    </row>
    <row r="888" spans="1:2" x14ac:dyDescent="0.25">
      <c r="A888">
        <v>-0.640625</v>
      </c>
      <c r="B888" s="2">
        <f t="shared" si="13"/>
        <v>3</v>
      </c>
    </row>
    <row r="889" spans="1:2" x14ac:dyDescent="0.25">
      <c r="A889">
        <v>-0.3359375</v>
      </c>
      <c r="B889" s="2">
        <f t="shared" si="13"/>
        <v>5</v>
      </c>
    </row>
    <row r="890" spans="1:2" x14ac:dyDescent="0.25">
      <c r="A890">
        <v>-0.1015625</v>
      </c>
      <c r="B890" s="2">
        <f t="shared" si="13"/>
        <v>7</v>
      </c>
    </row>
    <row r="891" spans="1:2" x14ac:dyDescent="0.25">
      <c r="A891">
        <v>3.90625E-2</v>
      </c>
      <c r="B891" s="2">
        <f t="shared" si="13"/>
        <v>8</v>
      </c>
    </row>
    <row r="892" spans="1:2" x14ac:dyDescent="0.25">
      <c r="A892">
        <v>0.1640625</v>
      </c>
      <c r="B892" s="2">
        <f t="shared" si="13"/>
        <v>9</v>
      </c>
    </row>
    <row r="893" spans="1:2" x14ac:dyDescent="0.25">
      <c r="A893">
        <v>0.2578125</v>
      </c>
      <c r="B893" s="2">
        <f t="shared" si="13"/>
        <v>10</v>
      </c>
    </row>
    <row r="894" spans="1:2" x14ac:dyDescent="0.25">
      <c r="A894">
        <v>0.46875</v>
      </c>
      <c r="B894" s="2">
        <f t="shared" si="13"/>
        <v>12</v>
      </c>
    </row>
    <row r="895" spans="1:2" x14ac:dyDescent="0.25">
      <c r="A895">
        <v>0.84375</v>
      </c>
      <c r="B895" s="2">
        <f t="shared" si="13"/>
        <v>15</v>
      </c>
    </row>
    <row r="896" spans="1:2" x14ac:dyDescent="0.25">
      <c r="A896">
        <v>0.9921875</v>
      </c>
      <c r="B896" s="2">
        <f t="shared" si="13"/>
        <v>15</v>
      </c>
    </row>
    <row r="897" spans="1:2" x14ac:dyDescent="0.25">
      <c r="A897">
        <v>0.9921875</v>
      </c>
      <c r="B897" s="2">
        <f t="shared" si="13"/>
        <v>15</v>
      </c>
    </row>
    <row r="898" spans="1:2" x14ac:dyDescent="0.25">
      <c r="A898">
        <v>0.9921875</v>
      </c>
      <c r="B898" s="2">
        <f t="shared" si="13"/>
        <v>15</v>
      </c>
    </row>
    <row r="899" spans="1:2" x14ac:dyDescent="0.25">
      <c r="A899">
        <v>0.9921875</v>
      </c>
      <c r="B899" s="2">
        <f t="shared" ref="B899:B962" si="14">MIN(ROUND((A899-$E$2)*2^($E$4-1),0),2^($E$4)-1)</f>
        <v>15</v>
      </c>
    </row>
    <row r="900" spans="1:2" x14ac:dyDescent="0.25">
      <c r="A900">
        <v>0.9921875</v>
      </c>
      <c r="B900" s="2">
        <f t="shared" si="14"/>
        <v>15</v>
      </c>
    </row>
    <row r="901" spans="1:2" x14ac:dyDescent="0.25">
      <c r="A901">
        <v>0.9921875</v>
      </c>
      <c r="B901" s="2">
        <f t="shared" si="14"/>
        <v>15</v>
      </c>
    </row>
    <row r="902" spans="1:2" x14ac:dyDescent="0.25">
      <c r="A902">
        <v>0.9921875</v>
      </c>
      <c r="B902" s="2">
        <f t="shared" si="14"/>
        <v>15</v>
      </c>
    </row>
    <row r="903" spans="1:2" x14ac:dyDescent="0.25">
      <c r="A903">
        <v>0.9921875</v>
      </c>
      <c r="B903" s="2">
        <f t="shared" si="14"/>
        <v>15</v>
      </c>
    </row>
    <row r="904" spans="1:2" x14ac:dyDescent="0.25">
      <c r="A904">
        <v>0.9921875</v>
      </c>
      <c r="B904" s="2">
        <f t="shared" si="14"/>
        <v>15</v>
      </c>
    </row>
    <row r="905" spans="1:2" x14ac:dyDescent="0.25">
      <c r="A905">
        <v>0.4921875</v>
      </c>
      <c r="B905" s="2">
        <f t="shared" si="14"/>
        <v>12</v>
      </c>
    </row>
    <row r="906" spans="1:2" x14ac:dyDescent="0.25">
      <c r="A906">
        <v>-0.171875</v>
      </c>
      <c r="B906" s="2">
        <f t="shared" si="14"/>
        <v>7</v>
      </c>
    </row>
    <row r="907" spans="1:2" x14ac:dyDescent="0.25">
      <c r="A907">
        <v>-0.6015625</v>
      </c>
      <c r="B907" s="2">
        <f t="shared" si="14"/>
        <v>3</v>
      </c>
    </row>
    <row r="908" spans="1:2" x14ac:dyDescent="0.25">
      <c r="A908">
        <v>-0.8984375</v>
      </c>
      <c r="B908" s="2">
        <f t="shared" si="14"/>
        <v>1</v>
      </c>
    </row>
    <row r="909" spans="1:2" x14ac:dyDescent="0.25">
      <c r="A909">
        <v>-0.828125</v>
      </c>
      <c r="B909" s="2">
        <f t="shared" si="14"/>
        <v>1</v>
      </c>
    </row>
    <row r="910" spans="1:2" x14ac:dyDescent="0.25">
      <c r="A910">
        <v>-0.6015625</v>
      </c>
      <c r="B910" s="2">
        <f t="shared" si="14"/>
        <v>3</v>
      </c>
    </row>
    <row r="911" spans="1:2" x14ac:dyDescent="0.25">
      <c r="A911">
        <v>-0.359375</v>
      </c>
      <c r="B911" s="2">
        <f t="shared" si="14"/>
        <v>5</v>
      </c>
    </row>
    <row r="912" spans="1:2" x14ac:dyDescent="0.25">
      <c r="A912">
        <v>-2.34375E-2</v>
      </c>
      <c r="B912" s="2">
        <f t="shared" si="14"/>
        <v>8</v>
      </c>
    </row>
    <row r="913" spans="1:2" x14ac:dyDescent="0.25">
      <c r="A913">
        <v>0.3828125</v>
      </c>
      <c r="B913" s="2">
        <f t="shared" si="14"/>
        <v>11</v>
      </c>
    </row>
    <row r="914" spans="1:2" x14ac:dyDescent="0.25">
      <c r="A914">
        <v>0.765625</v>
      </c>
      <c r="B914" s="2">
        <f t="shared" si="14"/>
        <v>14</v>
      </c>
    </row>
    <row r="915" spans="1:2" x14ac:dyDescent="0.25">
      <c r="A915">
        <v>0.953125</v>
      </c>
      <c r="B915" s="2">
        <f t="shared" si="14"/>
        <v>15</v>
      </c>
    </row>
    <row r="916" spans="1:2" x14ac:dyDescent="0.25">
      <c r="A916">
        <v>0.7578125</v>
      </c>
      <c r="B916" s="2">
        <f t="shared" si="14"/>
        <v>14</v>
      </c>
    </row>
    <row r="917" spans="1:2" x14ac:dyDescent="0.25">
      <c r="A917">
        <v>0.28125</v>
      </c>
      <c r="B917" s="2">
        <f t="shared" si="14"/>
        <v>10</v>
      </c>
    </row>
    <row r="918" spans="1:2" x14ac:dyDescent="0.25">
      <c r="A918">
        <v>-0.25</v>
      </c>
      <c r="B918" s="2">
        <f t="shared" si="14"/>
        <v>6</v>
      </c>
    </row>
    <row r="919" spans="1:2" x14ac:dyDescent="0.25">
      <c r="A919">
        <v>-0.828125</v>
      </c>
      <c r="B919" s="2">
        <f t="shared" si="14"/>
        <v>1</v>
      </c>
    </row>
    <row r="920" spans="1:2" x14ac:dyDescent="0.25">
      <c r="A920">
        <v>-1</v>
      </c>
      <c r="B920" s="2">
        <f t="shared" si="14"/>
        <v>0</v>
      </c>
    </row>
    <row r="921" spans="1:2" x14ac:dyDescent="0.25">
      <c r="A921">
        <v>-1</v>
      </c>
      <c r="B921" s="2">
        <f t="shared" si="14"/>
        <v>0</v>
      </c>
    </row>
    <row r="922" spans="1:2" x14ac:dyDescent="0.25">
      <c r="A922">
        <v>-1</v>
      </c>
      <c r="B922" s="2">
        <f t="shared" si="14"/>
        <v>0</v>
      </c>
    </row>
    <row r="923" spans="1:2" x14ac:dyDescent="0.25">
      <c r="A923">
        <v>-1</v>
      </c>
      <c r="B923" s="2">
        <f t="shared" si="14"/>
        <v>0</v>
      </c>
    </row>
    <row r="924" spans="1:2" x14ac:dyDescent="0.25">
      <c r="A924">
        <v>-1</v>
      </c>
      <c r="B924" s="2">
        <f t="shared" si="14"/>
        <v>0</v>
      </c>
    </row>
    <row r="925" spans="1:2" x14ac:dyDescent="0.25">
      <c r="A925">
        <v>-0.8125</v>
      </c>
      <c r="B925" s="2">
        <f t="shared" si="14"/>
        <v>2</v>
      </c>
    </row>
    <row r="926" spans="1:2" x14ac:dyDescent="0.25">
      <c r="A926">
        <v>-0.3984375</v>
      </c>
      <c r="B926" s="2">
        <f t="shared" si="14"/>
        <v>5</v>
      </c>
    </row>
    <row r="927" spans="1:2" x14ac:dyDescent="0.25">
      <c r="A927">
        <v>-2.34375E-2</v>
      </c>
      <c r="B927" s="2">
        <f t="shared" si="14"/>
        <v>8</v>
      </c>
    </row>
    <row r="928" spans="1:2" x14ac:dyDescent="0.25">
      <c r="A928">
        <v>0.125</v>
      </c>
      <c r="B928" s="2">
        <f t="shared" si="14"/>
        <v>9</v>
      </c>
    </row>
    <row r="929" spans="1:2" x14ac:dyDescent="0.25">
      <c r="A929">
        <v>0.2265625</v>
      </c>
      <c r="B929" s="2">
        <f t="shared" si="14"/>
        <v>10</v>
      </c>
    </row>
    <row r="930" spans="1:2" x14ac:dyDescent="0.25">
      <c r="A930">
        <v>0.3046875</v>
      </c>
      <c r="B930" s="2">
        <f t="shared" si="14"/>
        <v>10</v>
      </c>
    </row>
    <row r="931" spans="1:2" x14ac:dyDescent="0.25">
      <c r="A931">
        <v>0.4296875</v>
      </c>
      <c r="B931" s="2">
        <f t="shared" si="14"/>
        <v>11</v>
      </c>
    </row>
    <row r="932" spans="1:2" x14ac:dyDescent="0.25">
      <c r="A932">
        <v>0.5</v>
      </c>
      <c r="B932" s="2">
        <f t="shared" si="14"/>
        <v>12</v>
      </c>
    </row>
    <row r="933" spans="1:2" x14ac:dyDescent="0.25">
      <c r="A933">
        <v>0.3125</v>
      </c>
      <c r="B933" s="2">
        <f t="shared" si="14"/>
        <v>11</v>
      </c>
    </row>
    <row r="934" spans="1:2" x14ac:dyDescent="0.25">
      <c r="A934">
        <v>-0.1171875</v>
      </c>
      <c r="B934" s="2">
        <f t="shared" si="14"/>
        <v>7</v>
      </c>
    </row>
    <row r="935" spans="1:2" x14ac:dyDescent="0.25">
      <c r="A935">
        <v>-0.5859375</v>
      </c>
      <c r="B935" s="2">
        <f t="shared" si="14"/>
        <v>3</v>
      </c>
    </row>
    <row r="936" spans="1:2" x14ac:dyDescent="0.25">
      <c r="A936">
        <v>-0.8515625</v>
      </c>
      <c r="B936" s="2">
        <f t="shared" si="14"/>
        <v>1</v>
      </c>
    </row>
    <row r="937" spans="1:2" x14ac:dyDescent="0.25">
      <c r="A937">
        <v>-0.8671875</v>
      </c>
      <c r="B937" s="2">
        <f t="shared" si="14"/>
        <v>1</v>
      </c>
    </row>
    <row r="938" spans="1:2" x14ac:dyDescent="0.25">
      <c r="A938">
        <v>-0.8125</v>
      </c>
      <c r="B938" s="2">
        <f t="shared" si="14"/>
        <v>2</v>
      </c>
    </row>
    <row r="939" spans="1:2" x14ac:dyDescent="0.25">
      <c r="A939">
        <v>-0.8515625</v>
      </c>
      <c r="B939" s="2">
        <f t="shared" si="14"/>
        <v>1</v>
      </c>
    </row>
    <row r="940" spans="1:2" x14ac:dyDescent="0.25">
      <c r="A940">
        <v>-0.8125</v>
      </c>
      <c r="B940" s="2">
        <f t="shared" si="14"/>
        <v>2</v>
      </c>
    </row>
    <row r="941" spans="1:2" x14ac:dyDescent="0.25">
      <c r="A941">
        <v>-0.6328125</v>
      </c>
      <c r="B941" s="2">
        <f t="shared" si="14"/>
        <v>3</v>
      </c>
    </row>
    <row r="942" spans="1:2" x14ac:dyDescent="0.25">
      <c r="A942">
        <v>-0.5546875</v>
      </c>
      <c r="B942" s="2">
        <f t="shared" si="14"/>
        <v>4</v>
      </c>
    </row>
    <row r="943" spans="1:2" x14ac:dyDescent="0.25">
      <c r="A943">
        <v>-0.5546875</v>
      </c>
      <c r="B943" s="2">
        <f t="shared" si="14"/>
        <v>4</v>
      </c>
    </row>
    <row r="944" spans="1:2" x14ac:dyDescent="0.25">
      <c r="A944">
        <v>-0.5546875</v>
      </c>
      <c r="B944" s="2">
        <f t="shared" si="14"/>
        <v>4</v>
      </c>
    </row>
    <row r="945" spans="1:2" x14ac:dyDescent="0.25">
      <c r="A945">
        <v>-0.4375</v>
      </c>
      <c r="B945" s="2">
        <f t="shared" si="14"/>
        <v>5</v>
      </c>
    </row>
    <row r="946" spans="1:2" x14ac:dyDescent="0.25">
      <c r="A946">
        <v>-0.3671875</v>
      </c>
      <c r="B946" s="2">
        <f t="shared" si="14"/>
        <v>5</v>
      </c>
    </row>
    <row r="947" spans="1:2" x14ac:dyDescent="0.25">
      <c r="A947">
        <v>-0.4375</v>
      </c>
      <c r="B947" s="2">
        <f t="shared" si="14"/>
        <v>5</v>
      </c>
    </row>
    <row r="948" spans="1:2" x14ac:dyDescent="0.25">
      <c r="A948">
        <v>-0.453125</v>
      </c>
      <c r="B948" s="2">
        <f t="shared" si="14"/>
        <v>4</v>
      </c>
    </row>
    <row r="949" spans="1:2" x14ac:dyDescent="0.25">
      <c r="A949">
        <v>-0.546875</v>
      </c>
      <c r="B949" s="2">
        <f t="shared" si="14"/>
        <v>4</v>
      </c>
    </row>
    <row r="950" spans="1:2" x14ac:dyDescent="0.25">
      <c r="A950">
        <v>-0.7421875</v>
      </c>
      <c r="B950" s="2">
        <f t="shared" si="14"/>
        <v>2</v>
      </c>
    </row>
    <row r="951" spans="1:2" x14ac:dyDescent="0.25">
      <c r="A951">
        <v>-0.90625</v>
      </c>
      <c r="B951" s="2">
        <f t="shared" si="14"/>
        <v>1</v>
      </c>
    </row>
    <row r="952" spans="1:2" x14ac:dyDescent="0.25">
      <c r="A952">
        <v>-0.8515625</v>
      </c>
      <c r="B952" s="2">
        <f t="shared" si="14"/>
        <v>1</v>
      </c>
    </row>
    <row r="953" spans="1:2" x14ac:dyDescent="0.25">
      <c r="A953">
        <v>-0.7109375</v>
      </c>
      <c r="B953" s="2">
        <f t="shared" si="14"/>
        <v>2</v>
      </c>
    </row>
    <row r="954" spans="1:2" x14ac:dyDescent="0.25">
      <c r="A954">
        <v>-0.5546875</v>
      </c>
      <c r="B954" s="2">
        <f t="shared" si="14"/>
        <v>4</v>
      </c>
    </row>
    <row r="955" spans="1:2" x14ac:dyDescent="0.25">
      <c r="A955">
        <v>-0.2265625</v>
      </c>
      <c r="B955" s="2">
        <f t="shared" si="14"/>
        <v>6</v>
      </c>
    </row>
    <row r="956" spans="1:2" x14ac:dyDescent="0.25">
      <c r="A956">
        <v>0.2421875</v>
      </c>
      <c r="B956" s="2">
        <f t="shared" si="14"/>
        <v>10</v>
      </c>
    </row>
    <row r="957" spans="1:2" x14ac:dyDescent="0.25">
      <c r="A957">
        <v>0.6875</v>
      </c>
      <c r="B957" s="2">
        <f t="shared" si="14"/>
        <v>14</v>
      </c>
    </row>
    <row r="958" spans="1:2" x14ac:dyDescent="0.25">
      <c r="A958">
        <v>0.9921875</v>
      </c>
      <c r="B958" s="2">
        <f t="shared" si="14"/>
        <v>15</v>
      </c>
    </row>
    <row r="959" spans="1:2" x14ac:dyDescent="0.25">
      <c r="A959">
        <v>0.9921875</v>
      </c>
      <c r="B959" s="2">
        <f t="shared" si="14"/>
        <v>15</v>
      </c>
    </row>
    <row r="960" spans="1:2" x14ac:dyDescent="0.25">
      <c r="A960">
        <v>0.9453125</v>
      </c>
      <c r="B960" s="2">
        <f t="shared" si="14"/>
        <v>15</v>
      </c>
    </row>
    <row r="961" spans="1:2" x14ac:dyDescent="0.25">
      <c r="A961">
        <v>0.6875</v>
      </c>
      <c r="B961" s="2">
        <f t="shared" si="14"/>
        <v>14</v>
      </c>
    </row>
    <row r="962" spans="1:2" x14ac:dyDescent="0.25">
      <c r="A962">
        <v>0.3359375</v>
      </c>
      <c r="B962" s="2">
        <f t="shared" si="14"/>
        <v>11</v>
      </c>
    </row>
    <row r="963" spans="1:2" x14ac:dyDescent="0.25">
      <c r="A963">
        <v>0.1640625</v>
      </c>
      <c r="B963" s="2">
        <f t="shared" ref="B963:B1026" si="15">MIN(ROUND((A963-$E$2)*2^($E$4-1),0),2^($E$4)-1)</f>
        <v>9</v>
      </c>
    </row>
    <row r="964" spans="1:2" x14ac:dyDescent="0.25">
      <c r="A964">
        <v>0.1484375</v>
      </c>
      <c r="B964" s="2">
        <f t="shared" si="15"/>
        <v>9</v>
      </c>
    </row>
    <row r="965" spans="1:2" x14ac:dyDescent="0.25">
      <c r="A965">
        <v>0.1484375</v>
      </c>
      <c r="B965" s="2">
        <f t="shared" si="15"/>
        <v>9</v>
      </c>
    </row>
    <row r="966" spans="1:2" x14ac:dyDescent="0.25">
      <c r="A966">
        <v>3.90625E-2</v>
      </c>
      <c r="B966" s="2">
        <f t="shared" si="15"/>
        <v>8</v>
      </c>
    </row>
    <row r="967" spans="1:2" x14ac:dyDescent="0.25">
      <c r="A967">
        <v>-0.1953125</v>
      </c>
      <c r="B967" s="2">
        <f t="shared" si="15"/>
        <v>6</v>
      </c>
    </row>
    <row r="968" spans="1:2" x14ac:dyDescent="0.25">
      <c r="A968">
        <v>-0.3984375</v>
      </c>
      <c r="B968" s="2">
        <f t="shared" si="15"/>
        <v>5</v>
      </c>
    </row>
    <row r="969" spans="1:2" x14ac:dyDescent="0.25">
      <c r="A969">
        <v>-0.5703125</v>
      </c>
      <c r="B969" s="2">
        <f t="shared" si="15"/>
        <v>3</v>
      </c>
    </row>
    <row r="970" spans="1:2" x14ac:dyDescent="0.25">
      <c r="A970">
        <v>-0.5859375</v>
      </c>
      <c r="B970" s="2">
        <f t="shared" si="15"/>
        <v>3</v>
      </c>
    </row>
    <row r="971" spans="1:2" x14ac:dyDescent="0.25">
      <c r="A971">
        <v>-0.28125</v>
      </c>
      <c r="B971" s="2">
        <f t="shared" si="15"/>
        <v>6</v>
      </c>
    </row>
    <row r="972" spans="1:2" x14ac:dyDescent="0.25">
      <c r="A972">
        <v>0.2265625</v>
      </c>
      <c r="B972" s="2">
        <f t="shared" si="15"/>
        <v>10</v>
      </c>
    </row>
    <row r="973" spans="1:2" x14ac:dyDescent="0.25">
      <c r="A973">
        <v>0.875</v>
      </c>
      <c r="B973" s="2">
        <f t="shared" si="15"/>
        <v>15</v>
      </c>
    </row>
    <row r="974" spans="1:2" x14ac:dyDescent="0.25">
      <c r="A974">
        <v>0.9921875</v>
      </c>
      <c r="B974" s="2">
        <f t="shared" si="15"/>
        <v>15</v>
      </c>
    </row>
    <row r="975" spans="1:2" x14ac:dyDescent="0.25">
      <c r="A975">
        <v>0.9921875</v>
      </c>
      <c r="B975" s="2">
        <f t="shared" si="15"/>
        <v>15</v>
      </c>
    </row>
    <row r="976" spans="1:2" x14ac:dyDescent="0.25">
      <c r="A976">
        <v>0.9921875</v>
      </c>
      <c r="B976" s="2">
        <f t="shared" si="15"/>
        <v>15</v>
      </c>
    </row>
    <row r="977" spans="1:2" x14ac:dyDescent="0.25">
      <c r="A977">
        <v>0.9921875</v>
      </c>
      <c r="B977" s="2">
        <f t="shared" si="15"/>
        <v>15</v>
      </c>
    </row>
    <row r="978" spans="1:2" x14ac:dyDescent="0.25">
      <c r="A978">
        <v>0.9921875</v>
      </c>
      <c r="B978" s="2">
        <f t="shared" si="15"/>
        <v>15</v>
      </c>
    </row>
    <row r="979" spans="1:2" x14ac:dyDescent="0.25">
      <c r="A979">
        <v>0.9921875</v>
      </c>
      <c r="B979" s="2">
        <f t="shared" si="15"/>
        <v>15</v>
      </c>
    </row>
    <row r="980" spans="1:2" x14ac:dyDescent="0.25">
      <c r="A980">
        <v>0.953125</v>
      </c>
      <c r="B980" s="2">
        <f t="shared" si="15"/>
        <v>15</v>
      </c>
    </row>
    <row r="981" spans="1:2" x14ac:dyDescent="0.25">
      <c r="A981">
        <v>0.625</v>
      </c>
      <c r="B981" s="2">
        <f t="shared" si="15"/>
        <v>13</v>
      </c>
    </row>
    <row r="982" spans="1:2" x14ac:dyDescent="0.25">
      <c r="A982">
        <v>0.3515625</v>
      </c>
      <c r="B982" s="2">
        <f t="shared" si="15"/>
        <v>11</v>
      </c>
    </row>
    <row r="983" spans="1:2" x14ac:dyDescent="0.25">
      <c r="A983">
        <v>0.1640625</v>
      </c>
      <c r="B983" s="2">
        <f t="shared" si="15"/>
        <v>9</v>
      </c>
    </row>
    <row r="984" spans="1:2" x14ac:dyDescent="0.25">
      <c r="A984">
        <v>-3.90625E-2</v>
      </c>
      <c r="B984" s="2">
        <f t="shared" si="15"/>
        <v>8</v>
      </c>
    </row>
    <row r="985" spans="1:2" x14ac:dyDescent="0.25">
      <c r="A985">
        <v>-0.2109375</v>
      </c>
      <c r="B985" s="2">
        <f t="shared" si="15"/>
        <v>6</v>
      </c>
    </row>
    <row r="986" spans="1:2" x14ac:dyDescent="0.25">
      <c r="A986">
        <v>-0.2109375</v>
      </c>
      <c r="B986" s="2">
        <f t="shared" si="15"/>
        <v>6</v>
      </c>
    </row>
    <row r="987" spans="1:2" x14ac:dyDescent="0.25">
      <c r="A987">
        <v>-0.1015625</v>
      </c>
      <c r="B987" s="2">
        <f t="shared" si="15"/>
        <v>7</v>
      </c>
    </row>
    <row r="988" spans="1:2" x14ac:dyDescent="0.25">
      <c r="A988">
        <v>5.46875E-2</v>
      </c>
      <c r="B988" s="2">
        <f t="shared" si="15"/>
        <v>8</v>
      </c>
    </row>
    <row r="989" spans="1:2" x14ac:dyDescent="0.25">
      <c r="A989">
        <v>0.1484375</v>
      </c>
      <c r="B989" s="2">
        <f t="shared" si="15"/>
        <v>9</v>
      </c>
    </row>
    <row r="990" spans="1:2" x14ac:dyDescent="0.25">
      <c r="A990">
        <v>0.171875</v>
      </c>
      <c r="B990" s="2">
        <f t="shared" si="15"/>
        <v>9</v>
      </c>
    </row>
    <row r="991" spans="1:2" x14ac:dyDescent="0.25">
      <c r="A991">
        <v>0.1953125</v>
      </c>
      <c r="B991" s="2">
        <f t="shared" si="15"/>
        <v>10</v>
      </c>
    </row>
    <row r="992" spans="1:2" x14ac:dyDescent="0.25">
      <c r="A992">
        <v>0.1640625</v>
      </c>
      <c r="B992" s="2">
        <f t="shared" si="15"/>
        <v>9</v>
      </c>
    </row>
    <row r="993" spans="1:2" x14ac:dyDescent="0.25">
      <c r="A993">
        <v>0.1484375</v>
      </c>
      <c r="B993" s="2">
        <f t="shared" si="15"/>
        <v>9</v>
      </c>
    </row>
    <row r="994" spans="1:2" x14ac:dyDescent="0.25">
      <c r="A994">
        <v>0.125</v>
      </c>
      <c r="B994" s="2">
        <f t="shared" si="15"/>
        <v>9</v>
      </c>
    </row>
    <row r="995" spans="1:2" x14ac:dyDescent="0.25">
      <c r="A995">
        <v>0.1640625</v>
      </c>
      <c r="B995" s="2">
        <f t="shared" si="15"/>
        <v>9</v>
      </c>
    </row>
    <row r="996" spans="1:2" x14ac:dyDescent="0.25">
      <c r="A996">
        <v>9.375E-2</v>
      </c>
      <c r="B996" s="2">
        <f t="shared" si="15"/>
        <v>9</v>
      </c>
    </row>
    <row r="997" spans="1:2" x14ac:dyDescent="0.25">
      <c r="A997">
        <v>0.1171875</v>
      </c>
      <c r="B997" s="2">
        <f t="shared" si="15"/>
        <v>9</v>
      </c>
    </row>
    <row r="998" spans="1:2" x14ac:dyDescent="0.25">
      <c r="A998">
        <v>0.1171875</v>
      </c>
      <c r="B998" s="2">
        <f t="shared" si="15"/>
        <v>9</v>
      </c>
    </row>
    <row r="999" spans="1:2" x14ac:dyDescent="0.25">
      <c r="A999">
        <v>0.125</v>
      </c>
      <c r="B999" s="2">
        <f t="shared" si="15"/>
        <v>9</v>
      </c>
    </row>
    <row r="1000" spans="1:2" x14ac:dyDescent="0.25">
      <c r="A1000">
        <v>9.375E-2</v>
      </c>
      <c r="B1000" s="2">
        <f t="shared" si="15"/>
        <v>9</v>
      </c>
    </row>
    <row r="1001" spans="1:2" x14ac:dyDescent="0.25">
      <c r="A1001">
        <v>9.375E-2</v>
      </c>
      <c r="B1001" s="2">
        <f t="shared" si="15"/>
        <v>9</v>
      </c>
    </row>
    <row r="1002" spans="1:2" x14ac:dyDescent="0.25">
      <c r="A1002">
        <v>0.125</v>
      </c>
      <c r="B1002" s="2">
        <f t="shared" si="15"/>
        <v>9</v>
      </c>
    </row>
    <row r="1003" spans="1:2" x14ac:dyDescent="0.25">
      <c r="A1003">
        <v>9.375E-2</v>
      </c>
      <c r="B1003" s="2">
        <f t="shared" si="15"/>
        <v>9</v>
      </c>
    </row>
    <row r="1004" spans="1:2" x14ac:dyDescent="0.25">
      <c r="A1004">
        <v>0.1171875</v>
      </c>
      <c r="B1004" s="2">
        <f t="shared" si="15"/>
        <v>9</v>
      </c>
    </row>
    <row r="1005" spans="1:2" x14ac:dyDescent="0.25">
      <c r="A1005">
        <v>0.1171875</v>
      </c>
      <c r="B1005" s="2">
        <f t="shared" si="15"/>
        <v>9</v>
      </c>
    </row>
    <row r="1006" spans="1:2" x14ac:dyDescent="0.25">
      <c r="A1006">
        <v>0.1171875</v>
      </c>
      <c r="B1006" s="2">
        <f t="shared" si="15"/>
        <v>9</v>
      </c>
    </row>
    <row r="1007" spans="1:2" x14ac:dyDescent="0.25">
      <c r="A1007">
        <v>0.1171875</v>
      </c>
      <c r="B1007" s="2">
        <f t="shared" si="15"/>
        <v>9</v>
      </c>
    </row>
    <row r="1008" spans="1:2" x14ac:dyDescent="0.25">
      <c r="A1008">
        <v>8.59375E-2</v>
      </c>
      <c r="B1008" s="2">
        <f t="shared" si="15"/>
        <v>9</v>
      </c>
    </row>
    <row r="1009" spans="1:2" x14ac:dyDescent="0.25">
      <c r="A1009">
        <v>9.375E-2</v>
      </c>
      <c r="B1009" s="2">
        <f t="shared" si="15"/>
        <v>9</v>
      </c>
    </row>
    <row r="1010" spans="1:2" x14ac:dyDescent="0.25">
      <c r="A1010">
        <v>9.375E-2</v>
      </c>
      <c r="B1010" s="2">
        <f t="shared" si="15"/>
        <v>9</v>
      </c>
    </row>
    <row r="1011" spans="1:2" x14ac:dyDescent="0.25">
      <c r="A1011">
        <v>9.375E-2</v>
      </c>
      <c r="B1011" s="2">
        <f t="shared" si="15"/>
        <v>9</v>
      </c>
    </row>
    <row r="1012" spans="1:2" x14ac:dyDescent="0.25">
      <c r="A1012">
        <v>9.375E-2</v>
      </c>
      <c r="B1012" s="2">
        <f t="shared" si="15"/>
        <v>9</v>
      </c>
    </row>
    <row r="1013" spans="1:2" x14ac:dyDescent="0.25">
      <c r="A1013">
        <v>7.03125E-2</v>
      </c>
      <c r="B1013" s="2">
        <f t="shared" si="15"/>
        <v>9</v>
      </c>
    </row>
    <row r="1014" spans="1:2" x14ac:dyDescent="0.25">
      <c r="A1014">
        <v>5.46875E-2</v>
      </c>
      <c r="B1014" s="2">
        <f t="shared" si="15"/>
        <v>8</v>
      </c>
    </row>
    <row r="1015" spans="1:2" x14ac:dyDescent="0.25">
      <c r="A1015">
        <v>7.03125E-2</v>
      </c>
      <c r="B1015" s="2">
        <f t="shared" si="15"/>
        <v>9</v>
      </c>
    </row>
    <row r="1016" spans="1:2" x14ac:dyDescent="0.25">
      <c r="A1016">
        <v>7.03125E-2</v>
      </c>
      <c r="B1016" s="2">
        <f t="shared" si="15"/>
        <v>9</v>
      </c>
    </row>
    <row r="1017" spans="1:2" x14ac:dyDescent="0.25">
      <c r="A1017">
        <v>7.03125E-2</v>
      </c>
      <c r="B1017" s="2">
        <f t="shared" si="15"/>
        <v>9</v>
      </c>
    </row>
    <row r="1018" spans="1:2" x14ac:dyDescent="0.25">
      <c r="A1018">
        <v>3.90625E-2</v>
      </c>
      <c r="B1018" s="2">
        <f t="shared" si="15"/>
        <v>8</v>
      </c>
    </row>
    <row r="1019" spans="1:2" x14ac:dyDescent="0.25">
      <c r="A1019">
        <v>1.5625E-2</v>
      </c>
      <c r="B1019" s="2">
        <f t="shared" si="15"/>
        <v>8</v>
      </c>
    </row>
    <row r="1020" spans="1:2" x14ac:dyDescent="0.25">
      <c r="A1020">
        <v>7.8125E-3</v>
      </c>
      <c r="B1020" s="2">
        <f t="shared" si="15"/>
        <v>8</v>
      </c>
    </row>
    <row r="1021" spans="1:2" x14ac:dyDescent="0.25">
      <c r="A1021">
        <v>1.5625E-2</v>
      </c>
      <c r="B1021" s="2">
        <f t="shared" si="15"/>
        <v>8</v>
      </c>
    </row>
    <row r="1022" spans="1:2" x14ac:dyDescent="0.25">
      <c r="A1022">
        <v>7.8125E-3</v>
      </c>
      <c r="B1022" s="2">
        <f t="shared" si="15"/>
        <v>8</v>
      </c>
    </row>
    <row r="1023" spans="1:2" x14ac:dyDescent="0.25">
      <c r="A1023">
        <v>7.8125E-3</v>
      </c>
      <c r="B1023" s="2">
        <f t="shared" si="15"/>
        <v>8</v>
      </c>
    </row>
    <row r="1024" spans="1:2" x14ac:dyDescent="0.25">
      <c r="A1024">
        <v>0</v>
      </c>
      <c r="B1024" s="2">
        <f t="shared" si="15"/>
        <v>8</v>
      </c>
    </row>
    <row r="1025" spans="1:2" x14ac:dyDescent="0.25">
      <c r="A1025">
        <v>0</v>
      </c>
      <c r="B1025" s="2">
        <f t="shared" si="15"/>
        <v>8</v>
      </c>
    </row>
    <row r="1026" spans="1:2" x14ac:dyDescent="0.25">
      <c r="A1026">
        <v>-2.34375E-2</v>
      </c>
      <c r="B1026" s="2">
        <f t="shared" si="15"/>
        <v>8</v>
      </c>
    </row>
    <row r="1027" spans="1:2" x14ac:dyDescent="0.25">
      <c r="A1027">
        <v>-2.34375E-2</v>
      </c>
      <c r="B1027" s="2">
        <f t="shared" ref="B1027:B1090" si="16">MIN(ROUND((A1027-$E$2)*2^($E$4-1),0),2^($E$4)-1)</f>
        <v>8</v>
      </c>
    </row>
    <row r="1028" spans="1:2" x14ac:dyDescent="0.25">
      <c r="A1028">
        <v>-2.34375E-2</v>
      </c>
      <c r="B1028" s="2">
        <f t="shared" si="16"/>
        <v>8</v>
      </c>
    </row>
    <row r="1029" spans="1:2" x14ac:dyDescent="0.25">
      <c r="A1029">
        <v>0</v>
      </c>
      <c r="B1029" s="2">
        <f t="shared" si="16"/>
        <v>8</v>
      </c>
    </row>
    <row r="1030" spans="1:2" x14ac:dyDescent="0.25">
      <c r="A1030">
        <v>0</v>
      </c>
      <c r="B1030" s="2">
        <f t="shared" si="16"/>
        <v>8</v>
      </c>
    </row>
    <row r="1031" spans="1:2" x14ac:dyDescent="0.25">
      <c r="A1031">
        <v>0</v>
      </c>
      <c r="B1031" s="2">
        <f t="shared" si="16"/>
        <v>8</v>
      </c>
    </row>
    <row r="1032" spans="1:2" x14ac:dyDescent="0.25">
      <c r="A1032">
        <v>-6.25E-2</v>
      </c>
      <c r="B1032" s="2">
        <f t="shared" si="16"/>
        <v>8</v>
      </c>
    </row>
    <row r="1033" spans="1:2" x14ac:dyDescent="0.25">
      <c r="A1033">
        <v>-6.25E-2</v>
      </c>
      <c r="B1033" s="2">
        <f t="shared" si="16"/>
        <v>8</v>
      </c>
    </row>
    <row r="1034" spans="1:2" x14ac:dyDescent="0.25">
      <c r="A1034">
        <v>-7.03125E-2</v>
      </c>
      <c r="B1034" s="2">
        <f t="shared" si="16"/>
        <v>7</v>
      </c>
    </row>
    <row r="1035" spans="1:2" x14ac:dyDescent="0.25">
      <c r="A1035">
        <v>-3.90625E-2</v>
      </c>
      <c r="B1035" s="2">
        <f t="shared" si="16"/>
        <v>8</v>
      </c>
    </row>
    <row r="1036" spans="1:2" x14ac:dyDescent="0.25">
      <c r="A1036">
        <v>-7.03125E-2</v>
      </c>
      <c r="B1036" s="2">
        <f t="shared" si="16"/>
        <v>7</v>
      </c>
    </row>
    <row r="1037" spans="1:2" x14ac:dyDescent="0.25">
      <c r="A1037">
        <v>-9.375E-2</v>
      </c>
      <c r="B1037" s="2">
        <f t="shared" si="16"/>
        <v>7</v>
      </c>
    </row>
    <row r="1038" spans="1:2" x14ac:dyDescent="0.25">
      <c r="A1038">
        <v>-6.25E-2</v>
      </c>
      <c r="B1038" s="2">
        <f t="shared" si="16"/>
        <v>8</v>
      </c>
    </row>
    <row r="1039" spans="1:2" x14ac:dyDescent="0.25">
      <c r="A1039">
        <v>-9.375E-2</v>
      </c>
      <c r="B1039" s="2">
        <f t="shared" si="16"/>
        <v>7</v>
      </c>
    </row>
    <row r="1040" spans="1:2" x14ac:dyDescent="0.25">
      <c r="A1040">
        <v>-7.03125E-2</v>
      </c>
      <c r="B1040" s="2">
        <f t="shared" si="16"/>
        <v>7</v>
      </c>
    </row>
    <row r="1041" spans="1:2" x14ac:dyDescent="0.25">
      <c r="A1041">
        <v>-7.03125E-2</v>
      </c>
      <c r="B1041" s="2">
        <f t="shared" si="16"/>
        <v>7</v>
      </c>
    </row>
    <row r="1042" spans="1:2" x14ac:dyDescent="0.25">
      <c r="A1042">
        <v>-7.03125E-2</v>
      </c>
      <c r="B1042" s="2">
        <f t="shared" si="16"/>
        <v>7</v>
      </c>
    </row>
    <row r="1043" spans="1:2" x14ac:dyDescent="0.25">
      <c r="A1043">
        <v>-0.1015625</v>
      </c>
      <c r="B1043" s="2">
        <f t="shared" si="16"/>
        <v>7</v>
      </c>
    </row>
    <row r="1044" spans="1:2" x14ac:dyDescent="0.25">
      <c r="A1044">
        <v>-7.03125E-2</v>
      </c>
      <c r="B1044" s="2">
        <f t="shared" si="16"/>
        <v>7</v>
      </c>
    </row>
    <row r="1045" spans="1:2" x14ac:dyDescent="0.25">
      <c r="A1045">
        <v>-9.375E-2</v>
      </c>
      <c r="B1045" s="2">
        <f t="shared" si="16"/>
        <v>7</v>
      </c>
    </row>
    <row r="1046" spans="1:2" x14ac:dyDescent="0.25">
      <c r="A1046">
        <v>-0.1171875</v>
      </c>
      <c r="B1046" s="2">
        <f t="shared" si="16"/>
        <v>7</v>
      </c>
    </row>
    <row r="1047" spans="1:2" x14ac:dyDescent="0.25">
      <c r="A1047">
        <v>-0.1015625</v>
      </c>
      <c r="B1047" s="2">
        <f t="shared" si="16"/>
        <v>7</v>
      </c>
    </row>
    <row r="1048" spans="1:2" x14ac:dyDescent="0.25">
      <c r="A1048">
        <v>-0.1015625</v>
      </c>
      <c r="B1048" s="2">
        <f t="shared" si="16"/>
        <v>7</v>
      </c>
    </row>
    <row r="1049" spans="1:2" x14ac:dyDescent="0.25">
      <c r="A1049">
        <v>-0.1015625</v>
      </c>
      <c r="B1049" s="2">
        <f t="shared" si="16"/>
        <v>7</v>
      </c>
    </row>
    <row r="1050" spans="1:2" x14ac:dyDescent="0.25">
      <c r="A1050">
        <v>-0.1015625</v>
      </c>
      <c r="B1050" s="2">
        <f t="shared" si="16"/>
        <v>7</v>
      </c>
    </row>
    <row r="1051" spans="1:2" x14ac:dyDescent="0.25">
      <c r="A1051">
        <v>-0.1171875</v>
      </c>
      <c r="B1051" s="2">
        <f t="shared" si="16"/>
        <v>7</v>
      </c>
    </row>
    <row r="1052" spans="1:2" x14ac:dyDescent="0.25">
      <c r="A1052">
        <v>-0.1484375</v>
      </c>
      <c r="B1052" s="2">
        <f t="shared" si="16"/>
        <v>7</v>
      </c>
    </row>
    <row r="1053" spans="1:2" x14ac:dyDescent="0.25">
      <c r="A1053">
        <v>-0.171875</v>
      </c>
      <c r="B1053" s="2">
        <f t="shared" si="16"/>
        <v>7</v>
      </c>
    </row>
    <row r="1054" spans="1:2" x14ac:dyDescent="0.25">
      <c r="A1054">
        <v>-0.1484375</v>
      </c>
      <c r="B1054" s="2">
        <f t="shared" si="16"/>
        <v>7</v>
      </c>
    </row>
    <row r="1055" spans="1:2" x14ac:dyDescent="0.25">
      <c r="A1055">
        <v>-0.1171875</v>
      </c>
      <c r="B1055" s="2">
        <f t="shared" si="16"/>
        <v>7</v>
      </c>
    </row>
    <row r="1056" spans="1:2" x14ac:dyDescent="0.25">
      <c r="A1056">
        <v>-0.1484375</v>
      </c>
      <c r="B1056" s="2">
        <f t="shared" si="16"/>
        <v>7</v>
      </c>
    </row>
    <row r="1057" spans="1:2" x14ac:dyDescent="0.25">
      <c r="A1057">
        <v>-0.1484375</v>
      </c>
      <c r="B1057" s="2">
        <f t="shared" si="16"/>
        <v>7</v>
      </c>
    </row>
    <row r="1058" spans="1:2" x14ac:dyDescent="0.25">
      <c r="A1058">
        <v>-0.1484375</v>
      </c>
      <c r="B1058" s="2">
        <f t="shared" si="16"/>
        <v>7</v>
      </c>
    </row>
    <row r="1059" spans="1:2" x14ac:dyDescent="0.25">
      <c r="A1059">
        <v>-0.1484375</v>
      </c>
      <c r="B1059" s="2">
        <f t="shared" si="16"/>
        <v>7</v>
      </c>
    </row>
    <row r="1060" spans="1:2" x14ac:dyDescent="0.25">
      <c r="A1060">
        <v>-0.1484375</v>
      </c>
      <c r="B1060" s="2">
        <f t="shared" si="16"/>
        <v>7</v>
      </c>
    </row>
    <row r="1061" spans="1:2" x14ac:dyDescent="0.25">
      <c r="A1061">
        <v>-0.1484375</v>
      </c>
      <c r="B1061" s="2">
        <f t="shared" si="16"/>
        <v>7</v>
      </c>
    </row>
    <row r="1062" spans="1:2" x14ac:dyDescent="0.25">
      <c r="A1062">
        <v>-0.1484375</v>
      </c>
      <c r="B1062" s="2">
        <f t="shared" si="16"/>
        <v>7</v>
      </c>
    </row>
    <row r="1063" spans="1:2" x14ac:dyDescent="0.25">
      <c r="A1063">
        <v>-0.1484375</v>
      </c>
      <c r="B1063" s="2">
        <f t="shared" si="16"/>
        <v>7</v>
      </c>
    </row>
    <row r="1064" spans="1:2" x14ac:dyDescent="0.25">
      <c r="A1064">
        <v>-0.1484375</v>
      </c>
      <c r="B1064" s="2">
        <f t="shared" si="16"/>
        <v>7</v>
      </c>
    </row>
    <row r="1065" spans="1:2" x14ac:dyDescent="0.25">
      <c r="A1065">
        <v>-0.1484375</v>
      </c>
      <c r="B1065" s="2">
        <f t="shared" si="16"/>
        <v>7</v>
      </c>
    </row>
    <row r="1066" spans="1:2" x14ac:dyDescent="0.25">
      <c r="A1066">
        <v>-0.1171875</v>
      </c>
      <c r="B1066" s="2">
        <f t="shared" si="16"/>
        <v>7</v>
      </c>
    </row>
    <row r="1067" spans="1:2" x14ac:dyDescent="0.25">
      <c r="A1067">
        <v>-0.1171875</v>
      </c>
      <c r="B1067" s="2">
        <f t="shared" si="16"/>
        <v>7</v>
      </c>
    </row>
    <row r="1068" spans="1:2" x14ac:dyDescent="0.25">
      <c r="A1068">
        <v>-0.1328125</v>
      </c>
      <c r="B1068" s="2">
        <f t="shared" si="16"/>
        <v>7</v>
      </c>
    </row>
    <row r="1069" spans="1:2" x14ac:dyDescent="0.25">
      <c r="A1069">
        <v>-0.1015625</v>
      </c>
      <c r="B1069" s="2">
        <f t="shared" si="16"/>
        <v>7</v>
      </c>
    </row>
    <row r="1070" spans="1:2" x14ac:dyDescent="0.25">
      <c r="A1070">
        <v>-9.375E-2</v>
      </c>
      <c r="B1070" s="2">
        <f t="shared" si="16"/>
        <v>7</v>
      </c>
    </row>
    <row r="1071" spans="1:2" x14ac:dyDescent="0.25">
      <c r="A1071">
        <v>-9.375E-2</v>
      </c>
      <c r="B1071" s="2">
        <f t="shared" si="16"/>
        <v>7</v>
      </c>
    </row>
    <row r="1072" spans="1:2" x14ac:dyDescent="0.25">
      <c r="A1072">
        <v>-0.1015625</v>
      </c>
      <c r="B1072" s="2">
        <f t="shared" si="16"/>
        <v>7</v>
      </c>
    </row>
    <row r="1073" spans="1:2" x14ac:dyDescent="0.25">
      <c r="A1073">
        <v>-0.1015625</v>
      </c>
      <c r="B1073" s="2">
        <f t="shared" si="16"/>
        <v>7</v>
      </c>
    </row>
    <row r="1074" spans="1:2" x14ac:dyDescent="0.25">
      <c r="A1074">
        <v>-0.1171875</v>
      </c>
      <c r="B1074" s="2">
        <f t="shared" si="16"/>
        <v>7</v>
      </c>
    </row>
    <row r="1075" spans="1:2" x14ac:dyDescent="0.25">
      <c r="A1075">
        <v>-0.25</v>
      </c>
      <c r="B1075" s="2">
        <f t="shared" si="16"/>
        <v>6</v>
      </c>
    </row>
    <row r="1076" spans="1:2" x14ac:dyDescent="0.25">
      <c r="A1076">
        <v>-0.3984375</v>
      </c>
      <c r="B1076" s="2">
        <f t="shared" si="16"/>
        <v>5</v>
      </c>
    </row>
    <row r="1077" spans="1:2" x14ac:dyDescent="0.25">
      <c r="A1077">
        <v>-0.4140625</v>
      </c>
      <c r="B1077" s="2">
        <f t="shared" si="16"/>
        <v>5</v>
      </c>
    </row>
    <row r="1078" spans="1:2" x14ac:dyDescent="0.25">
      <c r="A1078">
        <v>-0.4140625</v>
      </c>
      <c r="B1078" s="2">
        <f t="shared" si="16"/>
        <v>5</v>
      </c>
    </row>
    <row r="1079" spans="1:2" x14ac:dyDescent="0.25">
      <c r="A1079">
        <v>-0.4765625</v>
      </c>
      <c r="B1079" s="2">
        <f t="shared" si="16"/>
        <v>4</v>
      </c>
    </row>
    <row r="1080" spans="1:2" x14ac:dyDescent="0.25">
      <c r="A1080">
        <v>-0.4453125</v>
      </c>
      <c r="B1080" s="2">
        <f t="shared" si="16"/>
        <v>4</v>
      </c>
    </row>
    <row r="1081" spans="1:2" x14ac:dyDescent="0.25">
      <c r="A1081">
        <v>-0.1796875</v>
      </c>
      <c r="B1081" s="2">
        <f t="shared" si="16"/>
        <v>7</v>
      </c>
    </row>
    <row r="1082" spans="1:2" x14ac:dyDescent="0.25">
      <c r="A1082">
        <v>0.1953125</v>
      </c>
      <c r="B1082" s="2">
        <f t="shared" si="16"/>
        <v>10</v>
      </c>
    </row>
    <row r="1083" spans="1:2" x14ac:dyDescent="0.25">
      <c r="A1083">
        <v>0.4296875</v>
      </c>
      <c r="B1083" s="2">
        <f t="shared" si="16"/>
        <v>11</v>
      </c>
    </row>
    <row r="1084" spans="1:2" x14ac:dyDescent="0.25">
      <c r="A1084">
        <v>0.4140625</v>
      </c>
      <c r="B1084" s="2">
        <f t="shared" si="16"/>
        <v>11</v>
      </c>
    </row>
    <row r="1085" spans="1:2" x14ac:dyDescent="0.25">
      <c r="A1085">
        <v>0.203125</v>
      </c>
      <c r="B1085" s="2">
        <f t="shared" si="16"/>
        <v>10</v>
      </c>
    </row>
    <row r="1086" spans="1:2" x14ac:dyDescent="0.25">
      <c r="A1086">
        <v>-6.25E-2</v>
      </c>
      <c r="B1086" s="2">
        <f t="shared" si="16"/>
        <v>8</v>
      </c>
    </row>
    <row r="1087" spans="1:2" x14ac:dyDescent="0.25">
      <c r="A1087">
        <v>-0.3203125</v>
      </c>
      <c r="B1087" s="2">
        <f t="shared" si="16"/>
        <v>5</v>
      </c>
    </row>
    <row r="1088" spans="1:2" x14ac:dyDescent="0.25">
      <c r="A1088">
        <v>-0.5234375</v>
      </c>
      <c r="B1088" s="2">
        <f t="shared" si="16"/>
        <v>4</v>
      </c>
    </row>
    <row r="1089" spans="1:2" x14ac:dyDescent="0.25">
      <c r="A1089">
        <v>-0.625</v>
      </c>
      <c r="B1089" s="2">
        <f t="shared" si="16"/>
        <v>3</v>
      </c>
    </row>
    <row r="1090" spans="1:2" x14ac:dyDescent="0.25">
      <c r="A1090">
        <v>-0.640625</v>
      </c>
      <c r="B1090" s="2">
        <f t="shared" si="16"/>
        <v>3</v>
      </c>
    </row>
    <row r="1091" spans="1:2" x14ac:dyDescent="0.25">
      <c r="A1091">
        <v>-0.625</v>
      </c>
      <c r="B1091" s="2">
        <f t="shared" ref="B1091:B1154" si="17">MIN(ROUND((A1091-$E$2)*2^($E$4-1),0),2^($E$4)-1)</f>
        <v>3</v>
      </c>
    </row>
    <row r="1092" spans="1:2" x14ac:dyDescent="0.25">
      <c r="A1092">
        <v>-0.5078125</v>
      </c>
      <c r="B1092" s="2">
        <f t="shared" si="17"/>
        <v>4</v>
      </c>
    </row>
    <row r="1093" spans="1:2" x14ac:dyDescent="0.25">
      <c r="A1093">
        <v>-0.3203125</v>
      </c>
      <c r="B1093" s="2">
        <f t="shared" si="17"/>
        <v>5</v>
      </c>
    </row>
    <row r="1094" spans="1:2" x14ac:dyDescent="0.25">
      <c r="A1094">
        <v>0.1171875</v>
      </c>
      <c r="B1094" s="2">
        <f t="shared" si="17"/>
        <v>9</v>
      </c>
    </row>
    <row r="1095" spans="1:2" x14ac:dyDescent="0.25">
      <c r="A1095">
        <v>0.65625</v>
      </c>
      <c r="B1095" s="2">
        <f t="shared" si="17"/>
        <v>13</v>
      </c>
    </row>
    <row r="1096" spans="1:2" x14ac:dyDescent="0.25">
      <c r="A1096">
        <v>0.9921875</v>
      </c>
      <c r="B1096" s="2">
        <f t="shared" si="17"/>
        <v>15</v>
      </c>
    </row>
    <row r="1097" spans="1:2" x14ac:dyDescent="0.25">
      <c r="A1097">
        <v>0.9921875</v>
      </c>
      <c r="B1097" s="2">
        <f t="shared" si="17"/>
        <v>15</v>
      </c>
    </row>
    <row r="1098" spans="1:2" x14ac:dyDescent="0.25">
      <c r="A1098">
        <v>0.9921875</v>
      </c>
      <c r="B1098" s="2">
        <f t="shared" si="17"/>
        <v>15</v>
      </c>
    </row>
    <row r="1099" spans="1:2" x14ac:dyDescent="0.25">
      <c r="A1099">
        <v>0.9921875</v>
      </c>
      <c r="B1099" s="2">
        <f t="shared" si="17"/>
        <v>15</v>
      </c>
    </row>
    <row r="1100" spans="1:2" x14ac:dyDescent="0.25">
      <c r="A1100">
        <v>0.9921875</v>
      </c>
      <c r="B1100" s="2">
        <f t="shared" si="17"/>
        <v>15</v>
      </c>
    </row>
    <row r="1101" spans="1:2" x14ac:dyDescent="0.25">
      <c r="A1101">
        <v>0.8359375</v>
      </c>
      <c r="B1101" s="2">
        <f t="shared" si="17"/>
        <v>15</v>
      </c>
    </row>
    <row r="1102" spans="1:2" x14ac:dyDescent="0.25">
      <c r="A1102">
        <v>0.1171875</v>
      </c>
      <c r="B1102" s="2">
        <f t="shared" si="17"/>
        <v>9</v>
      </c>
    </row>
    <row r="1103" spans="1:2" x14ac:dyDescent="0.25">
      <c r="A1103">
        <v>-0.3984375</v>
      </c>
      <c r="B1103" s="2">
        <f t="shared" si="17"/>
        <v>5</v>
      </c>
    </row>
    <row r="1104" spans="1:2" x14ac:dyDescent="0.25">
      <c r="A1104">
        <v>-0.546875</v>
      </c>
      <c r="B1104" s="2">
        <f t="shared" si="17"/>
        <v>4</v>
      </c>
    </row>
    <row r="1105" spans="1:2" x14ac:dyDescent="0.25">
      <c r="A1105">
        <v>-0.4765625</v>
      </c>
      <c r="B1105" s="2">
        <f t="shared" si="17"/>
        <v>4</v>
      </c>
    </row>
    <row r="1106" spans="1:2" x14ac:dyDescent="0.25">
      <c r="A1106">
        <v>-0.28125</v>
      </c>
      <c r="B1106" s="2">
        <f t="shared" si="17"/>
        <v>6</v>
      </c>
    </row>
    <row r="1107" spans="1:2" x14ac:dyDescent="0.25">
      <c r="A1107">
        <v>-0.28125</v>
      </c>
      <c r="B1107" s="2">
        <f t="shared" si="17"/>
        <v>6</v>
      </c>
    </row>
    <row r="1108" spans="1:2" x14ac:dyDescent="0.25">
      <c r="A1108">
        <v>-0.4140625</v>
      </c>
      <c r="B1108" s="2">
        <f t="shared" si="17"/>
        <v>5</v>
      </c>
    </row>
    <row r="1109" spans="1:2" x14ac:dyDescent="0.25">
      <c r="A1109">
        <v>-0.5546875</v>
      </c>
      <c r="B1109" s="2">
        <f t="shared" si="17"/>
        <v>4</v>
      </c>
    </row>
    <row r="1110" spans="1:2" x14ac:dyDescent="0.25">
      <c r="A1110">
        <v>-0.7109375</v>
      </c>
      <c r="B1110" s="2">
        <f t="shared" si="17"/>
        <v>2</v>
      </c>
    </row>
    <row r="1111" spans="1:2" x14ac:dyDescent="0.25">
      <c r="A1111">
        <v>-0.8125</v>
      </c>
      <c r="B1111" s="2">
        <f t="shared" si="17"/>
        <v>2</v>
      </c>
    </row>
    <row r="1112" spans="1:2" x14ac:dyDescent="0.25">
      <c r="A1112">
        <v>-0.8671875</v>
      </c>
      <c r="B1112" s="2">
        <f t="shared" si="17"/>
        <v>1</v>
      </c>
    </row>
    <row r="1113" spans="1:2" x14ac:dyDescent="0.25">
      <c r="A1113">
        <v>-0.8828125</v>
      </c>
      <c r="B1113" s="2">
        <f t="shared" si="17"/>
        <v>1</v>
      </c>
    </row>
    <row r="1114" spans="1:2" x14ac:dyDescent="0.25">
      <c r="A1114">
        <v>-0.9296875</v>
      </c>
      <c r="B1114" s="2">
        <f t="shared" si="17"/>
        <v>1</v>
      </c>
    </row>
    <row r="1115" spans="1:2" x14ac:dyDescent="0.25">
      <c r="A1115">
        <v>-1</v>
      </c>
      <c r="B1115" s="2">
        <f t="shared" si="17"/>
        <v>0</v>
      </c>
    </row>
    <row r="1116" spans="1:2" x14ac:dyDescent="0.25">
      <c r="A1116">
        <v>-1</v>
      </c>
      <c r="B1116" s="2">
        <f t="shared" si="17"/>
        <v>0</v>
      </c>
    </row>
    <row r="1117" spans="1:2" x14ac:dyDescent="0.25">
      <c r="A1117">
        <v>-1</v>
      </c>
      <c r="B1117" s="2">
        <f t="shared" si="17"/>
        <v>0</v>
      </c>
    </row>
    <row r="1118" spans="1:2" x14ac:dyDescent="0.25">
      <c r="A1118">
        <v>-1</v>
      </c>
      <c r="B1118" s="2">
        <f t="shared" si="17"/>
        <v>0</v>
      </c>
    </row>
    <row r="1119" spans="1:2" x14ac:dyDescent="0.25">
      <c r="A1119">
        <v>-1</v>
      </c>
      <c r="B1119" s="2">
        <f t="shared" si="17"/>
        <v>0</v>
      </c>
    </row>
    <row r="1120" spans="1:2" x14ac:dyDescent="0.25">
      <c r="A1120">
        <v>-1</v>
      </c>
      <c r="B1120" s="2">
        <f t="shared" si="17"/>
        <v>0</v>
      </c>
    </row>
    <row r="1121" spans="1:2" x14ac:dyDescent="0.25">
      <c r="A1121">
        <v>-0.9765625</v>
      </c>
      <c r="B1121" s="2">
        <f t="shared" si="17"/>
        <v>0</v>
      </c>
    </row>
    <row r="1122" spans="1:2" x14ac:dyDescent="0.25">
      <c r="A1122">
        <v>-0.4453125</v>
      </c>
      <c r="B1122" s="2">
        <f t="shared" si="17"/>
        <v>4</v>
      </c>
    </row>
    <row r="1123" spans="1:2" x14ac:dyDescent="0.25">
      <c r="A1123">
        <v>0.2421875</v>
      </c>
      <c r="B1123" s="2">
        <f t="shared" si="17"/>
        <v>10</v>
      </c>
    </row>
    <row r="1124" spans="1:2" x14ac:dyDescent="0.25">
      <c r="A1124">
        <v>0.953125</v>
      </c>
      <c r="B1124" s="2">
        <f t="shared" si="17"/>
        <v>15</v>
      </c>
    </row>
    <row r="1125" spans="1:2" x14ac:dyDescent="0.25">
      <c r="A1125">
        <v>0.9921875</v>
      </c>
      <c r="B1125" s="2">
        <f t="shared" si="17"/>
        <v>15</v>
      </c>
    </row>
    <row r="1126" spans="1:2" x14ac:dyDescent="0.25">
      <c r="A1126">
        <v>0.9921875</v>
      </c>
      <c r="B1126" s="2">
        <f t="shared" si="17"/>
        <v>15</v>
      </c>
    </row>
    <row r="1127" spans="1:2" x14ac:dyDescent="0.25">
      <c r="A1127">
        <v>0.9921875</v>
      </c>
      <c r="B1127" s="2">
        <f t="shared" si="17"/>
        <v>15</v>
      </c>
    </row>
    <row r="1128" spans="1:2" x14ac:dyDescent="0.25">
      <c r="A1128">
        <v>0.9921875</v>
      </c>
      <c r="B1128" s="2">
        <f t="shared" si="17"/>
        <v>15</v>
      </c>
    </row>
    <row r="1129" spans="1:2" x14ac:dyDescent="0.25">
      <c r="A1129">
        <v>0.875</v>
      </c>
      <c r="B1129" s="2">
        <f t="shared" si="17"/>
        <v>15</v>
      </c>
    </row>
    <row r="1130" spans="1:2" x14ac:dyDescent="0.25">
      <c r="A1130">
        <v>0.8125</v>
      </c>
      <c r="B1130" s="2">
        <f t="shared" si="17"/>
        <v>15</v>
      </c>
    </row>
    <row r="1131" spans="1:2" x14ac:dyDescent="0.25">
      <c r="A1131">
        <v>0.7890625</v>
      </c>
      <c r="B1131" s="2">
        <f t="shared" si="17"/>
        <v>14</v>
      </c>
    </row>
    <row r="1132" spans="1:2" x14ac:dyDescent="0.25">
      <c r="A1132">
        <v>0.6484375</v>
      </c>
      <c r="B1132" s="2">
        <f t="shared" si="17"/>
        <v>13</v>
      </c>
    </row>
    <row r="1133" spans="1:2" x14ac:dyDescent="0.25">
      <c r="A1133">
        <v>0.3359375</v>
      </c>
      <c r="B1133" s="2">
        <f t="shared" si="17"/>
        <v>11</v>
      </c>
    </row>
    <row r="1134" spans="1:2" x14ac:dyDescent="0.25">
      <c r="A1134">
        <v>0</v>
      </c>
      <c r="B1134" s="2">
        <f t="shared" si="17"/>
        <v>8</v>
      </c>
    </row>
    <row r="1135" spans="1:2" x14ac:dyDescent="0.25">
      <c r="A1135">
        <v>-0.2578125</v>
      </c>
      <c r="B1135" s="2">
        <f t="shared" si="17"/>
        <v>6</v>
      </c>
    </row>
    <row r="1136" spans="1:2" x14ac:dyDescent="0.25">
      <c r="A1136">
        <v>-0.453125</v>
      </c>
      <c r="B1136" s="2">
        <f t="shared" si="17"/>
        <v>4</v>
      </c>
    </row>
    <row r="1137" spans="1:2" x14ac:dyDescent="0.25">
      <c r="A1137">
        <v>-0.5703125</v>
      </c>
      <c r="B1137" s="2">
        <f t="shared" si="17"/>
        <v>3</v>
      </c>
    </row>
    <row r="1138" spans="1:2" x14ac:dyDescent="0.25">
      <c r="A1138">
        <v>-0.640625</v>
      </c>
      <c r="B1138" s="2">
        <f t="shared" si="17"/>
        <v>3</v>
      </c>
    </row>
    <row r="1139" spans="1:2" x14ac:dyDescent="0.25">
      <c r="A1139">
        <v>-0.6640625</v>
      </c>
      <c r="B1139" s="2">
        <f t="shared" si="17"/>
        <v>3</v>
      </c>
    </row>
    <row r="1140" spans="1:2" x14ac:dyDescent="0.25">
      <c r="A1140">
        <v>-0.7421875</v>
      </c>
      <c r="B1140" s="2">
        <f t="shared" si="17"/>
        <v>2</v>
      </c>
    </row>
    <row r="1141" spans="1:2" x14ac:dyDescent="0.25">
      <c r="A1141">
        <v>-0.9765625</v>
      </c>
      <c r="B1141" s="2">
        <f t="shared" si="17"/>
        <v>0</v>
      </c>
    </row>
    <row r="1142" spans="1:2" x14ac:dyDescent="0.25">
      <c r="A1142">
        <v>-1</v>
      </c>
      <c r="B1142" s="2">
        <f t="shared" si="17"/>
        <v>0</v>
      </c>
    </row>
    <row r="1143" spans="1:2" x14ac:dyDescent="0.25">
      <c r="A1143">
        <v>-0.7421875</v>
      </c>
      <c r="B1143" s="2">
        <f t="shared" si="17"/>
        <v>2</v>
      </c>
    </row>
    <row r="1144" spans="1:2" x14ac:dyDescent="0.25">
      <c r="A1144">
        <v>-0.3671875</v>
      </c>
      <c r="B1144" s="2">
        <f t="shared" si="17"/>
        <v>5</v>
      </c>
    </row>
    <row r="1145" spans="1:2" x14ac:dyDescent="0.25">
      <c r="A1145">
        <v>-0.1171875</v>
      </c>
      <c r="B1145" s="2">
        <f t="shared" si="17"/>
        <v>7</v>
      </c>
    </row>
    <row r="1146" spans="1:2" x14ac:dyDescent="0.25">
      <c r="A1146">
        <v>-0.1328125</v>
      </c>
      <c r="B1146" s="2">
        <f t="shared" si="17"/>
        <v>7</v>
      </c>
    </row>
    <row r="1147" spans="1:2" x14ac:dyDescent="0.25">
      <c r="A1147">
        <v>-0.25</v>
      </c>
      <c r="B1147" s="2">
        <f t="shared" si="17"/>
        <v>6</v>
      </c>
    </row>
    <row r="1148" spans="1:2" x14ac:dyDescent="0.25">
      <c r="A1148">
        <v>-0.3984375</v>
      </c>
      <c r="B1148" s="2">
        <f t="shared" si="17"/>
        <v>5</v>
      </c>
    </row>
    <row r="1149" spans="1:2" x14ac:dyDescent="0.25">
      <c r="A1149">
        <v>-0.5234375</v>
      </c>
      <c r="B1149" s="2">
        <f t="shared" si="17"/>
        <v>4</v>
      </c>
    </row>
    <row r="1150" spans="1:2" x14ac:dyDescent="0.25">
      <c r="A1150">
        <v>-0.5859375</v>
      </c>
      <c r="B1150" s="2">
        <f t="shared" si="17"/>
        <v>3</v>
      </c>
    </row>
    <row r="1151" spans="1:2" x14ac:dyDescent="0.25">
      <c r="A1151">
        <v>-0.5859375</v>
      </c>
      <c r="B1151" s="2">
        <f t="shared" si="17"/>
        <v>3</v>
      </c>
    </row>
    <row r="1152" spans="1:2" x14ac:dyDescent="0.25">
      <c r="A1152">
        <v>-0.5546875</v>
      </c>
      <c r="B1152" s="2">
        <f t="shared" si="17"/>
        <v>4</v>
      </c>
    </row>
    <row r="1153" spans="1:2" x14ac:dyDescent="0.25">
      <c r="A1153">
        <v>-0.4140625</v>
      </c>
      <c r="B1153" s="2">
        <f t="shared" si="17"/>
        <v>5</v>
      </c>
    </row>
    <row r="1154" spans="1:2" x14ac:dyDescent="0.25">
      <c r="A1154">
        <v>-0.25</v>
      </c>
      <c r="B1154" s="2">
        <f t="shared" si="17"/>
        <v>6</v>
      </c>
    </row>
    <row r="1155" spans="1:2" x14ac:dyDescent="0.25">
      <c r="A1155">
        <v>-6.25E-2</v>
      </c>
      <c r="B1155" s="2">
        <f t="shared" ref="B1155:B1218" si="18">MIN(ROUND((A1155-$E$2)*2^($E$4-1),0),2^($E$4)-1)</f>
        <v>8</v>
      </c>
    </row>
    <row r="1156" spans="1:2" x14ac:dyDescent="0.25">
      <c r="A1156">
        <v>0.1640625</v>
      </c>
      <c r="B1156" s="2">
        <f t="shared" si="18"/>
        <v>9</v>
      </c>
    </row>
    <row r="1157" spans="1:2" x14ac:dyDescent="0.25">
      <c r="A1157">
        <v>0.3828125</v>
      </c>
      <c r="B1157" s="2">
        <f t="shared" si="18"/>
        <v>11</v>
      </c>
    </row>
    <row r="1158" spans="1:2" x14ac:dyDescent="0.25">
      <c r="A1158">
        <v>0.65625</v>
      </c>
      <c r="B1158" s="2">
        <f t="shared" si="18"/>
        <v>13</v>
      </c>
    </row>
    <row r="1159" spans="1:2" x14ac:dyDescent="0.25">
      <c r="A1159">
        <v>0.9921875</v>
      </c>
      <c r="B1159" s="2">
        <f t="shared" si="18"/>
        <v>15</v>
      </c>
    </row>
    <row r="1160" spans="1:2" x14ac:dyDescent="0.25">
      <c r="A1160">
        <v>0.9921875</v>
      </c>
      <c r="B1160" s="2">
        <f t="shared" si="18"/>
        <v>15</v>
      </c>
    </row>
    <row r="1161" spans="1:2" x14ac:dyDescent="0.25">
      <c r="A1161">
        <v>0.9921875</v>
      </c>
      <c r="B1161" s="2">
        <f t="shared" si="18"/>
        <v>15</v>
      </c>
    </row>
    <row r="1162" spans="1:2" x14ac:dyDescent="0.25">
      <c r="A1162">
        <v>0.9921875</v>
      </c>
      <c r="B1162" s="2">
        <f t="shared" si="18"/>
        <v>15</v>
      </c>
    </row>
    <row r="1163" spans="1:2" x14ac:dyDescent="0.25">
      <c r="A1163">
        <v>0.9921875</v>
      </c>
      <c r="B1163" s="2">
        <f t="shared" si="18"/>
        <v>15</v>
      </c>
    </row>
    <row r="1164" spans="1:2" x14ac:dyDescent="0.25">
      <c r="A1164">
        <v>0.9921875</v>
      </c>
      <c r="B1164" s="2">
        <f t="shared" si="18"/>
        <v>15</v>
      </c>
    </row>
    <row r="1165" spans="1:2" x14ac:dyDescent="0.25">
      <c r="A1165">
        <v>0.9921875</v>
      </c>
      <c r="B1165" s="2">
        <f t="shared" si="18"/>
        <v>15</v>
      </c>
    </row>
    <row r="1166" spans="1:2" x14ac:dyDescent="0.25">
      <c r="A1166">
        <v>0.9921875</v>
      </c>
      <c r="B1166" s="2">
        <f t="shared" si="18"/>
        <v>15</v>
      </c>
    </row>
    <row r="1167" spans="1:2" x14ac:dyDescent="0.25">
      <c r="A1167">
        <v>0.4296875</v>
      </c>
      <c r="B1167" s="2">
        <f t="shared" si="18"/>
        <v>11</v>
      </c>
    </row>
    <row r="1168" spans="1:2" x14ac:dyDescent="0.25">
      <c r="A1168">
        <v>-0.171875</v>
      </c>
      <c r="B1168" s="2">
        <f t="shared" si="18"/>
        <v>7</v>
      </c>
    </row>
    <row r="1169" spans="1:2" x14ac:dyDescent="0.25">
      <c r="A1169">
        <v>-0.6640625</v>
      </c>
      <c r="B1169" s="2">
        <f t="shared" si="18"/>
        <v>3</v>
      </c>
    </row>
    <row r="1170" spans="1:2" x14ac:dyDescent="0.25">
      <c r="A1170">
        <v>-1</v>
      </c>
      <c r="B1170" s="2">
        <f t="shared" si="18"/>
        <v>0</v>
      </c>
    </row>
    <row r="1171" spans="1:2" x14ac:dyDescent="0.25">
      <c r="A1171">
        <v>-1</v>
      </c>
      <c r="B1171" s="2">
        <f t="shared" si="18"/>
        <v>0</v>
      </c>
    </row>
    <row r="1172" spans="1:2" x14ac:dyDescent="0.25">
      <c r="A1172">
        <v>-1</v>
      </c>
      <c r="B1172" s="2">
        <f t="shared" si="18"/>
        <v>0</v>
      </c>
    </row>
    <row r="1173" spans="1:2" x14ac:dyDescent="0.25">
      <c r="A1173">
        <v>-1</v>
      </c>
      <c r="B1173" s="2">
        <f t="shared" si="18"/>
        <v>0</v>
      </c>
    </row>
    <row r="1174" spans="1:2" x14ac:dyDescent="0.25">
      <c r="A1174">
        <v>-1</v>
      </c>
      <c r="B1174" s="2">
        <f t="shared" si="18"/>
        <v>0</v>
      </c>
    </row>
    <row r="1175" spans="1:2" x14ac:dyDescent="0.25">
      <c r="A1175">
        <v>-1</v>
      </c>
      <c r="B1175" s="2">
        <f t="shared" si="18"/>
        <v>0</v>
      </c>
    </row>
    <row r="1176" spans="1:2" x14ac:dyDescent="0.25">
      <c r="A1176">
        <v>-0.9609375</v>
      </c>
      <c r="B1176" s="2">
        <f t="shared" si="18"/>
        <v>0</v>
      </c>
    </row>
    <row r="1177" spans="1:2" x14ac:dyDescent="0.25">
      <c r="A1177">
        <v>-0.4765625</v>
      </c>
      <c r="B1177" s="2">
        <f t="shared" si="18"/>
        <v>4</v>
      </c>
    </row>
    <row r="1178" spans="1:2" x14ac:dyDescent="0.25">
      <c r="A1178">
        <v>-0.2265625</v>
      </c>
      <c r="B1178" s="2">
        <f t="shared" si="18"/>
        <v>6</v>
      </c>
    </row>
    <row r="1179" spans="1:2" x14ac:dyDescent="0.25">
      <c r="A1179">
        <v>-0.1796875</v>
      </c>
      <c r="B1179" s="2">
        <f t="shared" si="18"/>
        <v>7</v>
      </c>
    </row>
    <row r="1180" spans="1:2" x14ac:dyDescent="0.25">
      <c r="A1180">
        <v>-0.1953125</v>
      </c>
      <c r="B1180" s="2">
        <f t="shared" si="18"/>
        <v>6</v>
      </c>
    </row>
    <row r="1181" spans="1:2" x14ac:dyDescent="0.25">
      <c r="A1181">
        <v>-0.25</v>
      </c>
      <c r="B1181" s="2">
        <f t="shared" si="18"/>
        <v>6</v>
      </c>
    </row>
    <row r="1182" spans="1:2" x14ac:dyDescent="0.25">
      <c r="A1182">
        <v>-0.3046875</v>
      </c>
      <c r="B1182" s="2">
        <f t="shared" si="18"/>
        <v>6</v>
      </c>
    </row>
    <row r="1183" spans="1:2" x14ac:dyDescent="0.25">
      <c r="A1183">
        <v>-0.359375</v>
      </c>
      <c r="B1183" s="2">
        <f t="shared" si="18"/>
        <v>5</v>
      </c>
    </row>
    <row r="1184" spans="1:2" x14ac:dyDescent="0.25">
      <c r="A1184">
        <v>-0.3984375</v>
      </c>
      <c r="B1184" s="2">
        <f t="shared" si="18"/>
        <v>5</v>
      </c>
    </row>
    <row r="1185" spans="1:2" x14ac:dyDescent="0.25">
      <c r="A1185">
        <v>-0.3828125</v>
      </c>
      <c r="B1185" s="2">
        <f t="shared" si="18"/>
        <v>5</v>
      </c>
    </row>
    <row r="1186" spans="1:2" x14ac:dyDescent="0.25">
      <c r="A1186">
        <v>-0.3984375</v>
      </c>
      <c r="B1186" s="2">
        <f t="shared" si="18"/>
        <v>5</v>
      </c>
    </row>
    <row r="1187" spans="1:2" x14ac:dyDescent="0.25">
      <c r="A1187">
        <v>-0.3828125</v>
      </c>
      <c r="B1187" s="2">
        <f t="shared" si="18"/>
        <v>5</v>
      </c>
    </row>
    <row r="1188" spans="1:2" x14ac:dyDescent="0.25">
      <c r="A1188">
        <v>-0.359375</v>
      </c>
      <c r="B1188" s="2">
        <f t="shared" si="18"/>
        <v>5</v>
      </c>
    </row>
    <row r="1189" spans="1:2" x14ac:dyDescent="0.25">
      <c r="A1189">
        <v>-0.3046875</v>
      </c>
      <c r="B1189" s="2">
        <f t="shared" si="18"/>
        <v>6</v>
      </c>
    </row>
    <row r="1190" spans="1:2" x14ac:dyDescent="0.25">
      <c r="A1190">
        <v>-0.28125</v>
      </c>
      <c r="B1190" s="2">
        <f t="shared" si="18"/>
        <v>6</v>
      </c>
    </row>
    <row r="1191" spans="1:2" x14ac:dyDescent="0.25">
      <c r="A1191">
        <v>-0.2265625</v>
      </c>
      <c r="B1191" s="2">
        <f t="shared" si="18"/>
        <v>6</v>
      </c>
    </row>
    <row r="1192" spans="1:2" x14ac:dyDescent="0.25">
      <c r="A1192">
        <v>-0.1953125</v>
      </c>
      <c r="B1192" s="2">
        <f t="shared" si="18"/>
        <v>6</v>
      </c>
    </row>
    <row r="1193" spans="1:2" x14ac:dyDescent="0.25">
      <c r="A1193">
        <v>-0.1484375</v>
      </c>
      <c r="B1193" s="2">
        <f t="shared" si="18"/>
        <v>7</v>
      </c>
    </row>
    <row r="1194" spans="1:2" x14ac:dyDescent="0.25">
      <c r="A1194">
        <v>-0.1328125</v>
      </c>
      <c r="B1194" s="2">
        <f t="shared" si="18"/>
        <v>7</v>
      </c>
    </row>
    <row r="1195" spans="1:2" x14ac:dyDescent="0.25">
      <c r="A1195">
        <v>-0.1015625</v>
      </c>
      <c r="B1195" s="2">
        <f t="shared" si="18"/>
        <v>7</v>
      </c>
    </row>
    <row r="1196" spans="1:2" x14ac:dyDescent="0.25">
      <c r="A1196">
        <v>-0.1015625</v>
      </c>
      <c r="B1196" s="2">
        <f t="shared" si="18"/>
        <v>7</v>
      </c>
    </row>
    <row r="1197" spans="1:2" x14ac:dyDescent="0.25">
      <c r="A1197">
        <v>-9.375E-2</v>
      </c>
      <c r="B1197" s="2">
        <f t="shared" si="18"/>
        <v>7</v>
      </c>
    </row>
    <row r="1198" spans="1:2" x14ac:dyDescent="0.25">
      <c r="A1198">
        <v>-0.2109375</v>
      </c>
      <c r="B1198" s="2">
        <f t="shared" si="18"/>
        <v>6</v>
      </c>
    </row>
    <row r="1199" spans="1:2" x14ac:dyDescent="0.25">
      <c r="A1199">
        <v>-0.5703125</v>
      </c>
      <c r="B1199" s="2">
        <f t="shared" si="18"/>
        <v>3</v>
      </c>
    </row>
    <row r="1200" spans="1:2" x14ac:dyDescent="0.25">
      <c r="A1200">
        <v>-0.8125</v>
      </c>
      <c r="B1200" s="2">
        <f t="shared" si="18"/>
        <v>2</v>
      </c>
    </row>
    <row r="1201" spans="1:2" x14ac:dyDescent="0.25">
      <c r="A1201">
        <v>-0.9453125</v>
      </c>
      <c r="B1201" s="2">
        <f t="shared" si="18"/>
        <v>0</v>
      </c>
    </row>
    <row r="1202" spans="1:2" x14ac:dyDescent="0.25">
      <c r="A1202">
        <v>-0.9453125</v>
      </c>
      <c r="B1202" s="2">
        <f t="shared" si="18"/>
        <v>0</v>
      </c>
    </row>
    <row r="1203" spans="1:2" x14ac:dyDescent="0.25">
      <c r="A1203">
        <v>-0.8125</v>
      </c>
      <c r="B1203" s="2">
        <f t="shared" si="18"/>
        <v>2</v>
      </c>
    </row>
    <row r="1204" spans="1:2" x14ac:dyDescent="0.25">
      <c r="A1204">
        <v>-0.625</v>
      </c>
      <c r="B1204" s="2">
        <f t="shared" si="18"/>
        <v>3</v>
      </c>
    </row>
    <row r="1205" spans="1:2" x14ac:dyDescent="0.25">
      <c r="A1205">
        <v>-0.4140625</v>
      </c>
      <c r="B1205" s="2">
        <f t="shared" si="18"/>
        <v>5</v>
      </c>
    </row>
    <row r="1206" spans="1:2" x14ac:dyDescent="0.25">
      <c r="A1206">
        <v>-0.1171875</v>
      </c>
      <c r="B1206" s="2">
        <f t="shared" si="18"/>
        <v>7</v>
      </c>
    </row>
    <row r="1207" spans="1:2" x14ac:dyDescent="0.25">
      <c r="A1207">
        <v>0.1484375</v>
      </c>
      <c r="B1207" s="2">
        <f t="shared" si="18"/>
        <v>9</v>
      </c>
    </row>
    <row r="1208" spans="1:2" x14ac:dyDescent="0.25">
      <c r="A1208">
        <v>0.3359375</v>
      </c>
      <c r="B1208" s="2">
        <f t="shared" si="18"/>
        <v>11</v>
      </c>
    </row>
    <row r="1209" spans="1:2" x14ac:dyDescent="0.25">
      <c r="A1209">
        <v>0.578125</v>
      </c>
      <c r="B1209" s="2">
        <f t="shared" si="18"/>
        <v>13</v>
      </c>
    </row>
    <row r="1210" spans="1:2" x14ac:dyDescent="0.25">
      <c r="A1210">
        <v>0.703125</v>
      </c>
      <c r="B1210" s="2">
        <f t="shared" si="18"/>
        <v>14</v>
      </c>
    </row>
    <row r="1211" spans="1:2" x14ac:dyDescent="0.25">
      <c r="A1211">
        <v>0.84375</v>
      </c>
      <c r="B1211" s="2">
        <f t="shared" si="18"/>
        <v>15</v>
      </c>
    </row>
    <row r="1212" spans="1:2" x14ac:dyDescent="0.25">
      <c r="A1212">
        <v>0.890625</v>
      </c>
      <c r="B1212" s="2">
        <f t="shared" si="18"/>
        <v>15</v>
      </c>
    </row>
    <row r="1213" spans="1:2" x14ac:dyDescent="0.25">
      <c r="A1213">
        <v>0.9921875</v>
      </c>
      <c r="B1213" s="2">
        <f t="shared" si="18"/>
        <v>15</v>
      </c>
    </row>
    <row r="1214" spans="1:2" x14ac:dyDescent="0.25">
      <c r="A1214">
        <v>0.9921875</v>
      </c>
      <c r="B1214" s="2">
        <f t="shared" si="18"/>
        <v>15</v>
      </c>
    </row>
    <row r="1215" spans="1:2" x14ac:dyDescent="0.25">
      <c r="A1215">
        <v>0.9921875</v>
      </c>
      <c r="B1215" s="2">
        <f t="shared" si="18"/>
        <v>15</v>
      </c>
    </row>
    <row r="1216" spans="1:2" x14ac:dyDescent="0.25">
      <c r="A1216">
        <v>0.9921875</v>
      </c>
      <c r="B1216" s="2">
        <f t="shared" si="18"/>
        <v>15</v>
      </c>
    </row>
    <row r="1217" spans="1:2" x14ac:dyDescent="0.25">
      <c r="A1217">
        <v>0.9921875</v>
      </c>
      <c r="B1217" s="2">
        <f t="shared" si="18"/>
        <v>15</v>
      </c>
    </row>
    <row r="1218" spans="1:2" x14ac:dyDescent="0.25">
      <c r="A1218">
        <v>0.9921875</v>
      </c>
      <c r="B1218" s="2">
        <f t="shared" si="18"/>
        <v>15</v>
      </c>
    </row>
    <row r="1219" spans="1:2" x14ac:dyDescent="0.25">
      <c r="A1219">
        <v>0.9921875</v>
      </c>
      <c r="B1219" s="2">
        <f t="shared" ref="B1219:B1282" si="19">MIN(ROUND((A1219-$E$2)*2^($E$4-1),0),2^($E$4)-1)</f>
        <v>15</v>
      </c>
    </row>
    <row r="1220" spans="1:2" x14ac:dyDescent="0.25">
      <c r="A1220">
        <v>0.9921875</v>
      </c>
      <c r="B1220" s="2">
        <f t="shared" si="19"/>
        <v>15</v>
      </c>
    </row>
    <row r="1221" spans="1:2" x14ac:dyDescent="0.25">
      <c r="A1221">
        <v>0.953125</v>
      </c>
      <c r="B1221" s="2">
        <f t="shared" si="19"/>
        <v>15</v>
      </c>
    </row>
    <row r="1222" spans="1:2" x14ac:dyDescent="0.25">
      <c r="A1222">
        <v>-0.1484375</v>
      </c>
      <c r="B1222" s="2">
        <f t="shared" si="19"/>
        <v>7</v>
      </c>
    </row>
    <row r="1223" spans="1:2" x14ac:dyDescent="0.25">
      <c r="A1223">
        <v>-0.9296875</v>
      </c>
      <c r="B1223" s="2">
        <f t="shared" si="19"/>
        <v>1</v>
      </c>
    </row>
    <row r="1224" spans="1:2" x14ac:dyDescent="0.25">
      <c r="A1224">
        <v>-1</v>
      </c>
      <c r="B1224" s="2">
        <f t="shared" si="19"/>
        <v>0</v>
      </c>
    </row>
    <row r="1225" spans="1:2" x14ac:dyDescent="0.25">
      <c r="A1225">
        <v>-1</v>
      </c>
      <c r="B1225" s="2">
        <f t="shared" si="19"/>
        <v>0</v>
      </c>
    </row>
    <row r="1226" spans="1:2" x14ac:dyDescent="0.25">
      <c r="A1226">
        <v>-1</v>
      </c>
      <c r="B1226" s="2">
        <f t="shared" si="19"/>
        <v>0</v>
      </c>
    </row>
    <row r="1227" spans="1:2" x14ac:dyDescent="0.25">
      <c r="A1227">
        <v>-1</v>
      </c>
      <c r="B1227" s="2">
        <f t="shared" si="19"/>
        <v>0</v>
      </c>
    </row>
    <row r="1228" spans="1:2" x14ac:dyDescent="0.25">
      <c r="A1228">
        <v>-1</v>
      </c>
      <c r="B1228" s="2">
        <f t="shared" si="19"/>
        <v>0</v>
      </c>
    </row>
    <row r="1229" spans="1:2" x14ac:dyDescent="0.25">
      <c r="A1229">
        <v>-0.8203125</v>
      </c>
      <c r="B1229" s="2">
        <f t="shared" si="19"/>
        <v>1</v>
      </c>
    </row>
    <row r="1230" spans="1:2" x14ac:dyDescent="0.25">
      <c r="A1230">
        <v>-0.25</v>
      </c>
      <c r="B1230" s="2">
        <f t="shared" si="19"/>
        <v>6</v>
      </c>
    </row>
    <row r="1231" spans="1:2" x14ac:dyDescent="0.25">
      <c r="A1231">
        <v>1.5625E-2</v>
      </c>
      <c r="B1231" s="2">
        <f t="shared" si="19"/>
        <v>8</v>
      </c>
    </row>
    <row r="1232" spans="1:2" x14ac:dyDescent="0.25">
      <c r="A1232">
        <v>-6.25E-2</v>
      </c>
      <c r="B1232" s="2">
        <f t="shared" si="19"/>
        <v>8</v>
      </c>
    </row>
    <row r="1233" spans="1:2" x14ac:dyDescent="0.25">
      <c r="A1233">
        <v>-0.3046875</v>
      </c>
      <c r="B1233" s="2">
        <f t="shared" si="19"/>
        <v>6</v>
      </c>
    </row>
    <row r="1234" spans="1:2" x14ac:dyDescent="0.25">
      <c r="A1234">
        <v>-0.5859375</v>
      </c>
      <c r="B1234" s="2">
        <f t="shared" si="19"/>
        <v>3</v>
      </c>
    </row>
    <row r="1235" spans="1:2" x14ac:dyDescent="0.25">
      <c r="A1235">
        <v>-0.8515625</v>
      </c>
      <c r="B1235" s="2">
        <f t="shared" si="19"/>
        <v>1</v>
      </c>
    </row>
    <row r="1236" spans="1:2" x14ac:dyDescent="0.25">
      <c r="A1236">
        <v>-0.9765625</v>
      </c>
      <c r="B1236" s="2">
        <f t="shared" si="19"/>
        <v>0</v>
      </c>
    </row>
    <row r="1237" spans="1:2" x14ac:dyDescent="0.25">
      <c r="A1237">
        <v>-1</v>
      </c>
      <c r="B1237" s="2">
        <f t="shared" si="19"/>
        <v>0</v>
      </c>
    </row>
    <row r="1238" spans="1:2" x14ac:dyDescent="0.25">
      <c r="A1238">
        <v>-1</v>
      </c>
      <c r="B1238" s="2">
        <f t="shared" si="19"/>
        <v>0</v>
      </c>
    </row>
    <row r="1239" spans="1:2" x14ac:dyDescent="0.25">
      <c r="A1239">
        <v>-1</v>
      </c>
      <c r="B1239" s="2">
        <f t="shared" si="19"/>
        <v>0</v>
      </c>
    </row>
    <row r="1240" spans="1:2" x14ac:dyDescent="0.25">
      <c r="A1240">
        <v>-1</v>
      </c>
      <c r="B1240" s="2">
        <f t="shared" si="19"/>
        <v>0</v>
      </c>
    </row>
    <row r="1241" spans="1:2" x14ac:dyDescent="0.25">
      <c r="A1241">
        <v>-0.9765625</v>
      </c>
      <c r="B1241" s="2">
        <f t="shared" si="19"/>
        <v>0</v>
      </c>
    </row>
    <row r="1242" spans="1:2" x14ac:dyDescent="0.25">
      <c r="A1242">
        <v>-0.8828125</v>
      </c>
      <c r="B1242" s="2">
        <f t="shared" si="19"/>
        <v>1</v>
      </c>
    </row>
    <row r="1243" spans="1:2" x14ac:dyDescent="0.25">
      <c r="A1243">
        <v>-0.8125</v>
      </c>
      <c r="B1243" s="2">
        <f t="shared" si="19"/>
        <v>2</v>
      </c>
    </row>
    <row r="1244" spans="1:2" x14ac:dyDescent="0.25">
      <c r="A1244">
        <v>-0.8125</v>
      </c>
      <c r="B1244" s="2">
        <f t="shared" si="19"/>
        <v>2</v>
      </c>
    </row>
    <row r="1245" spans="1:2" x14ac:dyDescent="0.25">
      <c r="A1245">
        <v>-1</v>
      </c>
      <c r="B1245" s="2">
        <f t="shared" si="19"/>
        <v>0</v>
      </c>
    </row>
    <row r="1246" spans="1:2" x14ac:dyDescent="0.25">
      <c r="A1246">
        <v>-1</v>
      </c>
      <c r="B1246" s="2">
        <f t="shared" si="19"/>
        <v>0</v>
      </c>
    </row>
    <row r="1247" spans="1:2" x14ac:dyDescent="0.25">
      <c r="A1247">
        <v>-0.9296875</v>
      </c>
      <c r="B1247" s="2">
        <f t="shared" si="19"/>
        <v>1</v>
      </c>
    </row>
    <row r="1248" spans="1:2" x14ac:dyDescent="0.25">
      <c r="A1248">
        <v>-0.5234375</v>
      </c>
      <c r="B1248" s="2">
        <f t="shared" si="19"/>
        <v>4</v>
      </c>
    </row>
    <row r="1249" spans="1:2" x14ac:dyDescent="0.25">
      <c r="A1249">
        <v>-0.1484375</v>
      </c>
      <c r="B1249" s="2">
        <f t="shared" si="19"/>
        <v>7</v>
      </c>
    </row>
    <row r="1250" spans="1:2" x14ac:dyDescent="0.25">
      <c r="A1250">
        <v>-2.34375E-2</v>
      </c>
      <c r="B1250" s="2">
        <f t="shared" si="19"/>
        <v>8</v>
      </c>
    </row>
    <row r="1251" spans="1:2" x14ac:dyDescent="0.25">
      <c r="A1251">
        <v>-6.25E-2</v>
      </c>
      <c r="B1251" s="2">
        <f t="shared" si="19"/>
        <v>8</v>
      </c>
    </row>
    <row r="1252" spans="1:2" x14ac:dyDescent="0.25">
      <c r="A1252">
        <v>-0.1796875</v>
      </c>
      <c r="B1252" s="2">
        <f t="shared" si="19"/>
        <v>7</v>
      </c>
    </row>
    <row r="1253" spans="1:2" x14ac:dyDescent="0.25">
      <c r="A1253">
        <v>-0.2109375</v>
      </c>
      <c r="B1253" s="2">
        <f t="shared" si="19"/>
        <v>6</v>
      </c>
    </row>
    <row r="1254" spans="1:2" x14ac:dyDescent="0.25">
      <c r="A1254">
        <v>1.5625E-2</v>
      </c>
      <c r="B1254" s="2">
        <f t="shared" si="19"/>
        <v>8</v>
      </c>
    </row>
    <row r="1255" spans="1:2" x14ac:dyDescent="0.25">
      <c r="A1255">
        <v>0.390625</v>
      </c>
      <c r="B1255" s="2">
        <f t="shared" si="19"/>
        <v>11</v>
      </c>
    </row>
    <row r="1256" spans="1:2" x14ac:dyDescent="0.25">
      <c r="A1256">
        <v>0.765625</v>
      </c>
      <c r="B1256" s="2">
        <f t="shared" si="19"/>
        <v>14</v>
      </c>
    </row>
    <row r="1257" spans="1:2" x14ac:dyDescent="0.25">
      <c r="A1257">
        <v>0.9140625</v>
      </c>
      <c r="B1257" s="2">
        <f t="shared" si="19"/>
        <v>15</v>
      </c>
    </row>
    <row r="1258" spans="1:2" x14ac:dyDescent="0.25">
      <c r="A1258">
        <v>0.7890625</v>
      </c>
      <c r="B1258" s="2">
        <f t="shared" si="19"/>
        <v>14</v>
      </c>
    </row>
    <row r="1259" spans="1:2" x14ac:dyDescent="0.25">
      <c r="A1259">
        <v>0.546875</v>
      </c>
      <c r="B1259" s="2">
        <f t="shared" si="19"/>
        <v>12</v>
      </c>
    </row>
    <row r="1260" spans="1:2" x14ac:dyDescent="0.25">
      <c r="A1260">
        <v>0.28125</v>
      </c>
      <c r="B1260" s="2">
        <f t="shared" si="19"/>
        <v>10</v>
      </c>
    </row>
    <row r="1261" spans="1:2" x14ac:dyDescent="0.25">
      <c r="A1261">
        <v>8.59375E-2</v>
      </c>
      <c r="B1261" s="2">
        <f t="shared" si="19"/>
        <v>9</v>
      </c>
    </row>
    <row r="1262" spans="1:2" x14ac:dyDescent="0.25">
      <c r="A1262">
        <v>-9.375E-2</v>
      </c>
      <c r="B1262" s="2">
        <f t="shared" si="19"/>
        <v>7</v>
      </c>
    </row>
    <row r="1263" spans="1:2" x14ac:dyDescent="0.25">
      <c r="A1263">
        <v>-0.1953125</v>
      </c>
      <c r="B1263" s="2">
        <f t="shared" si="19"/>
        <v>6</v>
      </c>
    </row>
    <row r="1264" spans="1:2" x14ac:dyDescent="0.25">
      <c r="A1264">
        <v>-0.2265625</v>
      </c>
      <c r="B1264" s="2">
        <f t="shared" si="19"/>
        <v>6</v>
      </c>
    </row>
    <row r="1265" spans="1:2" x14ac:dyDescent="0.25">
      <c r="A1265">
        <v>-0.28125</v>
      </c>
      <c r="B1265" s="2">
        <f t="shared" si="19"/>
        <v>6</v>
      </c>
    </row>
    <row r="1266" spans="1:2" x14ac:dyDescent="0.25">
      <c r="A1266">
        <v>-0.2578125</v>
      </c>
      <c r="B1266" s="2">
        <f t="shared" si="19"/>
        <v>6</v>
      </c>
    </row>
    <row r="1267" spans="1:2" x14ac:dyDescent="0.25">
      <c r="A1267">
        <v>-0.2265625</v>
      </c>
      <c r="B1267" s="2">
        <f t="shared" si="19"/>
        <v>6</v>
      </c>
    </row>
    <row r="1268" spans="1:2" x14ac:dyDescent="0.25">
      <c r="A1268">
        <v>-0.25</v>
      </c>
      <c r="B1268" s="2">
        <f t="shared" si="19"/>
        <v>6</v>
      </c>
    </row>
    <row r="1269" spans="1:2" x14ac:dyDescent="0.25">
      <c r="A1269">
        <v>-0.3046875</v>
      </c>
      <c r="B1269" s="2">
        <f t="shared" si="19"/>
        <v>6</v>
      </c>
    </row>
    <row r="1270" spans="1:2" x14ac:dyDescent="0.25">
      <c r="A1270">
        <v>-0.5234375</v>
      </c>
      <c r="B1270" s="2">
        <f t="shared" si="19"/>
        <v>4</v>
      </c>
    </row>
    <row r="1271" spans="1:2" x14ac:dyDescent="0.25">
      <c r="A1271">
        <v>-0.71875</v>
      </c>
      <c r="B1271" s="2">
        <f t="shared" si="19"/>
        <v>2</v>
      </c>
    </row>
    <row r="1272" spans="1:2" x14ac:dyDescent="0.25">
      <c r="A1272">
        <v>-0.828125</v>
      </c>
      <c r="B1272" s="2">
        <f t="shared" si="19"/>
        <v>1</v>
      </c>
    </row>
    <row r="1273" spans="1:2" x14ac:dyDescent="0.25">
      <c r="A1273">
        <v>-0.7578125</v>
      </c>
      <c r="B1273" s="2">
        <f t="shared" si="19"/>
        <v>2</v>
      </c>
    </row>
    <row r="1274" spans="1:2" x14ac:dyDescent="0.25">
      <c r="A1274">
        <v>-0.3203125</v>
      </c>
      <c r="B1274" s="2">
        <f t="shared" si="19"/>
        <v>5</v>
      </c>
    </row>
    <row r="1275" spans="1:2" x14ac:dyDescent="0.25">
      <c r="A1275">
        <v>0.2421875</v>
      </c>
      <c r="B1275" s="2">
        <f t="shared" si="19"/>
        <v>10</v>
      </c>
    </row>
    <row r="1276" spans="1:2" x14ac:dyDescent="0.25">
      <c r="A1276">
        <v>0.6171875</v>
      </c>
      <c r="B1276" s="2">
        <f t="shared" si="19"/>
        <v>13</v>
      </c>
    </row>
    <row r="1277" spans="1:2" x14ac:dyDescent="0.25">
      <c r="A1277">
        <v>0.6796875</v>
      </c>
      <c r="B1277" s="2">
        <f t="shared" si="19"/>
        <v>13</v>
      </c>
    </row>
    <row r="1278" spans="1:2" x14ac:dyDescent="0.25">
      <c r="A1278">
        <v>0.578125</v>
      </c>
      <c r="B1278" s="2">
        <f t="shared" si="19"/>
        <v>13</v>
      </c>
    </row>
    <row r="1279" spans="1:2" x14ac:dyDescent="0.25">
      <c r="A1279">
        <v>0.359375</v>
      </c>
      <c r="B1279" s="2">
        <f t="shared" si="19"/>
        <v>11</v>
      </c>
    </row>
    <row r="1280" spans="1:2" x14ac:dyDescent="0.25">
      <c r="A1280">
        <v>0.3125</v>
      </c>
      <c r="B1280" s="2">
        <f t="shared" si="19"/>
        <v>11</v>
      </c>
    </row>
    <row r="1281" spans="1:2" x14ac:dyDescent="0.25">
      <c r="A1281">
        <v>0.3828125</v>
      </c>
      <c r="B1281" s="2">
        <f t="shared" si="19"/>
        <v>11</v>
      </c>
    </row>
    <row r="1282" spans="1:2" x14ac:dyDescent="0.25">
      <c r="A1282">
        <v>0.3359375</v>
      </c>
      <c r="B1282" s="2">
        <f t="shared" si="19"/>
        <v>11</v>
      </c>
    </row>
    <row r="1283" spans="1:2" x14ac:dyDescent="0.25">
      <c r="A1283">
        <v>0.203125</v>
      </c>
      <c r="B1283" s="2">
        <f t="shared" ref="B1283:B1346" si="20">MIN(ROUND((A1283-$E$2)*2^($E$4-1),0),2^($E$4)-1)</f>
        <v>10</v>
      </c>
    </row>
    <row r="1284" spans="1:2" x14ac:dyDescent="0.25">
      <c r="A1284">
        <v>3.90625E-2</v>
      </c>
      <c r="B1284" s="2">
        <f t="shared" si="20"/>
        <v>8</v>
      </c>
    </row>
    <row r="1285" spans="1:2" x14ac:dyDescent="0.25">
      <c r="A1285">
        <v>7.8125E-3</v>
      </c>
      <c r="B1285" s="2">
        <f t="shared" si="20"/>
        <v>8</v>
      </c>
    </row>
    <row r="1286" spans="1:2" x14ac:dyDescent="0.25">
      <c r="A1286">
        <v>0.171875</v>
      </c>
      <c r="B1286" s="2">
        <f t="shared" si="20"/>
        <v>9</v>
      </c>
    </row>
    <row r="1287" spans="1:2" x14ac:dyDescent="0.25">
      <c r="A1287">
        <v>0.203125</v>
      </c>
      <c r="B1287" s="2">
        <f t="shared" si="20"/>
        <v>10</v>
      </c>
    </row>
    <row r="1288" spans="1:2" x14ac:dyDescent="0.25">
      <c r="A1288">
        <v>0.203125</v>
      </c>
      <c r="B1288" s="2">
        <f t="shared" si="20"/>
        <v>10</v>
      </c>
    </row>
    <row r="1289" spans="1:2" x14ac:dyDescent="0.25">
      <c r="A1289">
        <v>0.2265625</v>
      </c>
      <c r="B1289" s="2">
        <f t="shared" si="20"/>
        <v>10</v>
      </c>
    </row>
    <row r="1290" spans="1:2" x14ac:dyDescent="0.25">
      <c r="A1290">
        <v>0.4296875</v>
      </c>
      <c r="B1290" s="2">
        <f t="shared" si="20"/>
        <v>11</v>
      </c>
    </row>
    <row r="1291" spans="1:2" x14ac:dyDescent="0.25">
      <c r="A1291">
        <v>0.703125</v>
      </c>
      <c r="B1291" s="2">
        <f t="shared" si="20"/>
        <v>14</v>
      </c>
    </row>
    <row r="1292" spans="1:2" x14ac:dyDescent="0.25">
      <c r="A1292">
        <v>0.7890625</v>
      </c>
      <c r="B1292" s="2">
        <f t="shared" si="20"/>
        <v>14</v>
      </c>
    </row>
    <row r="1293" spans="1:2" x14ac:dyDescent="0.25">
      <c r="A1293">
        <v>0.7578125</v>
      </c>
      <c r="B1293" s="2">
        <f t="shared" si="20"/>
        <v>14</v>
      </c>
    </row>
    <row r="1294" spans="1:2" x14ac:dyDescent="0.25">
      <c r="A1294">
        <v>0.7265625</v>
      </c>
      <c r="B1294" s="2">
        <f t="shared" si="20"/>
        <v>14</v>
      </c>
    </row>
    <row r="1295" spans="1:2" x14ac:dyDescent="0.25">
      <c r="A1295">
        <v>0.7578125</v>
      </c>
      <c r="B1295" s="2">
        <f t="shared" si="20"/>
        <v>14</v>
      </c>
    </row>
    <row r="1296" spans="1:2" x14ac:dyDescent="0.25">
      <c r="A1296">
        <v>0.6796875</v>
      </c>
      <c r="B1296" s="2">
        <f t="shared" si="20"/>
        <v>13</v>
      </c>
    </row>
    <row r="1297" spans="1:2" x14ac:dyDescent="0.25">
      <c r="A1297">
        <v>0.390625</v>
      </c>
      <c r="B1297" s="2">
        <f t="shared" si="20"/>
        <v>11</v>
      </c>
    </row>
    <row r="1298" spans="1:2" x14ac:dyDescent="0.25">
      <c r="A1298">
        <v>3.90625E-2</v>
      </c>
      <c r="B1298" s="2">
        <f t="shared" si="20"/>
        <v>8</v>
      </c>
    </row>
    <row r="1299" spans="1:2" x14ac:dyDescent="0.25">
      <c r="A1299">
        <v>-0.3046875</v>
      </c>
      <c r="B1299" s="2">
        <f t="shared" si="20"/>
        <v>6</v>
      </c>
    </row>
    <row r="1300" spans="1:2" x14ac:dyDescent="0.25">
      <c r="A1300">
        <v>-0.5546875</v>
      </c>
      <c r="B1300" s="2">
        <f t="shared" si="20"/>
        <v>4</v>
      </c>
    </row>
    <row r="1301" spans="1:2" x14ac:dyDescent="0.25">
      <c r="A1301">
        <v>-0.7734375</v>
      </c>
      <c r="B1301" s="2">
        <f t="shared" si="20"/>
        <v>2</v>
      </c>
    </row>
    <row r="1302" spans="1:2" x14ac:dyDescent="0.25">
      <c r="A1302">
        <v>-0.8828125</v>
      </c>
      <c r="B1302" s="2">
        <f t="shared" si="20"/>
        <v>1</v>
      </c>
    </row>
    <row r="1303" spans="1:2" x14ac:dyDescent="0.25">
      <c r="A1303">
        <v>-0.9296875</v>
      </c>
      <c r="B1303" s="2">
        <f t="shared" si="20"/>
        <v>1</v>
      </c>
    </row>
    <row r="1304" spans="1:2" x14ac:dyDescent="0.25">
      <c r="A1304">
        <v>-0.90625</v>
      </c>
      <c r="B1304" s="2">
        <f t="shared" si="20"/>
        <v>1</v>
      </c>
    </row>
    <row r="1305" spans="1:2" x14ac:dyDescent="0.25">
      <c r="A1305">
        <v>-0.8671875</v>
      </c>
      <c r="B1305" s="2">
        <f t="shared" si="20"/>
        <v>1</v>
      </c>
    </row>
    <row r="1306" spans="1:2" x14ac:dyDescent="0.25">
      <c r="A1306">
        <v>-0.8125</v>
      </c>
      <c r="B1306" s="2">
        <f t="shared" si="20"/>
        <v>2</v>
      </c>
    </row>
    <row r="1307" spans="1:2" x14ac:dyDescent="0.25">
      <c r="A1307">
        <v>-0.7578125</v>
      </c>
      <c r="B1307" s="2">
        <f t="shared" si="20"/>
        <v>2</v>
      </c>
    </row>
    <row r="1308" spans="1:2" x14ac:dyDescent="0.25">
      <c r="A1308">
        <v>-0.6796875</v>
      </c>
      <c r="B1308" s="2">
        <f t="shared" si="20"/>
        <v>3</v>
      </c>
    </row>
    <row r="1309" spans="1:2" x14ac:dyDescent="0.25">
      <c r="A1309">
        <v>-0.6640625</v>
      </c>
      <c r="B1309" s="2">
        <f t="shared" si="20"/>
        <v>3</v>
      </c>
    </row>
    <row r="1310" spans="1:2" x14ac:dyDescent="0.25">
      <c r="A1310">
        <v>-0.7734375</v>
      </c>
      <c r="B1310" s="2">
        <f t="shared" si="20"/>
        <v>2</v>
      </c>
    </row>
    <row r="1311" spans="1:2" x14ac:dyDescent="0.25">
      <c r="A1311">
        <v>-0.7109375</v>
      </c>
      <c r="B1311" s="2">
        <f t="shared" si="20"/>
        <v>2</v>
      </c>
    </row>
    <row r="1312" spans="1:2" x14ac:dyDescent="0.25">
      <c r="A1312">
        <v>-0.6015625</v>
      </c>
      <c r="B1312" s="2">
        <f t="shared" si="20"/>
        <v>3</v>
      </c>
    </row>
    <row r="1313" spans="1:2" x14ac:dyDescent="0.25">
      <c r="A1313">
        <v>-0.5078125</v>
      </c>
      <c r="B1313" s="2">
        <f t="shared" si="20"/>
        <v>4</v>
      </c>
    </row>
    <row r="1314" spans="1:2" x14ac:dyDescent="0.25">
      <c r="A1314">
        <v>-0.28125</v>
      </c>
      <c r="B1314" s="2">
        <f t="shared" si="20"/>
        <v>6</v>
      </c>
    </row>
    <row r="1315" spans="1:2" x14ac:dyDescent="0.25">
      <c r="A1315">
        <v>3.90625E-2</v>
      </c>
      <c r="B1315" s="2">
        <f t="shared" si="20"/>
        <v>8</v>
      </c>
    </row>
    <row r="1316" spans="1:2" x14ac:dyDescent="0.25">
      <c r="A1316">
        <v>0.203125</v>
      </c>
      <c r="B1316" s="2">
        <f t="shared" si="20"/>
        <v>10</v>
      </c>
    </row>
    <row r="1317" spans="1:2" x14ac:dyDescent="0.25">
      <c r="A1317">
        <v>0.1640625</v>
      </c>
      <c r="B1317" s="2">
        <f t="shared" si="20"/>
        <v>9</v>
      </c>
    </row>
    <row r="1318" spans="1:2" x14ac:dyDescent="0.25">
      <c r="A1318">
        <v>0.1484375</v>
      </c>
      <c r="B1318" s="2">
        <f t="shared" si="20"/>
        <v>9</v>
      </c>
    </row>
    <row r="1319" spans="1:2" x14ac:dyDescent="0.25">
      <c r="A1319">
        <v>5.46875E-2</v>
      </c>
      <c r="B1319" s="2">
        <f t="shared" si="20"/>
        <v>8</v>
      </c>
    </row>
    <row r="1320" spans="1:2" x14ac:dyDescent="0.25">
      <c r="A1320">
        <v>-2.34375E-2</v>
      </c>
      <c r="B1320" s="2">
        <f t="shared" si="20"/>
        <v>8</v>
      </c>
    </row>
    <row r="1321" spans="1:2" x14ac:dyDescent="0.25">
      <c r="A1321">
        <v>-3.90625E-2</v>
      </c>
      <c r="B1321" s="2">
        <f t="shared" si="20"/>
        <v>8</v>
      </c>
    </row>
    <row r="1322" spans="1:2" x14ac:dyDescent="0.25">
      <c r="A1322">
        <v>-0.1015625</v>
      </c>
      <c r="B1322" s="2">
        <f t="shared" si="20"/>
        <v>7</v>
      </c>
    </row>
    <row r="1323" spans="1:2" x14ac:dyDescent="0.25">
      <c r="A1323">
        <v>-0.1171875</v>
      </c>
      <c r="B1323" s="2">
        <f t="shared" si="20"/>
        <v>7</v>
      </c>
    </row>
    <row r="1324" spans="1:2" x14ac:dyDescent="0.25">
      <c r="A1324">
        <v>-0.1328125</v>
      </c>
      <c r="B1324" s="2">
        <f t="shared" si="20"/>
        <v>7</v>
      </c>
    </row>
    <row r="1325" spans="1:2" x14ac:dyDescent="0.25">
      <c r="A1325">
        <v>-0.1484375</v>
      </c>
      <c r="B1325" s="2">
        <f t="shared" si="20"/>
        <v>7</v>
      </c>
    </row>
    <row r="1326" spans="1:2" x14ac:dyDescent="0.25">
      <c r="A1326">
        <v>-0.1796875</v>
      </c>
      <c r="B1326" s="2">
        <f t="shared" si="20"/>
        <v>7</v>
      </c>
    </row>
    <row r="1327" spans="1:2" x14ac:dyDescent="0.25">
      <c r="A1327">
        <v>-0.171875</v>
      </c>
      <c r="B1327" s="2">
        <f t="shared" si="20"/>
        <v>7</v>
      </c>
    </row>
    <row r="1328" spans="1:2" x14ac:dyDescent="0.25">
      <c r="A1328">
        <v>-0.1796875</v>
      </c>
      <c r="B1328" s="2">
        <f t="shared" si="20"/>
        <v>7</v>
      </c>
    </row>
    <row r="1329" spans="1:2" x14ac:dyDescent="0.25">
      <c r="A1329">
        <v>-0.3046875</v>
      </c>
      <c r="B1329" s="2">
        <f t="shared" si="20"/>
        <v>6</v>
      </c>
    </row>
    <row r="1330" spans="1:2" x14ac:dyDescent="0.25">
      <c r="A1330">
        <v>-0.3203125</v>
      </c>
      <c r="B1330" s="2">
        <f t="shared" si="20"/>
        <v>5</v>
      </c>
    </row>
    <row r="1331" spans="1:2" x14ac:dyDescent="0.25">
      <c r="A1331">
        <v>-0.1015625</v>
      </c>
      <c r="B1331" s="2">
        <f t="shared" si="20"/>
        <v>7</v>
      </c>
    </row>
    <row r="1332" spans="1:2" x14ac:dyDescent="0.25">
      <c r="A1332">
        <v>7.03125E-2</v>
      </c>
      <c r="B1332" s="2">
        <f t="shared" si="20"/>
        <v>9</v>
      </c>
    </row>
    <row r="1333" spans="1:2" x14ac:dyDescent="0.25">
      <c r="A1333">
        <v>0.1640625</v>
      </c>
      <c r="B1333" s="2">
        <f t="shared" si="20"/>
        <v>9</v>
      </c>
    </row>
    <row r="1334" spans="1:2" x14ac:dyDescent="0.25">
      <c r="A1334">
        <v>0.1640625</v>
      </c>
      <c r="B1334" s="2">
        <f t="shared" si="20"/>
        <v>9</v>
      </c>
    </row>
    <row r="1335" spans="1:2" x14ac:dyDescent="0.25">
      <c r="A1335">
        <v>0.125</v>
      </c>
      <c r="B1335" s="2">
        <f t="shared" si="20"/>
        <v>9</v>
      </c>
    </row>
    <row r="1336" spans="1:2" x14ac:dyDescent="0.25">
      <c r="A1336">
        <v>0.1171875</v>
      </c>
      <c r="B1336" s="2">
        <f t="shared" si="20"/>
        <v>9</v>
      </c>
    </row>
    <row r="1337" spans="1:2" x14ac:dyDescent="0.25">
      <c r="A1337">
        <v>7.03125E-2</v>
      </c>
      <c r="B1337" s="2">
        <f t="shared" si="20"/>
        <v>9</v>
      </c>
    </row>
    <row r="1338" spans="1:2" x14ac:dyDescent="0.25">
      <c r="A1338">
        <v>3.90625E-2</v>
      </c>
      <c r="B1338" s="2">
        <f t="shared" si="20"/>
        <v>8</v>
      </c>
    </row>
    <row r="1339" spans="1:2" x14ac:dyDescent="0.25">
      <c r="A1339">
        <v>7.8125E-3</v>
      </c>
      <c r="B1339" s="2">
        <f t="shared" si="20"/>
        <v>8</v>
      </c>
    </row>
    <row r="1340" spans="1:2" x14ac:dyDescent="0.25">
      <c r="A1340">
        <v>0</v>
      </c>
      <c r="B1340" s="2">
        <f t="shared" si="20"/>
        <v>8</v>
      </c>
    </row>
    <row r="1341" spans="1:2" x14ac:dyDescent="0.25">
      <c r="A1341">
        <v>-2.34375E-2</v>
      </c>
      <c r="B1341" s="2">
        <f t="shared" si="20"/>
        <v>8</v>
      </c>
    </row>
    <row r="1342" spans="1:2" x14ac:dyDescent="0.25">
      <c r="A1342">
        <v>-2.34375E-2</v>
      </c>
      <c r="B1342" s="2">
        <f t="shared" si="20"/>
        <v>8</v>
      </c>
    </row>
    <row r="1343" spans="1:2" x14ac:dyDescent="0.25">
      <c r="A1343">
        <v>-3.90625E-2</v>
      </c>
      <c r="B1343" s="2">
        <f t="shared" si="20"/>
        <v>8</v>
      </c>
    </row>
    <row r="1344" spans="1:2" x14ac:dyDescent="0.25">
      <c r="A1344">
        <v>0</v>
      </c>
      <c r="B1344" s="2">
        <f t="shared" si="20"/>
        <v>8</v>
      </c>
    </row>
    <row r="1345" spans="1:2" x14ac:dyDescent="0.25">
      <c r="A1345">
        <v>-2.34375E-2</v>
      </c>
      <c r="B1345" s="2">
        <f t="shared" si="20"/>
        <v>8</v>
      </c>
    </row>
    <row r="1346" spans="1:2" x14ac:dyDescent="0.25">
      <c r="A1346">
        <v>0</v>
      </c>
      <c r="B1346" s="2">
        <f t="shared" si="20"/>
        <v>8</v>
      </c>
    </row>
    <row r="1347" spans="1:2" x14ac:dyDescent="0.25">
      <c r="A1347">
        <v>0</v>
      </c>
      <c r="B1347" s="2">
        <f t="shared" ref="B1347:B1410" si="21">MIN(ROUND((A1347-$E$2)*2^($E$4-1),0),2^($E$4)-1)</f>
        <v>8</v>
      </c>
    </row>
    <row r="1348" spans="1:2" x14ac:dyDescent="0.25">
      <c r="A1348">
        <v>0</v>
      </c>
      <c r="B1348" s="2">
        <f t="shared" si="21"/>
        <v>8</v>
      </c>
    </row>
    <row r="1349" spans="1:2" x14ac:dyDescent="0.25">
      <c r="A1349">
        <v>0</v>
      </c>
      <c r="B1349" s="2">
        <f t="shared" si="21"/>
        <v>8</v>
      </c>
    </row>
    <row r="1350" spans="1:2" x14ac:dyDescent="0.25">
      <c r="A1350">
        <v>1.5625E-2</v>
      </c>
      <c r="B1350" s="2">
        <f t="shared" si="21"/>
        <v>8</v>
      </c>
    </row>
    <row r="1351" spans="1:2" x14ac:dyDescent="0.25">
      <c r="A1351">
        <v>0</v>
      </c>
      <c r="B1351" s="2">
        <f t="shared" si="21"/>
        <v>8</v>
      </c>
    </row>
    <row r="1352" spans="1:2" x14ac:dyDescent="0.25">
      <c r="A1352">
        <v>0</v>
      </c>
      <c r="B1352" s="2">
        <f t="shared" si="21"/>
        <v>8</v>
      </c>
    </row>
    <row r="1353" spans="1:2" x14ac:dyDescent="0.25">
      <c r="A1353">
        <v>-2.34375E-2</v>
      </c>
      <c r="B1353" s="2">
        <f t="shared" si="21"/>
        <v>8</v>
      </c>
    </row>
    <row r="1354" spans="1:2" x14ac:dyDescent="0.25">
      <c r="A1354">
        <v>-2.34375E-2</v>
      </c>
      <c r="B1354" s="2">
        <f t="shared" si="21"/>
        <v>8</v>
      </c>
    </row>
    <row r="1355" spans="1:2" x14ac:dyDescent="0.25">
      <c r="A1355">
        <v>7.8125E-3</v>
      </c>
      <c r="B1355" s="2">
        <f t="shared" si="21"/>
        <v>8</v>
      </c>
    </row>
    <row r="1356" spans="1:2" x14ac:dyDescent="0.25">
      <c r="A1356">
        <v>7.8125E-3</v>
      </c>
      <c r="B1356" s="2">
        <f t="shared" si="21"/>
        <v>8</v>
      </c>
    </row>
    <row r="1357" spans="1:2" x14ac:dyDescent="0.25">
      <c r="A1357">
        <v>1.5625E-2</v>
      </c>
      <c r="B1357" s="2">
        <f t="shared" si="21"/>
        <v>8</v>
      </c>
    </row>
    <row r="1358" spans="1:2" x14ac:dyDescent="0.25">
      <c r="A1358">
        <v>3.90625E-2</v>
      </c>
      <c r="B1358" s="2">
        <f t="shared" si="21"/>
        <v>8</v>
      </c>
    </row>
    <row r="1359" spans="1:2" x14ac:dyDescent="0.25">
      <c r="A1359">
        <v>7.8125E-3</v>
      </c>
      <c r="B1359" s="2">
        <f t="shared" si="21"/>
        <v>8</v>
      </c>
    </row>
    <row r="1360" spans="1:2" x14ac:dyDescent="0.25">
      <c r="A1360">
        <v>0</v>
      </c>
      <c r="B1360" s="2">
        <f t="shared" si="21"/>
        <v>8</v>
      </c>
    </row>
    <row r="1361" spans="1:2" x14ac:dyDescent="0.25">
      <c r="A1361">
        <v>0</v>
      </c>
      <c r="B1361" s="2">
        <f t="shared" si="21"/>
        <v>8</v>
      </c>
    </row>
    <row r="1362" spans="1:2" x14ac:dyDescent="0.25">
      <c r="A1362">
        <v>-2.34375E-2</v>
      </c>
      <c r="B1362" s="2">
        <f t="shared" si="21"/>
        <v>8</v>
      </c>
    </row>
    <row r="1363" spans="1:2" x14ac:dyDescent="0.25">
      <c r="A1363">
        <v>-2.34375E-2</v>
      </c>
      <c r="B1363" s="2">
        <f t="shared" si="21"/>
        <v>8</v>
      </c>
    </row>
    <row r="1364" spans="1:2" x14ac:dyDescent="0.25">
      <c r="A1364">
        <v>-0.1171875</v>
      </c>
      <c r="B1364" s="2">
        <f t="shared" si="21"/>
        <v>7</v>
      </c>
    </row>
    <row r="1365" spans="1:2" x14ac:dyDescent="0.25">
      <c r="A1365">
        <v>-0.1171875</v>
      </c>
      <c r="B1365" s="2">
        <f t="shared" si="21"/>
        <v>7</v>
      </c>
    </row>
    <row r="1366" spans="1:2" x14ac:dyDescent="0.25">
      <c r="A1366">
        <v>-0.1484375</v>
      </c>
      <c r="B1366" s="2">
        <f t="shared" si="21"/>
        <v>7</v>
      </c>
    </row>
    <row r="1367" spans="1:2" x14ac:dyDescent="0.25">
      <c r="A1367">
        <v>-0.1015625</v>
      </c>
      <c r="B1367" s="2">
        <f t="shared" si="21"/>
        <v>7</v>
      </c>
    </row>
    <row r="1368" spans="1:2" x14ac:dyDescent="0.25">
      <c r="A1368">
        <v>3.90625E-2</v>
      </c>
      <c r="B1368" s="2">
        <f t="shared" si="21"/>
        <v>8</v>
      </c>
    </row>
    <row r="1369" spans="1:2" x14ac:dyDescent="0.25">
      <c r="A1369">
        <v>0.1171875</v>
      </c>
      <c r="B1369" s="2">
        <f t="shared" si="21"/>
        <v>9</v>
      </c>
    </row>
    <row r="1370" spans="1:2" x14ac:dyDescent="0.25">
      <c r="A1370">
        <v>0.1640625</v>
      </c>
      <c r="B1370" s="2">
        <f t="shared" si="21"/>
        <v>9</v>
      </c>
    </row>
    <row r="1371" spans="1:2" x14ac:dyDescent="0.25">
      <c r="A1371">
        <v>0.125</v>
      </c>
      <c r="B1371" s="2">
        <f t="shared" si="21"/>
        <v>9</v>
      </c>
    </row>
    <row r="1372" spans="1:2" x14ac:dyDescent="0.25">
      <c r="A1372">
        <v>7.03125E-2</v>
      </c>
      <c r="B1372" s="2">
        <f t="shared" si="21"/>
        <v>9</v>
      </c>
    </row>
    <row r="1373" spans="1:2" x14ac:dyDescent="0.25">
      <c r="A1373">
        <v>5.46875E-2</v>
      </c>
      <c r="B1373" s="2">
        <f t="shared" si="21"/>
        <v>8</v>
      </c>
    </row>
    <row r="1374" spans="1:2" x14ac:dyDescent="0.25">
      <c r="A1374">
        <v>7.8125E-3</v>
      </c>
      <c r="B1374" s="2">
        <f t="shared" si="21"/>
        <v>8</v>
      </c>
    </row>
    <row r="1375" spans="1:2" x14ac:dyDescent="0.25">
      <c r="A1375">
        <v>-6.25E-2</v>
      </c>
      <c r="B1375" s="2">
        <f t="shared" si="21"/>
        <v>8</v>
      </c>
    </row>
    <row r="1376" spans="1:2" x14ac:dyDescent="0.25">
      <c r="A1376">
        <v>-3.90625E-2</v>
      </c>
      <c r="B1376" s="2">
        <f t="shared" si="21"/>
        <v>8</v>
      </c>
    </row>
    <row r="1377" spans="1:2" x14ac:dyDescent="0.25">
      <c r="A1377">
        <v>-0.1171875</v>
      </c>
      <c r="B1377" s="2">
        <f t="shared" si="21"/>
        <v>7</v>
      </c>
    </row>
    <row r="1378" spans="1:2" x14ac:dyDescent="0.25">
      <c r="A1378">
        <v>-0.171875</v>
      </c>
      <c r="B1378" s="2">
        <f t="shared" si="21"/>
        <v>7</v>
      </c>
    </row>
    <row r="1379" spans="1:2" x14ac:dyDescent="0.25">
      <c r="A1379">
        <v>-0.1171875</v>
      </c>
      <c r="B1379" s="2">
        <f t="shared" si="21"/>
        <v>7</v>
      </c>
    </row>
    <row r="1380" spans="1:2" x14ac:dyDescent="0.25">
      <c r="A1380">
        <v>-7.03125E-2</v>
      </c>
      <c r="B1380" s="2">
        <f t="shared" si="21"/>
        <v>7</v>
      </c>
    </row>
    <row r="1381" spans="1:2" x14ac:dyDescent="0.25">
      <c r="A1381">
        <v>-7.03125E-2</v>
      </c>
      <c r="B1381" s="2">
        <f t="shared" si="21"/>
        <v>7</v>
      </c>
    </row>
    <row r="1382" spans="1:2" x14ac:dyDescent="0.25">
      <c r="A1382">
        <v>-3.90625E-2</v>
      </c>
      <c r="B1382" s="2">
        <f t="shared" si="21"/>
        <v>8</v>
      </c>
    </row>
    <row r="1383" spans="1:2" x14ac:dyDescent="0.25">
      <c r="A1383">
        <v>-6.25E-2</v>
      </c>
      <c r="B1383" s="2">
        <f t="shared" si="21"/>
        <v>8</v>
      </c>
    </row>
    <row r="1384" spans="1:2" x14ac:dyDescent="0.25">
      <c r="A1384">
        <v>-6.25E-2</v>
      </c>
      <c r="B1384" s="2">
        <f t="shared" si="21"/>
        <v>8</v>
      </c>
    </row>
    <row r="1385" spans="1:2" x14ac:dyDescent="0.25">
      <c r="A1385">
        <v>-7.03125E-2</v>
      </c>
      <c r="B1385" s="2">
        <f t="shared" si="21"/>
        <v>7</v>
      </c>
    </row>
    <row r="1386" spans="1:2" x14ac:dyDescent="0.25">
      <c r="A1386">
        <v>-0.1015625</v>
      </c>
      <c r="B1386" s="2">
        <f t="shared" si="21"/>
        <v>7</v>
      </c>
    </row>
    <row r="1387" spans="1:2" x14ac:dyDescent="0.25">
      <c r="A1387">
        <v>-7.03125E-2</v>
      </c>
      <c r="B1387" s="2">
        <f t="shared" si="21"/>
        <v>7</v>
      </c>
    </row>
    <row r="1388" spans="1:2" x14ac:dyDescent="0.25">
      <c r="A1388">
        <v>-9.375E-2</v>
      </c>
      <c r="B1388" s="2">
        <f t="shared" si="21"/>
        <v>7</v>
      </c>
    </row>
    <row r="1389" spans="1:2" x14ac:dyDescent="0.25">
      <c r="A1389">
        <v>-0.1171875</v>
      </c>
      <c r="B1389" s="2">
        <f t="shared" si="21"/>
        <v>7</v>
      </c>
    </row>
    <row r="1390" spans="1:2" x14ac:dyDescent="0.25">
      <c r="A1390">
        <v>-0.1953125</v>
      </c>
      <c r="B1390" s="2">
        <f t="shared" si="21"/>
        <v>6</v>
      </c>
    </row>
    <row r="1391" spans="1:2" x14ac:dyDescent="0.25">
      <c r="A1391">
        <v>-0.4140625</v>
      </c>
      <c r="B1391" s="2">
        <f t="shared" si="21"/>
        <v>5</v>
      </c>
    </row>
    <row r="1392" spans="1:2" x14ac:dyDescent="0.25">
      <c r="A1392">
        <v>-0.546875</v>
      </c>
      <c r="B1392" s="2">
        <f t="shared" si="21"/>
        <v>4</v>
      </c>
    </row>
    <row r="1393" spans="1:2" x14ac:dyDescent="0.25">
      <c r="A1393">
        <v>-0.4375</v>
      </c>
      <c r="B1393" s="2">
        <f t="shared" si="21"/>
        <v>5</v>
      </c>
    </row>
    <row r="1394" spans="1:2" x14ac:dyDescent="0.25">
      <c r="A1394">
        <v>-0.1171875</v>
      </c>
      <c r="B1394" s="2">
        <f t="shared" si="21"/>
        <v>7</v>
      </c>
    </row>
    <row r="1395" spans="1:2" x14ac:dyDescent="0.25">
      <c r="A1395">
        <v>0.1640625</v>
      </c>
      <c r="B1395" s="2">
        <f t="shared" si="21"/>
        <v>9</v>
      </c>
    </row>
    <row r="1396" spans="1:2" x14ac:dyDescent="0.25">
      <c r="A1396">
        <v>0.28125</v>
      </c>
      <c r="B1396" s="2">
        <f t="shared" si="21"/>
        <v>10</v>
      </c>
    </row>
    <row r="1397" spans="1:2" x14ac:dyDescent="0.25">
      <c r="A1397">
        <v>0.4296875</v>
      </c>
      <c r="B1397" s="2">
        <f t="shared" si="21"/>
        <v>11</v>
      </c>
    </row>
    <row r="1398" spans="1:2" x14ac:dyDescent="0.25">
      <c r="A1398">
        <v>0.46875</v>
      </c>
      <c r="B1398" s="2">
        <f t="shared" si="21"/>
        <v>12</v>
      </c>
    </row>
    <row r="1399" spans="1:2" x14ac:dyDescent="0.25">
      <c r="A1399">
        <v>0.4140625</v>
      </c>
      <c r="B1399" s="2">
        <f t="shared" si="21"/>
        <v>11</v>
      </c>
    </row>
    <row r="1400" spans="1:2" x14ac:dyDescent="0.25">
      <c r="A1400">
        <v>0.2734375</v>
      </c>
      <c r="B1400" s="2">
        <f t="shared" si="21"/>
        <v>10</v>
      </c>
    </row>
    <row r="1401" spans="1:2" x14ac:dyDescent="0.25">
      <c r="A1401">
        <v>0.1171875</v>
      </c>
      <c r="B1401" s="2">
        <f t="shared" si="21"/>
        <v>9</v>
      </c>
    </row>
    <row r="1402" spans="1:2" x14ac:dyDescent="0.25">
      <c r="A1402">
        <v>0</v>
      </c>
      <c r="B1402" s="2">
        <f t="shared" si="21"/>
        <v>8</v>
      </c>
    </row>
    <row r="1403" spans="1:2" x14ac:dyDescent="0.25">
      <c r="A1403">
        <v>-9.375E-2</v>
      </c>
      <c r="B1403" s="2">
        <f t="shared" si="21"/>
        <v>7</v>
      </c>
    </row>
    <row r="1404" spans="1:2" x14ac:dyDescent="0.25">
      <c r="A1404">
        <v>-0.1328125</v>
      </c>
      <c r="B1404" s="2">
        <f t="shared" si="21"/>
        <v>7</v>
      </c>
    </row>
    <row r="1405" spans="1:2" x14ac:dyDescent="0.25">
      <c r="A1405">
        <v>-0.1953125</v>
      </c>
      <c r="B1405" s="2">
        <f t="shared" si="21"/>
        <v>6</v>
      </c>
    </row>
    <row r="1406" spans="1:2" x14ac:dyDescent="0.25">
      <c r="A1406">
        <v>-0.1953125</v>
      </c>
      <c r="B1406" s="2">
        <f t="shared" si="21"/>
        <v>6</v>
      </c>
    </row>
    <row r="1407" spans="1:2" x14ac:dyDescent="0.25">
      <c r="A1407">
        <v>-0.1953125</v>
      </c>
      <c r="B1407" s="2">
        <f t="shared" si="21"/>
        <v>6</v>
      </c>
    </row>
    <row r="1408" spans="1:2" x14ac:dyDescent="0.25">
      <c r="A1408">
        <v>-0.2265625</v>
      </c>
      <c r="B1408" s="2">
        <f t="shared" si="21"/>
        <v>6</v>
      </c>
    </row>
    <row r="1409" spans="1:2" x14ac:dyDescent="0.25">
      <c r="A1409">
        <v>-0.1953125</v>
      </c>
      <c r="B1409" s="2">
        <f t="shared" si="21"/>
        <v>6</v>
      </c>
    </row>
    <row r="1410" spans="1:2" x14ac:dyDescent="0.25">
      <c r="A1410">
        <v>-0.1796875</v>
      </c>
      <c r="B1410" s="2">
        <f t="shared" si="21"/>
        <v>7</v>
      </c>
    </row>
    <row r="1411" spans="1:2" x14ac:dyDescent="0.25">
      <c r="A1411">
        <v>-0.1796875</v>
      </c>
      <c r="B1411" s="2">
        <f t="shared" ref="B1411:B1474" si="22">MIN(ROUND((A1411-$E$2)*2^($E$4-1),0),2^($E$4)-1)</f>
        <v>7</v>
      </c>
    </row>
    <row r="1412" spans="1:2" x14ac:dyDescent="0.25">
      <c r="A1412">
        <v>-0.171875</v>
      </c>
      <c r="B1412" s="2">
        <f t="shared" si="22"/>
        <v>7</v>
      </c>
    </row>
    <row r="1413" spans="1:2" x14ac:dyDescent="0.25">
      <c r="A1413">
        <v>-0.171875</v>
      </c>
      <c r="B1413" s="2">
        <f t="shared" si="22"/>
        <v>7</v>
      </c>
    </row>
    <row r="1414" spans="1:2" x14ac:dyDescent="0.25">
      <c r="A1414">
        <v>-0.1484375</v>
      </c>
      <c r="B1414" s="2">
        <f t="shared" si="22"/>
        <v>7</v>
      </c>
    </row>
    <row r="1415" spans="1:2" x14ac:dyDescent="0.25">
      <c r="A1415">
        <v>-0.1484375</v>
      </c>
      <c r="B1415" s="2">
        <f t="shared" si="22"/>
        <v>7</v>
      </c>
    </row>
    <row r="1416" spans="1:2" x14ac:dyDescent="0.25">
      <c r="A1416">
        <v>-0.1171875</v>
      </c>
      <c r="B1416" s="2">
        <f t="shared" si="22"/>
        <v>7</v>
      </c>
    </row>
    <row r="1417" spans="1:2" x14ac:dyDescent="0.25">
      <c r="A1417">
        <v>-0.1328125</v>
      </c>
      <c r="B1417" s="2">
        <f t="shared" si="22"/>
        <v>7</v>
      </c>
    </row>
    <row r="1418" spans="1:2" x14ac:dyDescent="0.25">
      <c r="A1418">
        <v>-0.1015625</v>
      </c>
      <c r="B1418" s="2">
        <f t="shared" si="22"/>
        <v>7</v>
      </c>
    </row>
    <row r="1419" spans="1:2" x14ac:dyDescent="0.25">
      <c r="A1419">
        <v>-9.375E-2</v>
      </c>
      <c r="B1419" s="2">
        <f t="shared" si="22"/>
        <v>7</v>
      </c>
    </row>
    <row r="1420" spans="1:2" x14ac:dyDescent="0.25">
      <c r="A1420">
        <v>-9.375E-2</v>
      </c>
      <c r="B1420" s="2">
        <f t="shared" si="22"/>
        <v>7</v>
      </c>
    </row>
    <row r="1421" spans="1:2" x14ac:dyDescent="0.25">
      <c r="A1421">
        <v>-9.375E-2</v>
      </c>
      <c r="B1421" s="2">
        <f t="shared" si="22"/>
        <v>7</v>
      </c>
    </row>
    <row r="1422" spans="1:2" x14ac:dyDescent="0.25">
      <c r="A1422">
        <v>-7.03125E-2</v>
      </c>
      <c r="B1422" s="2">
        <f t="shared" si="22"/>
        <v>7</v>
      </c>
    </row>
    <row r="1423" spans="1:2" x14ac:dyDescent="0.25">
      <c r="A1423">
        <v>-9.375E-2</v>
      </c>
      <c r="B1423" s="2">
        <f t="shared" si="22"/>
        <v>7</v>
      </c>
    </row>
    <row r="1424" spans="1:2" x14ac:dyDescent="0.25">
      <c r="A1424">
        <v>-6.25E-2</v>
      </c>
      <c r="B1424" s="2">
        <f t="shared" si="22"/>
        <v>8</v>
      </c>
    </row>
    <row r="1425" spans="1:2" x14ac:dyDescent="0.25">
      <c r="A1425">
        <v>-7.03125E-2</v>
      </c>
      <c r="B1425" s="2">
        <f t="shared" si="22"/>
        <v>7</v>
      </c>
    </row>
    <row r="1426" spans="1:2" x14ac:dyDescent="0.25">
      <c r="A1426">
        <v>-7.03125E-2</v>
      </c>
      <c r="B1426" s="2">
        <f t="shared" si="22"/>
        <v>7</v>
      </c>
    </row>
    <row r="1427" spans="1:2" x14ac:dyDescent="0.25">
      <c r="A1427">
        <v>-7.03125E-2</v>
      </c>
      <c r="B1427" s="2">
        <f t="shared" si="22"/>
        <v>7</v>
      </c>
    </row>
    <row r="1428" spans="1:2" x14ac:dyDescent="0.25">
      <c r="A1428">
        <v>-7.03125E-2</v>
      </c>
      <c r="B1428" s="2">
        <f t="shared" si="22"/>
        <v>7</v>
      </c>
    </row>
    <row r="1429" spans="1:2" x14ac:dyDescent="0.25">
      <c r="A1429">
        <v>-7.03125E-2</v>
      </c>
      <c r="B1429" s="2">
        <f t="shared" si="22"/>
        <v>7</v>
      </c>
    </row>
    <row r="1430" spans="1:2" x14ac:dyDescent="0.25">
      <c r="A1430">
        <v>-7.03125E-2</v>
      </c>
      <c r="B1430" s="2">
        <f t="shared" si="22"/>
        <v>7</v>
      </c>
    </row>
    <row r="1431" spans="1:2" x14ac:dyDescent="0.25">
      <c r="A1431">
        <v>-0.1171875</v>
      </c>
      <c r="B1431" s="2">
        <f t="shared" si="22"/>
        <v>7</v>
      </c>
    </row>
    <row r="1432" spans="1:2" x14ac:dyDescent="0.25">
      <c r="A1432">
        <v>-0.3359375</v>
      </c>
      <c r="B1432" s="2">
        <f t="shared" si="22"/>
        <v>5</v>
      </c>
    </row>
    <row r="1433" spans="1:2" x14ac:dyDescent="0.25">
      <c r="A1433">
        <v>-0.5703125</v>
      </c>
      <c r="B1433" s="2">
        <f t="shared" si="22"/>
        <v>3</v>
      </c>
    </row>
    <row r="1434" spans="1:2" x14ac:dyDescent="0.25">
      <c r="A1434">
        <v>-0.7734375</v>
      </c>
      <c r="B1434" s="2">
        <f t="shared" si="22"/>
        <v>2</v>
      </c>
    </row>
    <row r="1435" spans="1:2" x14ac:dyDescent="0.25">
      <c r="A1435">
        <v>-0.7421875</v>
      </c>
      <c r="B1435" s="2">
        <f t="shared" si="22"/>
        <v>2</v>
      </c>
    </row>
    <row r="1436" spans="1:2" x14ac:dyDescent="0.25">
      <c r="A1436">
        <v>-0.453125</v>
      </c>
      <c r="B1436" s="2">
        <f t="shared" si="22"/>
        <v>4</v>
      </c>
    </row>
    <row r="1437" spans="1:2" x14ac:dyDescent="0.25">
      <c r="A1437">
        <v>-0.1953125</v>
      </c>
      <c r="B1437" s="2">
        <f t="shared" si="22"/>
        <v>6</v>
      </c>
    </row>
    <row r="1438" spans="1:2" x14ac:dyDescent="0.25">
      <c r="A1438">
        <v>-2.34375E-2</v>
      </c>
      <c r="B1438" s="2">
        <f t="shared" si="22"/>
        <v>8</v>
      </c>
    </row>
    <row r="1439" spans="1:2" x14ac:dyDescent="0.25">
      <c r="A1439">
        <v>5.46875E-2</v>
      </c>
      <c r="B1439" s="2">
        <f t="shared" si="22"/>
        <v>8</v>
      </c>
    </row>
    <row r="1440" spans="1:2" x14ac:dyDescent="0.25">
      <c r="A1440">
        <v>9.375E-2</v>
      </c>
      <c r="B1440" s="2">
        <f t="shared" si="22"/>
        <v>9</v>
      </c>
    </row>
    <row r="1441" spans="1:2" x14ac:dyDescent="0.25">
      <c r="A1441">
        <v>7.03125E-2</v>
      </c>
      <c r="B1441" s="2">
        <f t="shared" si="22"/>
        <v>9</v>
      </c>
    </row>
    <row r="1442" spans="1:2" x14ac:dyDescent="0.25">
      <c r="A1442">
        <v>5.46875E-2</v>
      </c>
      <c r="B1442" s="2">
        <f t="shared" si="22"/>
        <v>8</v>
      </c>
    </row>
    <row r="1443" spans="1:2" x14ac:dyDescent="0.25">
      <c r="A1443">
        <v>5.46875E-2</v>
      </c>
      <c r="B1443" s="2">
        <f t="shared" si="22"/>
        <v>8</v>
      </c>
    </row>
    <row r="1444" spans="1:2" x14ac:dyDescent="0.25">
      <c r="A1444">
        <v>9.375E-2</v>
      </c>
      <c r="B1444" s="2">
        <f t="shared" si="22"/>
        <v>9</v>
      </c>
    </row>
    <row r="1445" spans="1:2" x14ac:dyDescent="0.25">
      <c r="A1445">
        <v>0.3359375</v>
      </c>
      <c r="B1445" s="2">
        <f t="shared" si="22"/>
        <v>11</v>
      </c>
    </row>
    <row r="1446" spans="1:2" x14ac:dyDescent="0.25">
      <c r="A1446">
        <v>0.625</v>
      </c>
      <c r="B1446" s="2">
        <f t="shared" si="22"/>
        <v>13</v>
      </c>
    </row>
    <row r="1447" spans="1:2" x14ac:dyDescent="0.25">
      <c r="A1447">
        <v>0.84375</v>
      </c>
      <c r="B1447" s="2">
        <f t="shared" si="22"/>
        <v>15</v>
      </c>
    </row>
    <row r="1448" spans="1:2" x14ac:dyDescent="0.25">
      <c r="A1448">
        <v>0.9921875</v>
      </c>
      <c r="B1448" s="2">
        <f t="shared" si="22"/>
        <v>15</v>
      </c>
    </row>
    <row r="1449" spans="1:2" x14ac:dyDescent="0.25">
      <c r="A1449">
        <v>0.9921875</v>
      </c>
      <c r="B1449" s="2">
        <f t="shared" si="22"/>
        <v>15</v>
      </c>
    </row>
    <row r="1450" spans="1:2" x14ac:dyDescent="0.25">
      <c r="A1450">
        <v>0.9921875</v>
      </c>
      <c r="B1450" s="2">
        <f t="shared" si="22"/>
        <v>15</v>
      </c>
    </row>
    <row r="1451" spans="1:2" x14ac:dyDescent="0.25">
      <c r="A1451">
        <v>0.9921875</v>
      </c>
      <c r="B1451" s="2">
        <f t="shared" si="22"/>
        <v>15</v>
      </c>
    </row>
    <row r="1452" spans="1:2" x14ac:dyDescent="0.25">
      <c r="A1452">
        <v>0.890625</v>
      </c>
      <c r="B1452" s="2">
        <f t="shared" si="22"/>
        <v>15</v>
      </c>
    </row>
    <row r="1453" spans="1:2" x14ac:dyDescent="0.25">
      <c r="A1453">
        <v>0.578125</v>
      </c>
      <c r="B1453" s="2">
        <f t="shared" si="22"/>
        <v>13</v>
      </c>
    </row>
    <row r="1454" spans="1:2" x14ac:dyDescent="0.25">
      <c r="A1454">
        <v>0.3359375</v>
      </c>
      <c r="B1454" s="2">
        <f t="shared" si="22"/>
        <v>11</v>
      </c>
    </row>
    <row r="1455" spans="1:2" x14ac:dyDescent="0.25">
      <c r="A1455">
        <v>7.8125E-3</v>
      </c>
      <c r="B1455" s="2">
        <f t="shared" si="22"/>
        <v>8</v>
      </c>
    </row>
    <row r="1456" spans="1:2" x14ac:dyDescent="0.25">
      <c r="A1456">
        <v>-0.3203125</v>
      </c>
      <c r="B1456" s="2">
        <f t="shared" si="22"/>
        <v>5</v>
      </c>
    </row>
    <row r="1457" spans="1:2" x14ac:dyDescent="0.25">
      <c r="A1457">
        <v>-0.4453125</v>
      </c>
      <c r="B1457" s="2">
        <f t="shared" si="22"/>
        <v>4</v>
      </c>
    </row>
    <row r="1458" spans="1:2" x14ac:dyDescent="0.25">
      <c r="A1458">
        <v>-0.4765625</v>
      </c>
      <c r="B1458" s="2">
        <f t="shared" si="22"/>
        <v>4</v>
      </c>
    </row>
    <row r="1459" spans="1:2" x14ac:dyDescent="0.25">
      <c r="A1459">
        <v>-0.5703125</v>
      </c>
      <c r="B1459" s="2">
        <f t="shared" si="22"/>
        <v>3</v>
      </c>
    </row>
    <row r="1460" spans="1:2" x14ac:dyDescent="0.25">
      <c r="A1460">
        <v>-0.6796875</v>
      </c>
      <c r="B1460" s="2">
        <f t="shared" si="22"/>
        <v>3</v>
      </c>
    </row>
    <row r="1461" spans="1:2" x14ac:dyDescent="0.25">
      <c r="A1461">
        <v>-0.625</v>
      </c>
      <c r="B1461" s="2">
        <f t="shared" si="22"/>
        <v>3</v>
      </c>
    </row>
    <row r="1462" spans="1:2" x14ac:dyDescent="0.25">
      <c r="A1462">
        <v>-0.3984375</v>
      </c>
      <c r="B1462" s="2">
        <f t="shared" si="22"/>
        <v>5</v>
      </c>
    </row>
    <row r="1463" spans="1:2" x14ac:dyDescent="0.25">
      <c r="A1463">
        <v>-0.1171875</v>
      </c>
      <c r="B1463" s="2">
        <f t="shared" si="22"/>
        <v>7</v>
      </c>
    </row>
    <row r="1464" spans="1:2" x14ac:dyDescent="0.25">
      <c r="A1464">
        <v>-6.25E-2</v>
      </c>
      <c r="B1464" s="2">
        <f t="shared" si="22"/>
        <v>8</v>
      </c>
    </row>
    <row r="1465" spans="1:2" x14ac:dyDescent="0.25">
      <c r="A1465">
        <v>-2.34375E-2</v>
      </c>
      <c r="B1465" s="2">
        <f t="shared" si="22"/>
        <v>8</v>
      </c>
    </row>
    <row r="1466" spans="1:2" x14ac:dyDescent="0.25">
      <c r="A1466">
        <v>8.59375E-2</v>
      </c>
      <c r="B1466" s="2">
        <f t="shared" si="22"/>
        <v>9</v>
      </c>
    </row>
    <row r="1467" spans="1:2" x14ac:dyDescent="0.25">
      <c r="A1467">
        <v>0.125</v>
      </c>
      <c r="B1467" s="2">
        <f t="shared" si="22"/>
        <v>9</v>
      </c>
    </row>
    <row r="1468" spans="1:2" x14ac:dyDescent="0.25">
      <c r="A1468">
        <v>5.46875E-2</v>
      </c>
      <c r="B1468" s="2">
        <f t="shared" si="22"/>
        <v>8</v>
      </c>
    </row>
    <row r="1469" spans="1:2" x14ac:dyDescent="0.25">
      <c r="A1469">
        <v>-0.1953125</v>
      </c>
      <c r="B1469" s="2">
        <f t="shared" si="22"/>
        <v>6</v>
      </c>
    </row>
    <row r="1470" spans="1:2" x14ac:dyDescent="0.25">
      <c r="A1470">
        <v>-0.4453125</v>
      </c>
      <c r="B1470" s="2">
        <f t="shared" si="22"/>
        <v>4</v>
      </c>
    </row>
    <row r="1471" spans="1:2" x14ac:dyDescent="0.25">
      <c r="A1471">
        <v>-0.6640625</v>
      </c>
      <c r="B1471" s="2">
        <f t="shared" si="22"/>
        <v>3</v>
      </c>
    </row>
    <row r="1472" spans="1:2" x14ac:dyDescent="0.25">
      <c r="A1472">
        <v>-0.8125</v>
      </c>
      <c r="B1472" s="2">
        <f t="shared" si="22"/>
        <v>2</v>
      </c>
    </row>
    <row r="1473" spans="1:2" x14ac:dyDescent="0.25">
      <c r="A1473">
        <v>-0.8828125</v>
      </c>
      <c r="B1473" s="2">
        <f t="shared" si="22"/>
        <v>1</v>
      </c>
    </row>
    <row r="1474" spans="1:2" x14ac:dyDescent="0.25">
      <c r="A1474">
        <v>-0.9609375</v>
      </c>
      <c r="B1474" s="2">
        <f t="shared" si="22"/>
        <v>0</v>
      </c>
    </row>
    <row r="1475" spans="1:2" x14ac:dyDescent="0.25">
      <c r="A1475">
        <v>-1</v>
      </c>
      <c r="B1475" s="2">
        <f t="shared" ref="B1475:B1538" si="23">MIN(ROUND((A1475-$E$2)*2^($E$4-1),0),2^($E$4)-1)</f>
        <v>0</v>
      </c>
    </row>
    <row r="1476" spans="1:2" x14ac:dyDescent="0.25">
      <c r="A1476">
        <v>-1</v>
      </c>
      <c r="B1476" s="2">
        <f t="shared" si="23"/>
        <v>0</v>
      </c>
    </row>
    <row r="1477" spans="1:2" x14ac:dyDescent="0.25">
      <c r="A1477">
        <v>-1</v>
      </c>
      <c r="B1477" s="2">
        <f t="shared" si="23"/>
        <v>0</v>
      </c>
    </row>
    <row r="1478" spans="1:2" x14ac:dyDescent="0.25">
      <c r="A1478">
        <v>-1</v>
      </c>
      <c r="B1478" s="2">
        <f t="shared" si="23"/>
        <v>0</v>
      </c>
    </row>
    <row r="1479" spans="1:2" x14ac:dyDescent="0.25">
      <c r="A1479">
        <v>-0.8515625</v>
      </c>
      <c r="B1479" s="2">
        <f t="shared" si="23"/>
        <v>1</v>
      </c>
    </row>
    <row r="1480" spans="1:2" x14ac:dyDescent="0.25">
      <c r="A1480">
        <v>-0.7109375</v>
      </c>
      <c r="B1480" s="2">
        <f t="shared" si="23"/>
        <v>2</v>
      </c>
    </row>
    <row r="1481" spans="1:2" x14ac:dyDescent="0.25">
      <c r="A1481">
        <v>-0.4765625</v>
      </c>
      <c r="B1481" s="2">
        <f t="shared" si="23"/>
        <v>4</v>
      </c>
    </row>
    <row r="1482" spans="1:2" x14ac:dyDescent="0.25">
      <c r="A1482">
        <v>-0.1171875</v>
      </c>
      <c r="B1482" s="2">
        <f t="shared" si="23"/>
        <v>7</v>
      </c>
    </row>
    <row r="1483" spans="1:2" x14ac:dyDescent="0.25">
      <c r="A1483">
        <v>0.359375</v>
      </c>
      <c r="B1483" s="2">
        <f t="shared" si="23"/>
        <v>11</v>
      </c>
    </row>
    <row r="1484" spans="1:2" x14ac:dyDescent="0.25">
      <c r="A1484">
        <v>0.765625</v>
      </c>
      <c r="B1484" s="2">
        <f t="shared" si="23"/>
        <v>14</v>
      </c>
    </row>
    <row r="1485" spans="1:2" x14ac:dyDescent="0.25">
      <c r="A1485">
        <v>0.9140625</v>
      </c>
      <c r="B1485" s="2">
        <f t="shared" si="23"/>
        <v>15</v>
      </c>
    </row>
    <row r="1486" spans="1:2" x14ac:dyDescent="0.25">
      <c r="A1486">
        <v>0.7890625</v>
      </c>
      <c r="B1486" s="2">
        <f t="shared" si="23"/>
        <v>14</v>
      </c>
    </row>
    <row r="1487" spans="1:2" x14ac:dyDescent="0.25">
      <c r="A1487">
        <v>0.6484375</v>
      </c>
      <c r="B1487" s="2">
        <f t="shared" si="23"/>
        <v>13</v>
      </c>
    </row>
    <row r="1488" spans="1:2" x14ac:dyDescent="0.25">
      <c r="A1488">
        <v>0.3828125</v>
      </c>
      <c r="B1488" s="2">
        <f t="shared" si="23"/>
        <v>11</v>
      </c>
    </row>
    <row r="1489" spans="1:2" x14ac:dyDescent="0.25">
      <c r="A1489">
        <v>0.1640625</v>
      </c>
      <c r="B1489" s="2">
        <f t="shared" si="23"/>
        <v>9</v>
      </c>
    </row>
    <row r="1490" spans="1:2" x14ac:dyDescent="0.25">
      <c r="A1490">
        <v>7.8125E-3</v>
      </c>
      <c r="B1490" s="2">
        <f t="shared" si="23"/>
        <v>8</v>
      </c>
    </row>
    <row r="1491" spans="1:2" x14ac:dyDescent="0.25">
      <c r="A1491">
        <v>-0.1328125</v>
      </c>
      <c r="B1491" s="2">
        <f t="shared" si="23"/>
        <v>7</v>
      </c>
    </row>
    <row r="1492" spans="1:2" x14ac:dyDescent="0.25">
      <c r="A1492">
        <v>-0.171875</v>
      </c>
      <c r="B1492" s="2">
        <f t="shared" si="23"/>
        <v>7</v>
      </c>
    </row>
    <row r="1493" spans="1:2" x14ac:dyDescent="0.25">
      <c r="A1493">
        <v>-0.2578125</v>
      </c>
      <c r="B1493" s="2">
        <f t="shared" si="23"/>
        <v>6</v>
      </c>
    </row>
    <row r="1494" spans="1:2" x14ac:dyDescent="0.25">
      <c r="A1494">
        <v>-0.25</v>
      </c>
      <c r="B1494" s="2">
        <f t="shared" si="23"/>
        <v>6</v>
      </c>
    </row>
    <row r="1495" spans="1:2" x14ac:dyDescent="0.25">
      <c r="A1495">
        <v>-0.2265625</v>
      </c>
      <c r="B1495" s="2">
        <f t="shared" si="23"/>
        <v>6</v>
      </c>
    </row>
    <row r="1496" spans="1:2" x14ac:dyDescent="0.25">
      <c r="A1496">
        <v>-0.1953125</v>
      </c>
      <c r="B1496" s="2">
        <f t="shared" si="23"/>
        <v>6</v>
      </c>
    </row>
    <row r="1497" spans="1:2" x14ac:dyDescent="0.25">
      <c r="A1497">
        <v>-0.1484375</v>
      </c>
      <c r="B1497" s="2">
        <f t="shared" si="23"/>
        <v>7</v>
      </c>
    </row>
    <row r="1498" spans="1:2" x14ac:dyDescent="0.25">
      <c r="A1498">
        <v>-0.1015625</v>
      </c>
      <c r="B1498" s="2">
        <f t="shared" si="23"/>
        <v>7</v>
      </c>
    </row>
    <row r="1499" spans="1:2" x14ac:dyDescent="0.25">
      <c r="A1499">
        <v>-7.03125E-2</v>
      </c>
      <c r="B1499" s="2">
        <f t="shared" si="23"/>
        <v>7</v>
      </c>
    </row>
    <row r="1500" spans="1:2" x14ac:dyDescent="0.25">
      <c r="A1500">
        <v>-6.25E-2</v>
      </c>
      <c r="B1500" s="2">
        <f t="shared" si="23"/>
        <v>8</v>
      </c>
    </row>
    <row r="1501" spans="1:2" x14ac:dyDescent="0.25">
      <c r="A1501">
        <v>-0.2265625</v>
      </c>
      <c r="B1501" s="2">
        <f t="shared" si="23"/>
        <v>6</v>
      </c>
    </row>
    <row r="1502" spans="1:2" x14ac:dyDescent="0.25">
      <c r="A1502">
        <v>-0.4453125</v>
      </c>
      <c r="B1502" s="2">
        <f t="shared" si="23"/>
        <v>4</v>
      </c>
    </row>
    <row r="1503" spans="1:2" x14ac:dyDescent="0.25">
      <c r="A1503">
        <v>-0.3984375</v>
      </c>
      <c r="B1503" s="2">
        <f t="shared" si="23"/>
        <v>5</v>
      </c>
    </row>
    <row r="1504" spans="1:2" x14ac:dyDescent="0.25">
      <c r="A1504">
        <v>-0.3046875</v>
      </c>
      <c r="B1504" s="2">
        <f t="shared" si="23"/>
        <v>6</v>
      </c>
    </row>
    <row r="1505" spans="1:2" x14ac:dyDescent="0.25">
      <c r="A1505">
        <v>-0.2578125</v>
      </c>
      <c r="B1505" s="2">
        <f t="shared" si="23"/>
        <v>6</v>
      </c>
    </row>
    <row r="1506" spans="1:2" x14ac:dyDescent="0.25">
      <c r="A1506">
        <v>-0.2109375</v>
      </c>
      <c r="B1506" s="2">
        <f t="shared" si="23"/>
        <v>6</v>
      </c>
    </row>
    <row r="1507" spans="1:2" x14ac:dyDescent="0.25">
      <c r="A1507">
        <v>-0.1796875</v>
      </c>
      <c r="B1507" s="2">
        <f t="shared" si="23"/>
        <v>7</v>
      </c>
    </row>
    <row r="1508" spans="1:2" x14ac:dyDescent="0.25">
      <c r="A1508">
        <v>7.03125E-2</v>
      </c>
      <c r="B1508" s="2">
        <f t="shared" si="23"/>
        <v>9</v>
      </c>
    </row>
    <row r="1509" spans="1:2" x14ac:dyDescent="0.25">
      <c r="A1509">
        <v>0.4609375</v>
      </c>
      <c r="B1509" s="2">
        <f t="shared" si="23"/>
        <v>12</v>
      </c>
    </row>
    <row r="1510" spans="1:2" x14ac:dyDescent="0.25">
      <c r="A1510">
        <v>0.875</v>
      </c>
      <c r="B1510" s="2">
        <f t="shared" si="23"/>
        <v>15</v>
      </c>
    </row>
    <row r="1511" spans="1:2" x14ac:dyDescent="0.25">
      <c r="A1511">
        <v>0.9921875</v>
      </c>
      <c r="B1511" s="2">
        <f t="shared" si="23"/>
        <v>15</v>
      </c>
    </row>
    <row r="1512" spans="1:2" x14ac:dyDescent="0.25">
      <c r="A1512">
        <v>0.9140625</v>
      </c>
      <c r="B1512" s="2">
        <f t="shared" si="23"/>
        <v>15</v>
      </c>
    </row>
    <row r="1513" spans="1:2" x14ac:dyDescent="0.25">
      <c r="A1513">
        <v>0.6484375</v>
      </c>
      <c r="B1513" s="2">
        <f t="shared" si="23"/>
        <v>13</v>
      </c>
    </row>
    <row r="1514" spans="1:2" x14ac:dyDescent="0.25">
      <c r="A1514">
        <v>0.4375</v>
      </c>
      <c r="B1514" s="2">
        <f t="shared" si="23"/>
        <v>12</v>
      </c>
    </row>
    <row r="1515" spans="1:2" x14ac:dyDescent="0.25">
      <c r="A1515">
        <v>0.390625</v>
      </c>
      <c r="B1515" s="2">
        <f t="shared" si="23"/>
        <v>11</v>
      </c>
    </row>
    <row r="1516" spans="1:2" x14ac:dyDescent="0.25">
      <c r="A1516">
        <v>0.359375</v>
      </c>
      <c r="B1516" s="2">
        <f t="shared" si="23"/>
        <v>11</v>
      </c>
    </row>
    <row r="1517" spans="1:2" x14ac:dyDescent="0.25">
      <c r="A1517">
        <v>0.2734375</v>
      </c>
      <c r="B1517" s="2">
        <f t="shared" si="23"/>
        <v>10</v>
      </c>
    </row>
    <row r="1518" spans="1:2" x14ac:dyDescent="0.25">
      <c r="A1518">
        <v>0.1953125</v>
      </c>
      <c r="B1518" s="2">
        <f t="shared" si="23"/>
        <v>10</v>
      </c>
    </row>
    <row r="1519" spans="1:2" x14ac:dyDescent="0.25">
      <c r="A1519">
        <v>0.2734375</v>
      </c>
      <c r="B1519" s="2">
        <f t="shared" si="23"/>
        <v>10</v>
      </c>
    </row>
    <row r="1520" spans="1:2" x14ac:dyDescent="0.25">
      <c r="A1520">
        <v>0.5390625</v>
      </c>
      <c r="B1520" s="2">
        <f t="shared" si="23"/>
        <v>12</v>
      </c>
    </row>
    <row r="1521" spans="1:2" x14ac:dyDescent="0.25">
      <c r="A1521">
        <v>0.703125</v>
      </c>
      <c r="B1521" s="2">
        <f t="shared" si="23"/>
        <v>14</v>
      </c>
    </row>
    <row r="1522" spans="1:2" x14ac:dyDescent="0.25">
      <c r="A1522">
        <v>0.6875</v>
      </c>
      <c r="B1522" s="2">
        <f t="shared" si="23"/>
        <v>14</v>
      </c>
    </row>
    <row r="1523" spans="1:2" x14ac:dyDescent="0.25">
      <c r="A1523">
        <v>0.6875</v>
      </c>
      <c r="B1523" s="2">
        <f t="shared" si="23"/>
        <v>14</v>
      </c>
    </row>
    <row r="1524" spans="1:2" x14ac:dyDescent="0.25">
      <c r="A1524">
        <v>0.7578125</v>
      </c>
      <c r="B1524" s="2">
        <f t="shared" si="23"/>
        <v>14</v>
      </c>
    </row>
    <row r="1525" spans="1:2" x14ac:dyDescent="0.25">
      <c r="A1525">
        <v>0.7578125</v>
      </c>
      <c r="B1525" s="2">
        <f t="shared" si="23"/>
        <v>14</v>
      </c>
    </row>
    <row r="1526" spans="1:2" x14ac:dyDescent="0.25">
      <c r="A1526">
        <v>0.578125</v>
      </c>
      <c r="B1526" s="2">
        <f t="shared" si="23"/>
        <v>13</v>
      </c>
    </row>
    <row r="1527" spans="1:2" x14ac:dyDescent="0.25">
      <c r="A1527">
        <v>0.2421875</v>
      </c>
      <c r="B1527" s="2">
        <f t="shared" si="23"/>
        <v>10</v>
      </c>
    </row>
    <row r="1528" spans="1:2" x14ac:dyDescent="0.25">
      <c r="A1528">
        <v>-6.25E-2</v>
      </c>
      <c r="B1528" s="2">
        <f t="shared" si="23"/>
        <v>8</v>
      </c>
    </row>
    <row r="1529" spans="1:2" x14ac:dyDescent="0.25">
      <c r="A1529">
        <v>-0.2578125</v>
      </c>
      <c r="B1529" s="2">
        <f t="shared" si="23"/>
        <v>6</v>
      </c>
    </row>
    <row r="1530" spans="1:2" x14ac:dyDescent="0.25">
      <c r="A1530">
        <v>-0.5078125</v>
      </c>
      <c r="B1530" s="2">
        <f t="shared" si="23"/>
        <v>4</v>
      </c>
    </row>
    <row r="1531" spans="1:2" x14ac:dyDescent="0.25">
      <c r="A1531">
        <v>-0.625</v>
      </c>
      <c r="B1531" s="2">
        <f t="shared" si="23"/>
        <v>3</v>
      </c>
    </row>
    <row r="1532" spans="1:2" x14ac:dyDescent="0.25">
      <c r="A1532">
        <v>-0.6640625</v>
      </c>
      <c r="B1532" s="2">
        <f t="shared" si="23"/>
        <v>3</v>
      </c>
    </row>
    <row r="1533" spans="1:2" x14ac:dyDescent="0.25">
      <c r="A1533">
        <v>-0.6953125</v>
      </c>
      <c r="B1533" s="2">
        <f t="shared" si="23"/>
        <v>2</v>
      </c>
    </row>
    <row r="1534" spans="1:2" x14ac:dyDescent="0.25">
      <c r="A1534">
        <v>-0.6640625</v>
      </c>
      <c r="B1534" s="2">
        <f t="shared" si="23"/>
        <v>3</v>
      </c>
    </row>
    <row r="1535" spans="1:2" x14ac:dyDescent="0.25">
      <c r="A1535">
        <v>-0.625</v>
      </c>
      <c r="B1535" s="2">
        <f t="shared" si="23"/>
        <v>3</v>
      </c>
    </row>
    <row r="1536" spans="1:2" x14ac:dyDescent="0.25">
      <c r="A1536">
        <v>-0.5859375</v>
      </c>
      <c r="B1536" s="2">
        <f t="shared" si="23"/>
        <v>3</v>
      </c>
    </row>
    <row r="1537" spans="1:2" x14ac:dyDescent="0.25">
      <c r="A1537">
        <v>-0.5234375</v>
      </c>
      <c r="B1537" s="2">
        <f t="shared" si="23"/>
        <v>4</v>
      </c>
    </row>
    <row r="1538" spans="1:2" x14ac:dyDescent="0.25">
      <c r="A1538">
        <v>-0.4765625</v>
      </c>
      <c r="B1538" s="2">
        <f t="shared" si="23"/>
        <v>4</v>
      </c>
    </row>
    <row r="1539" spans="1:2" x14ac:dyDescent="0.25">
      <c r="A1539">
        <v>-0.4453125</v>
      </c>
      <c r="B1539" s="2">
        <f t="shared" ref="B1539:B1602" si="24">MIN(ROUND((A1539-$E$2)*2^($E$4-1),0),2^($E$4)-1)</f>
        <v>4</v>
      </c>
    </row>
    <row r="1540" spans="1:2" x14ac:dyDescent="0.25">
      <c r="A1540">
        <v>-0.3828125</v>
      </c>
      <c r="B1540" s="2">
        <f t="shared" si="24"/>
        <v>5</v>
      </c>
    </row>
    <row r="1541" spans="1:2" x14ac:dyDescent="0.25">
      <c r="A1541">
        <v>-0.3359375</v>
      </c>
      <c r="B1541" s="2">
        <f t="shared" si="24"/>
        <v>5</v>
      </c>
    </row>
    <row r="1542" spans="1:2" x14ac:dyDescent="0.25">
      <c r="A1542">
        <v>-0.3046875</v>
      </c>
      <c r="B1542" s="2">
        <f t="shared" si="24"/>
        <v>6</v>
      </c>
    </row>
    <row r="1543" spans="1:2" x14ac:dyDescent="0.25">
      <c r="A1543">
        <v>-0.2890625</v>
      </c>
      <c r="B1543" s="2">
        <f t="shared" si="24"/>
        <v>6</v>
      </c>
    </row>
    <row r="1544" spans="1:2" x14ac:dyDescent="0.25">
      <c r="A1544">
        <v>-0.28125</v>
      </c>
      <c r="B1544" s="2">
        <f t="shared" si="24"/>
        <v>6</v>
      </c>
    </row>
    <row r="1545" spans="1:2" x14ac:dyDescent="0.25">
      <c r="A1545">
        <v>-0.3203125</v>
      </c>
      <c r="B1545" s="2">
        <f t="shared" si="24"/>
        <v>5</v>
      </c>
    </row>
    <row r="1546" spans="1:2" x14ac:dyDescent="0.25">
      <c r="A1546">
        <v>-0.5234375</v>
      </c>
      <c r="B1546" s="2">
        <f t="shared" si="24"/>
        <v>4</v>
      </c>
    </row>
    <row r="1547" spans="1:2" x14ac:dyDescent="0.25">
      <c r="A1547">
        <v>-0.71875</v>
      </c>
      <c r="B1547" s="2">
        <f t="shared" si="24"/>
        <v>2</v>
      </c>
    </row>
    <row r="1548" spans="1:2" x14ac:dyDescent="0.25">
      <c r="A1548">
        <v>-0.8515625</v>
      </c>
      <c r="B1548" s="2">
        <f t="shared" si="24"/>
        <v>1</v>
      </c>
    </row>
    <row r="1549" spans="1:2" x14ac:dyDescent="0.25">
      <c r="A1549">
        <v>-0.90625</v>
      </c>
      <c r="B1549" s="2">
        <f t="shared" si="24"/>
        <v>1</v>
      </c>
    </row>
    <row r="1550" spans="1:2" x14ac:dyDescent="0.25">
      <c r="A1550">
        <v>-0.8515625</v>
      </c>
      <c r="B1550" s="2">
        <f t="shared" si="24"/>
        <v>1</v>
      </c>
    </row>
    <row r="1551" spans="1:2" x14ac:dyDescent="0.25">
      <c r="A1551">
        <v>-0.7421875</v>
      </c>
      <c r="B1551" s="2">
        <f t="shared" si="24"/>
        <v>2</v>
      </c>
    </row>
    <row r="1552" spans="1:2" x14ac:dyDescent="0.25">
      <c r="A1552">
        <v>-0.4453125</v>
      </c>
      <c r="B1552" s="2">
        <f t="shared" si="24"/>
        <v>4</v>
      </c>
    </row>
    <row r="1553" spans="1:2" x14ac:dyDescent="0.25">
      <c r="A1553">
        <v>7.8125E-3</v>
      </c>
      <c r="B1553" s="2">
        <f t="shared" si="24"/>
        <v>8</v>
      </c>
    </row>
    <row r="1554" spans="1:2" x14ac:dyDescent="0.25">
      <c r="A1554">
        <v>0.3125</v>
      </c>
      <c r="B1554" s="2">
        <f t="shared" si="24"/>
        <v>11</v>
      </c>
    </row>
    <row r="1555" spans="1:2" x14ac:dyDescent="0.25">
      <c r="A1555">
        <v>0.5</v>
      </c>
      <c r="B1555" s="2">
        <f t="shared" si="24"/>
        <v>12</v>
      </c>
    </row>
    <row r="1556" spans="1:2" x14ac:dyDescent="0.25">
      <c r="A1556">
        <v>0.546875</v>
      </c>
      <c r="B1556" s="2">
        <f t="shared" si="24"/>
        <v>12</v>
      </c>
    </row>
    <row r="1557" spans="1:2" x14ac:dyDescent="0.25">
      <c r="A1557">
        <v>0.6015625</v>
      </c>
      <c r="B1557" s="2">
        <f t="shared" si="24"/>
        <v>13</v>
      </c>
    </row>
    <row r="1558" spans="1:2" x14ac:dyDescent="0.25">
      <c r="A1558">
        <v>0.8125</v>
      </c>
      <c r="B1558" s="2">
        <f t="shared" si="24"/>
        <v>15</v>
      </c>
    </row>
    <row r="1559" spans="1:2" x14ac:dyDescent="0.25">
      <c r="A1559">
        <v>0.9921875</v>
      </c>
      <c r="B1559" s="2">
        <f t="shared" si="24"/>
        <v>15</v>
      </c>
    </row>
    <row r="1560" spans="1:2" x14ac:dyDescent="0.25">
      <c r="A1560">
        <v>0.9921875</v>
      </c>
      <c r="B1560" s="2">
        <f t="shared" si="24"/>
        <v>15</v>
      </c>
    </row>
    <row r="1561" spans="1:2" x14ac:dyDescent="0.25">
      <c r="A1561">
        <v>0.9921875</v>
      </c>
      <c r="B1561" s="2">
        <f t="shared" si="24"/>
        <v>15</v>
      </c>
    </row>
    <row r="1562" spans="1:2" x14ac:dyDescent="0.25">
      <c r="A1562">
        <v>0.9921875</v>
      </c>
      <c r="B1562" s="2">
        <f t="shared" si="24"/>
        <v>15</v>
      </c>
    </row>
    <row r="1563" spans="1:2" x14ac:dyDescent="0.25">
      <c r="A1563">
        <v>0.9921875</v>
      </c>
      <c r="B1563" s="2">
        <f t="shared" si="24"/>
        <v>15</v>
      </c>
    </row>
    <row r="1564" spans="1:2" x14ac:dyDescent="0.25">
      <c r="A1564">
        <v>0.9921875</v>
      </c>
      <c r="B1564" s="2">
        <f t="shared" si="24"/>
        <v>15</v>
      </c>
    </row>
    <row r="1565" spans="1:2" x14ac:dyDescent="0.25">
      <c r="A1565">
        <v>0.734375</v>
      </c>
      <c r="B1565" s="2">
        <f t="shared" si="24"/>
        <v>14</v>
      </c>
    </row>
    <row r="1566" spans="1:2" x14ac:dyDescent="0.25">
      <c r="A1566">
        <v>0.5</v>
      </c>
      <c r="B1566" s="2">
        <f t="shared" si="24"/>
        <v>12</v>
      </c>
    </row>
    <row r="1567" spans="1:2" x14ac:dyDescent="0.25">
      <c r="A1567">
        <v>0.3359375</v>
      </c>
      <c r="B1567" s="2">
        <f t="shared" si="24"/>
        <v>11</v>
      </c>
    </row>
    <row r="1568" spans="1:2" x14ac:dyDescent="0.25">
      <c r="A1568">
        <v>9.375E-2</v>
      </c>
      <c r="B1568" s="2">
        <f t="shared" si="24"/>
        <v>9</v>
      </c>
    </row>
    <row r="1569" spans="1:2" x14ac:dyDescent="0.25">
      <c r="A1569">
        <v>-0.28125</v>
      </c>
      <c r="B1569" s="2">
        <f t="shared" si="24"/>
        <v>6</v>
      </c>
    </row>
    <row r="1570" spans="1:2" x14ac:dyDescent="0.25">
      <c r="A1570">
        <v>-0.6328125</v>
      </c>
      <c r="B1570" s="2">
        <f t="shared" si="24"/>
        <v>3</v>
      </c>
    </row>
    <row r="1571" spans="1:2" x14ac:dyDescent="0.25">
      <c r="A1571">
        <v>-0.8671875</v>
      </c>
      <c r="B1571" s="2">
        <f t="shared" si="24"/>
        <v>1</v>
      </c>
    </row>
    <row r="1572" spans="1:2" x14ac:dyDescent="0.25">
      <c r="A1572">
        <v>-1</v>
      </c>
      <c r="B1572" s="2">
        <f t="shared" si="24"/>
        <v>0</v>
      </c>
    </row>
    <row r="1573" spans="1:2" x14ac:dyDescent="0.25">
      <c r="A1573">
        <v>-1</v>
      </c>
      <c r="B1573" s="2">
        <f t="shared" si="24"/>
        <v>0</v>
      </c>
    </row>
    <row r="1574" spans="1:2" x14ac:dyDescent="0.25">
      <c r="A1574">
        <v>-1</v>
      </c>
      <c r="B1574" s="2">
        <f t="shared" si="24"/>
        <v>0</v>
      </c>
    </row>
    <row r="1575" spans="1:2" x14ac:dyDescent="0.25">
      <c r="A1575">
        <v>-1</v>
      </c>
      <c r="B1575" s="2">
        <f t="shared" si="24"/>
        <v>0</v>
      </c>
    </row>
    <row r="1576" spans="1:2" x14ac:dyDescent="0.25">
      <c r="A1576">
        <v>-1</v>
      </c>
      <c r="B1576" s="2">
        <f t="shared" si="24"/>
        <v>0</v>
      </c>
    </row>
    <row r="1577" spans="1:2" x14ac:dyDescent="0.25">
      <c r="A1577">
        <v>-1</v>
      </c>
      <c r="B1577" s="2">
        <f t="shared" si="24"/>
        <v>0</v>
      </c>
    </row>
    <row r="1578" spans="1:2" x14ac:dyDescent="0.25">
      <c r="A1578">
        <v>-0.8203125</v>
      </c>
      <c r="B1578" s="2">
        <f t="shared" si="24"/>
        <v>1</v>
      </c>
    </row>
    <row r="1579" spans="1:2" x14ac:dyDescent="0.25">
      <c r="A1579">
        <v>-0.5078125</v>
      </c>
      <c r="B1579" s="2">
        <f t="shared" si="24"/>
        <v>4</v>
      </c>
    </row>
    <row r="1580" spans="1:2" x14ac:dyDescent="0.25">
      <c r="A1580">
        <v>-0.2265625</v>
      </c>
      <c r="B1580" s="2">
        <f t="shared" si="24"/>
        <v>6</v>
      </c>
    </row>
    <row r="1581" spans="1:2" x14ac:dyDescent="0.25">
      <c r="A1581">
        <v>-0.1328125</v>
      </c>
      <c r="B1581" s="2">
        <f t="shared" si="24"/>
        <v>7</v>
      </c>
    </row>
    <row r="1582" spans="1:2" x14ac:dyDescent="0.25">
      <c r="A1582">
        <v>-0.1484375</v>
      </c>
      <c r="B1582" s="2">
        <f t="shared" si="24"/>
        <v>7</v>
      </c>
    </row>
    <row r="1583" spans="1:2" x14ac:dyDescent="0.25">
      <c r="A1583">
        <v>-0.28125</v>
      </c>
      <c r="B1583" s="2">
        <f t="shared" si="24"/>
        <v>6</v>
      </c>
    </row>
    <row r="1584" spans="1:2" x14ac:dyDescent="0.25">
      <c r="A1584">
        <v>-0.4140625</v>
      </c>
      <c r="B1584" s="2">
        <f t="shared" si="24"/>
        <v>5</v>
      </c>
    </row>
    <row r="1585" spans="1:2" x14ac:dyDescent="0.25">
      <c r="A1585">
        <v>-0.4140625</v>
      </c>
      <c r="B1585" s="2">
        <f t="shared" si="24"/>
        <v>5</v>
      </c>
    </row>
    <row r="1586" spans="1:2" x14ac:dyDescent="0.25">
      <c r="A1586">
        <v>-0.1953125</v>
      </c>
      <c r="B1586" s="2">
        <f t="shared" si="24"/>
        <v>6</v>
      </c>
    </row>
    <row r="1587" spans="1:2" x14ac:dyDescent="0.25">
      <c r="A1587">
        <v>0.203125</v>
      </c>
      <c r="B1587" s="2">
        <f t="shared" si="24"/>
        <v>10</v>
      </c>
    </row>
    <row r="1588" spans="1:2" x14ac:dyDescent="0.25">
      <c r="A1588">
        <v>0.5</v>
      </c>
      <c r="B1588" s="2">
        <f t="shared" si="24"/>
        <v>12</v>
      </c>
    </row>
    <row r="1589" spans="1:2" x14ac:dyDescent="0.25">
      <c r="A1589">
        <v>0.578125</v>
      </c>
      <c r="B1589" s="2">
        <f t="shared" si="24"/>
        <v>13</v>
      </c>
    </row>
    <row r="1590" spans="1:2" x14ac:dyDescent="0.25">
      <c r="A1590">
        <v>0.46875</v>
      </c>
      <c r="B1590" s="2">
        <f t="shared" si="24"/>
        <v>12</v>
      </c>
    </row>
    <row r="1591" spans="1:2" x14ac:dyDescent="0.25">
      <c r="A1591">
        <v>0.390625</v>
      </c>
      <c r="B1591" s="2">
        <f t="shared" si="24"/>
        <v>11</v>
      </c>
    </row>
    <row r="1592" spans="1:2" x14ac:dyDescent="0.25">
      <c r="A1592">
        <v>0.3359375</v>
      </c>
      <c r="B1592" s="2">
        <f t="shared" si="24"/>
        <v>11</v>
      </c>
    </row>
    <row r="1593" spans="1:2" x14ac:dyDescent="0.25">
      <c r="A1593">
        <v>0.203125</v>
      </c>
      <c r="B1593" s="2">
        <f t="shared" si="24"/>
        <v>10</v>
      </c>
    </row>
    <row r="1594" spans="1:2" x14ac:dyDescent="0.25">
      <c r="A1594">
        <v>0.2734375</v>
      </c>
      <c r="B1594" s="2">
        <f t="shared" si="24"/>
        <v>10</v>
      </c>
    </row>
    <row r="1595" spans="1:2" x14ac:dyDescent="0.25">
      <c r="A1595">
        <v>0.390625</v>
      </c>
      <c r="B1595" s="2">
        <f t="shared" si="24"/>
        <v>11</v>
      </c>
    </row>
    <row r="1596" spans="1:2" x14ac:dyDescent="0.25">
      <c r="A1596">
        <v>0.546875</v>
      </c>
      <c r="B1596" s="2">
        <f t="shared" si="24"/>
        <v>12</v>
      </c>
    </row>
    <row r="1597" spans="1:2" x14ac:dyDescent="0.25">
      <c r="A1597">
        <v>0.6484375</v>
      </c>
      <c r="B1597" s="2">
        <f t="shared" si="24"/>
        <v>13</v>
      </c>
    </row>
    <row r="1598" spans="1:2" x14ac:dyDescent="0.25">
      <c r="A1598">
        <v>0.4375</v>
      </c>
      <c r="B1598" s="2">
        <f t="shared" si="24"/>
        <v>12</v>
      </c>
    </row>
    <row r="1599" spans="1:2" x14ac:dyDescent="0.25">
      <c r="A1599">
        <v>8.59375E-2</v>
      </c>
      <c r="B1599" s="2">
        <f t="shared" si="24"/>
        <v>9</v>
      </c>
    </row>
    <row r="1600" spans="1:2" x14ac:dyDescent="0.25">
      <c r="A1600">
        <v>-0.3671875</v>
      </c>
      <c r="B1600" s="2">
        <f t="shared" si="24"/>
        <v>5</v>
      </c>
    </row>
    <row r="1601" spans="1:2" x14ac:dyDescent="0.25">
      <c r="A1601">
        <v>-0.7890625</v>
      </c>
      <c r="B1601" s="2">
        <f t="shared" si="24"/>
        <v>2</v>
      </c>
    </row>
    <row r="1602" spans="1:2" x14ac:dyDescent="0.25">
      <c r="A1602">
        <v>-0.8828125</v>
      </c>
      <c r="B1602" s="2">
        <f t="shared" si="24"/>
        <v>1</v>
      </c>
    </row>
    <row r="1603" spans="1:2" x14ac:dyDescent="0.25">
      <c r="A1603">
        <v>-0.90625</v>
      </c>
      <c r="B1603" s="2">
        <f t="shared" ref="B1603:B1666" si="25">MIN(ROUND((A1603-$E$2)*2^($E$4-1),0),2^($E$4)-1)</f>
        <v>1</v>
      </c>
    </row>
    <row r="1604" spans="1:2" x14ac:dyDescent="0.25">
      <c r="A1604">
        <v>-0.8515625</v>
      </c>
      <c r="B1604" s="2">
        <f t="shared" si="25"/>
        <v>1</v>
      </c>
    </row>
    <row r="1605" spans="1:2" x14ac:dyDescent="0.25">
      <c r="A1605">
        <v>-0.5859375</v>
      </c>
      <c r="B1605" s="2">
        <f t="shared" si="25"/>
        <v>3</v>
      </c>
    </row>
    <row r="1606" spans="1:2" x14ac:dyDescent="0.25">
      <c r="A1606">
        <v>-0.25</v>
      </c>
      <c r="B1606" s="2">
        <f t="shared" si="25"/>
        <v>6</v>
      </c>
    </row>
    <row r="1607" spans="1:2" x14ac:dyDescent="0.25">
      <c r="A1607">
        <v>0.1171875</v>
      </c>
      <c r="B1607" s="2">
        <f t="shared" si="25"/>
        <v>9</v>
      </c>
    </row>
    <row r="1608" spans="1:2" x14ac:dyDescent="0.25">
      <c r="A1608">
        <v>0.2421875</v>
      </c>
      <c r="B1608" s="2">
        <f t="shared" si="25"/>
        <v>10</v>
      </c>
    </row>
    <row r="1609" spans="1:2" x14ac:dyDescent="0.25">
      <c r="A1609">
        <v>0.203125</v>
      </c>
      <c r="B1609" s="2">
        <f t="shared" si="25"/>
        <v>10</v>
      </c>
    </row>
    <row r="1610" spans="1:2" x14ac:dyDescent="0.25">
      <c r="A1610">
        <v>3.90625E-2</v>
      </c>
      <c r="B1610" s="2">
        <f t="shared" si="25"/>
        <v>8</v>
      </c>
    </row>
    <row r="1611" spans="1:2" x14ac:dyDescent="0.25">
      <c r="A1611">
        <v>-0.1015625</v>
      </c>
      <c r="B1611" s="2">
        <f t="shared" si="25"/>
        <v>7</v>
      </c>
    </row>
    <row r="1612" spans="1:2" x14ac:dyDescent="0.25">
      <c r="A1612">
        <v>-0.28125</v>
      </c>
      <c r="B1612" s="2">
        <f t="shared" si="25"/>
        <v>6</v>
      </c>
    </row>
    <row r="1613" spans="1:2" x14ac:dyDescent="0.25">
      <c r="A1613">
        <v>-0.4765625</v>
      </c>
      <c r="B1613" s="2">
        <f t="shared" si="25"/>
        <v>4</v>
      </c>
    </row>
    <row r="1614" spans="1:2" x14ac:dyDescent="0.25">
      <c r="A1614">
        <v>-0.6015625</v>
      </c>
      <c r="B1614" s="2">
        <f t="shared" si="25"/>
        <v>3</v>
      </c>
    </row>
    <row r="1615" spans="1:2" x14ac:dyDescent="0.25">
      <c r="A1615">
        <v>-0.640625</v>
      </c>
      <c r="B1615" s="2">
        <f t="shared" si="25"/>
        <v>3</v>
      </c>
    </row>
    <row r="1616" spans="1:2" x14ac:dyDescent="0.25">
      <c r="A1616">
        <v>-0.7421875</v>
      </c>
      <c r="B1616" s="2">
        <f t="shared" si="25"/>
        <v>2</v>
      </c>
    </row>
    <row r="1617" spans="1:2" x14ac:dyDescent="0.25">
      <c r="A1617">
        <v>-0.8203125</v>
      </c>
      <c r="B1617" s="2">
        <f t="shared" si="25"/>
        <v>1</v>
      </c>
    </row>
    <row r="1618" spans="1:2" x14ac:dyDescent="0.25">
      <c r="A1618">
        <v>-0.90625</v>
      </c>
      <c r="B1618" s="2">
        <f t="shared" si="25"/>
        <v>1</v>
      </c>
    </row>
    <row r="1619" spans="1:2" x14ac:dyDescent="0.25">
      <c r="A1619">
        <v>-0.8984375</v>
      </c>
      <c r="B1619" s="2">
        <f t="shared" si="25"/>
        <v>1</v>
      </c>
    </row>
    <row r="1620" spans="1:2" x14ac:dyDescent="0.25">
      <c r="A1620">
        <v>-0.8203125</v>
      </c>
      <c r="B1620" s="2">
        <f t="shared" si="25"/>
        <v>1</v>
      </c>
    </row>
    <row r="1621" spans="1:2" x14ac:dyDescent="0.25">
      <c r="A1621">
        <v>-0.6953125</v>
      </c>
      <c r="B1621" s="2">
        <f t="shared" si="25"/>
        <v>2</v>
      </c>
    </row>
    <row r="1622" spans="1:2" x14ac:dyDescent="0.25">
      <c r="A1622">
        <v>-0.2890625</v>
      </c>
      <c r="B1622" s="2">
        <f t="shared" si="25"/>
        <v>6</v>
      </c>
    </row>
    <row r="1623" spans="1:2" x14ac:dyDescent="0.25">
      <c r="A1623">
        <v>0.2734375</v>
      </c>
      <c r="B1623" s="2">
        <f t="shared" si="25"/>
        <v>10</v>
      </c>
    </row>
    <row r="1624" spans="1:2" x14ac:dyDescent="0.25">
      <c r="A1624">
        <v>0.765625</v>
      </c>
      <c r="B1624" s="2">
        <f t="shared" si="25"/>
        <v>14</v>
      </c>
    </row>
    <row r="1625" spans="1:2" x14ac:dyDescent="0.25">
      <c r="A1625">
        <v>0.9921875</v>
      </c>
      <c r="B1625" s="2">
        <f t="shared" si="25"/>
        <v>15</v>
      </c>
    </row>
    <row r="1626" spans="1:2" x14ac:dyDescent="0.25">
      <c r="A1626">
        <v>0.9921875</v>
      </c>
      <c r="B1626" s="2">
        <f t="shared" si="25"/>
        <v>15</v>
      </c>
    </row>
    <row r="1627" spans="1:2" x14ac:dyDescent="0.25">
      <c r="A1627">
        <v>0.9921875</v>
      </c>
      <c r="B1627" s="2">
        <f t="shared" si="25"/>
        <v>15</v>
      </c>
    </row>
    <row r="1628" spans="1:2" x14ac:dyDescent="0.25">
      <c r="A1628">
        <v>0.9921875</v>
      </c>
      <c r="B1628" s="2">
        <f t="shared" si="25"/>
        <v>15</v>
      </c>
    </row>
    <row r="1629" spans="1:2" x14ac:dyDescent="0.25">
      <c r="A1629">
        <v>0.9921875</v>
      </c>
      <c r="B1629" s="2">
        <f t="shared" si="25"/>
        <v>15</v>
      </c>
    </row>
    <row r="1630" spans="1:2" x14ac:dyDescent="0.25">
      <c r="A1630">
        <v>0.9921875</v>
      </c>
      <c r="B1630" s="2">
        <f t="shared" si="25"/>
        <v>15</v>
      </c>
    </row>
    <row r="1631" spans="1:2" x14ac:dyDescent="0.25">
      <c r="A1631">
        <v>0.890625</v>
      </c>
      <c r="B1631" s="2">
        <f t="shared" si="25"/>
        <v>15</v>
      </c>
    </row>
    <row r="1632" spans="1:2" x14ac:dyDescent="0.25">
      <c r="A1632">
        <v>0.6015625</v>
      </c>
      <c r="B1632" s="2">
        <f t="shared" si="25"/>
        <v>13</v>
      </c>
    </row>
    <row r="1633" spans="1:2" x14ac:dyDescent="0.25">
      <c r="A1633">
        <v>0.203125</v>
      </c>
      <c r="B1633" s="2">
        <f t="shared" si="25"/>
        <v>10</v>
      </c>
    </row>
    <row r="1634" spans="1:2" x14ac:dyDescent="0.25">
      <c r="A1634">
        <v>-2.34375E-2</v>
      </c>
      <c r="B1634" s="2">
        <f t="shared" si="25"/>
        <v>8</v>
      </c>
    </row>
    <row r="1635" spans="1:2" x14ac:dyDescent="0.25">
      <c r="A1635">
        <v>-0.1953125</v>
      </c>
      <c r="B1635" s="2">
        <f t="shared" si="25"/>
        <v>6</v>
      </c>
    </row>
    <row r="1636" spans="1:2" x14ac:dyDescent="0.25">
      <c r="A1636">
        <v>-0.2578125</v>
      </c>
      <c r="B1636" s="2">
        <f t="shared" si="25"/>
        <v>6</v>
      </c>
    </row>
    <row r="1637" spans="1:2" x14ac:dyDescent="0.25">
      <c r="A1637">
        <v>-0.25</v>
      </c>
      <c r="B1637" s="2">
        <f t="shared" si="25"/>
        <v>6</v>
      </c>
    </row>
    <row r="1638" spans="1:2" x14ac:dyDescent="0.25">
      <c r="A1638">
        <v>-3.90625E-2</v>
      </c>
      <c r="B1638" s="2">
        <f t="shared" si="25"/>
        <v>8</v>
      </c>
    </row>
    <row r="1639" spans="1:2" x14ac:dyDescent="0.25">
      <c r="A1639">
        <v>0.171875</v>
      </c>
      <c r="B1639" s="2">
        <f t="shared" si="25"/>
        <v>9</v>
      </c>
    </row>
    <row r="1640" spans="1:2" x14ac:dyDescent="0.25">
      <c r="A1640">
        <v>0.2578125</v>
      </c>
      <c r="B1640" s="2">
        <f t="shared" si="25"/>
        <v>10</v>
      </c>
    </row>
    <row r="1641" spans="1:2" x14ac:dyDescent="0.25">
      <c r="A1641">
        <v>0.1484375</v>
      </c>
      <c r="B1641" s="2">
        <f t="shared" si="25"/>
        <v>9</v>
      </c>
    </row>
    <row r="1642" spans="1:2" x14ac:dyDescent="0.25">
      <c r="A1642">
        <v>-2.34375E-2</v>
      </c>
      <c r="B1642" s="2">
        <f t="shared" si="25"/>
        <v>8</v>
      </c>
    </row>
    <row r="1643" spans="1:2" x14ac:dyDescent="0.25">
      <c r="A1643">
        <v>-0.1484375</v>
      </c>
      <c r="B1643" s="2">
        <f t="shared" si="25"/>
        <v>7</v>
      </c>
    </row>
    <row r="1644" spans="1:2" x14ac:dyDescent="0.25">
      <c r="A1644">
        <v>-0.2890625</v>
      </c>
      <c r="B1644" s="2">
        <f t="shared" si="25"/>
        <v>6</v>
      </c>
    </row>
    <row r="1645" spans="1:2" x14ac:dyDescent="0.25">
      <c r="A1645">
        <v>-0.3359375</v>
      </c>
      <c r="B1645" s="2">
        <f t="shared" si="25"/>
        <v>5</v>
      </c>
    </row>
    <row r="1646" spans="1:2" x14ac:dyDescent="0.25">
      <c r="A1646">
        <v>-0.3828125</v>
      </c>
      <c r="B1646" s="2">
        <f t="shared" si="25"/>
        <v>5</v>
      </c>
    </row>
    <row r="1647" spans="1:2" x14ac:dyDescent="0.25">
      <c r="A1647">
        <v>-0.3828125</v>
      </c>
      <c r="B1647" s="2">
        <f t="shared" si="25"/>
        <v>5</v>
      </c>
    </row>
    <row r="1648" spans="1:2" x14ac:dyDescent="0.25">
      <c r="A1648">
        <v>-0.3828125</v>
      </c>
      <c r="B1648" s="2">
        <f t="shared" si="25"/>
        <v>5</v>
      </c>
    </row>
    <row r="1649" spans="1:2" x14ac:dyDescent="0.25">
      <c r="A1649">
        <v>-0.3359375</v>
      </c>
      <c r="B1649" s="2">
        <f t="shared" si="25"/>
        <v>5</v>
      </c>
    </row>
    <row r="1650" spans="1:2" x14ac:dyDescent="0.25">
      <c r="A1650">
        <v>-0.3359375</v>
      </c>
      <c r="B1650" s="2">
        <f t="shared" si="25"/>
        <v>5</v>
      </c>
    </row>
    <row r="1651" spans="1:2" x14ac:dyDescent="0.25">
      <c r="A1651">
        <v>-0.2890625</v>
      </c>
      <c r="B1651" s="2">
        <f t="shared" si="25"/>
        <v>6</v>
      </c>
    </row>
    <row r="1652" spans="1:2" x14ac:dyDescent="0.25">
      <c r="A1652">
        <v>-0.25</v>
      </c>
      <c r="B1652" s="2">
        <f t="shared" si="25"/>
        <v>6</v>
      </c>
    </row>
    <row r="1653" spans="1:2" x14ac:dyDescent="0.25">
      <c r="A1653">
        <v>-0.2109375</v>
      </c>
      <c r="B1653" s="2">
        <f t="shared" si="25"/>
        <v>6</v>
      </c>
    </row>
    <row r="1654" spans="1:2" x14ac:dyDescent="0.25">
      <c r="A1654">
        <v>-0.1796875</v>
      </c>
      <c r="B1654" s="2">
        <f t="shared" si="25"/>
        <v>7</v>
      </c>
    </row>
    <row r="1655" spans="1:2" x14ac:dyDescent="0.25">
      <c r="A1655">
        <v>-0.1484375</v>
      </c>
      <c r="B1655" s="2">
        <f t="shared" si="25"/>
        <v>7</v>
      </c>
    </row>
    <row r="1656" spans="1:2" x14ac:dyDescent="0.25">
      <c r="A1656">
        <v>-0.1171875</v>
      </c>
      <c r="B1656" s="2">
        <f t="shared" si="25"/>
        <v>7</v>
      </c>
    </row>
    <row r="1657" spans="1:2" x14ac:dyDescent="0.25">
      <c r="A1657">
        <v>-0.1015625</v>
      </c>
      <c r="B1657" s="2">
        <f t="shared" si="25"/>
        <v>7</v>
      </c>
    </row>
    <row r="1658" spans="1:2" x14ac:dyDescent="0.25">
      <c r="A1658">
        <v>-3.90625E-2</v>
      </c>
      <c r="B1658" s="2">
        <f t="shared" si="25"/>
        <v>8</v>
      </c>
    </row>
    <row r="1659" spans="1:2" x14ac:dyDescent="0.25">
      <c r="A1659">
        <v>-6.25E-2</v>
      </c>
      <c r="B1659" s="2">
        <f t="shared" si="25"/>
        <v>8</v>
      </c>
    </row>
    <row r="1660" spans="1:2" x14ac:dyDescent="0.25">
      <c r="A1660">
        <v>-3.90625E-2</v>
      </c>
      <c r="B1660" s="2">
        <f t="shared" si="25"/>
        <v>8</v>
      </c>
    </row>
    <row r="1661" spans="1:2" x14ac:dyDescent="0.25">
      <c r="A1661">
        <v>0</v>
      </c>
      <c r="B1661" s="2">
        <f t="shared" si="25"/>
        <v>8</v>
      </c>
    </row>
    <row r="1662" spans="1:2" x14ac:dyDescent="0.25">
      <c r="A1662">
        <v>1.5625E-2</v>
      </c>
      <c r="B1662" s="2">
        <f t="shared" si="25"/>
        <v>8</v>
      </c>
    </row>
    <row r="1663" spans="1:2" x14ac:dyDescent="0.25">
      <c r="A1663">
        <v>-7.03125E-2</v>
      </c>
      <c r="B1663" s="2">
        <f t="shared" si="25"/>
        <v>7</v>
      </c>
    </row>
    <row r="1664" spans="1:2" x14ac:dyDescent="0.25">
      <c r="A1664">
        <v>-0.25</v>
      </c>
      <c r="B1664" s="2">
        <f t="shared" si="25"/>
        <v>6</v>
      </c>
    </row>
    <row r="1665" spans="1:2" x14ac:dyDescent="0.25">
      <c r="A1665">
        <v>-0.546875</v>
      </c>
      <c r="B1665" s="2">
        <f t="shared" si="25"/>
        <v>4</v>
      </c>
    </row>
    <row r="1666" spans="1:2" x14ac:dyDescent="0.25">
      <c r="A1666">
        <v>-0.71875</v>
      </c>
      <c r="B1666" s="2">
        <f t="shared" si="25"/>
        <v>2</v>
      </c>
    </row>
    <row r="1667" spans="1:2" x14ac:dyDescent="0.25">
      <c r="A1667">
        <v>-0.8515625</v>
      </c>
      <c r="B1667" s="2">
        <f t="shared" ref="B1667:B1730" si="26">MIN(ROUND((A1667-$E$2)*2^($E$4-1),0),2^($E$4)-1)</f>
        <v>1</v>
      </c>
    </row>
    <row r="1668" spans="1:2" x14ac:dyDescent="0.25">
      <c r="A1668">
        <v>-0.8203125</v>
      </c>
      <c r="B1668" s="2">
        <f t="shared" si="26"/>
        <v>1</v>
      </c>
    </row>
    <row r="1669" spans="1:2" x14ac:dyDescent="0.25">
      <c r="A1669">
        <v>-0.6953125</v>
      </c>
      <c r="B1669" s="2">
        <f t="shared" si="26"/>
        <v>2</v>
      </c>
    </row>
    <row r="1670" spans="1:2" x14ac:dyDescent="0.25">
      <c r="A1670">
        <v>-0.5078125</v>
      </c>
      <c r="B1670" s="2">
        <f t="shared" si="26"/>
        <v>4</v>
      </c>
    </row>
    <row r="1671" spans="1:2" x14ac:dyDescent="0.25">
      <c r="A1671">
        <v>-0.3046875</v>
      </c>
      <c r="B1671" s="2">
        <f t="shared" si="26"/>
        <v>6</v>
      </c>
    </row>
    <row r="1672" spans="1:2" x14ac:dyDescent="0.25">
      <c r="A1672">
        <v>-7.03125E-2</v>
      </c>
      <c r="B1672" s="2">
        <f t="shared" si="26"/>
        <v>7</v>
      </c>
    </row>
    <row r="1673" spans="1:2" x14ac:dyDescent="0.25">
      <c r="A1673">
        <v>0.171875</v>
      </c>
      <c r="B1673" s="2">
        <f t="shared" si="26"/>
        <v>9</v>
      </c>
    </row>
    <row r="1674" spans="1:2" x14ac:dyDescent="0.25">
      <c r="A1674">
        <v>0.359375</v>
      </c>
      <c r="B1674" s="2">
        <f t="shared" si="26"/>
        <v>11</v>
      </c>
    </row>
    <row r="1675" spans="1:2" x14ac:dyDescent="0.25">
      <c r="A1675">
        <v>0.546875</v>
      </c>
      <c r="B1675" s="2">
        <f t="shared" si="26"/>
        <v>12</v>
      </c>
    </row>
    <row r="1676" spans="1:2" x14ac:dyDescent="0.25">
      <c r="A1676">
        <v>0.734375</v>
      </c>
      <c r="B1676" s="2">
        <f t="shared" si="26"/>
        <v>14</v>
      </c>
    </row>
    <row r="1677" spans="1:2" x14ac:dyDescent="0.25">
      <c r="A1677">
        <v>0.9921875</v>
      </c>
      <c r="B1677" s="2">
        <f t="shared" si="26"/>
        <v>15</v>
      </c>
    </row>
    <row r="1678" spans="1:2" x14ac:dyDescent="0.25">
      <c r="A1678">
        <v>0.9921875</v>
      </c>
      <c r="B1678" s="2">
        <f t="shared" si="26"/>
        <v>15</v>
      </c>
    </row>
    <row r="1679" spans="1:2" x14ac:dyDescent="0.25">
      <c r="A1679">
        <v>0.9921875</v>
      </c>
      <c r="B1679" s="2">
        <f t="shared" si="26"/>
        <v>15</v>
      </c>
    </row>
    <row r="1680" spans="1:2" x14ac:dyDescent="0.25">
      <c r="A1680">
        <v>0.9921875</v>
      </c>
      <c r="B1680" s="2">
        <f t="shared" si="26"/>
        <v>15</v>
      </c>
    </row>
    <row r="1681" spans="1:2" x14ac:dyDescent="0.25">
      <c r="A1681">
        <v>0.9921875</v>
      </c>
      <c r="B1681" s="2">
        <f t="shared" si="26"/>
        <v>15</v>
      </c>
    </row>
    <row r="1682" spans="1:2" x14ac:dyDescent="0.25">
      <c r="A1682">
        <v>0.9921875</v>
      </c>
      <c r="B1682" s="2">
        <f t="shared" si="26"/>
        <v>15</v>
      </c>
    </row>
    <row r="1683" spans="1:2" x14ac:dyDescent="0.25">
      <c r="A1683">
        <v>0.9921875</v>
      </c>
      <c r="B1683" s="2">
        <f t="shared" si="26"/>
        <v>15</v>
      </c>
    </row>
    <row r="1684" spans="1:2" x14ac:dyDescent="0.25">
      <c r="A1684">
        <v>0.9453125</v>
      </c>
      <c r="B1684" s="2">
        <f t="shared" si="26"/>
        <v>15</v>
      </c>
    </row>
    <row r="1685" spans="1:2" x14ac:dyDescent="0.25">
      <c r="A1685">
        <v>0.3125</v>
      </c>
      <c r="B1685" s="2">
        <f t="shared" si="26"/>
        <v>11</v>
      </c>
    </row>
    <row r="1686" spans="1:2" x14ac:dyDescent="0.25">
      <c r="A1686">
        <v>0</v>
      </c>
      <c r="B1686" s="2">
        <f t="shared" si="26"/>
        <v>8</v>
      </c>
    </row>
    <row r="1687" spans="1:2" x14ac:dyDescent="0.25">
      <c r="A1687">
        <v>-0.1328125</v>
      </c>
      <c r="B1687" s="2">
        <f t="shared" si="26"/>
        <v>7</v>
      </c>
    </row>
    <row r="1688" spans="1:2" x14ac:dyDescent="0.25">
      <c r="A1688">
        <v>-0.2578125</v>
      </c>
      <c r="B1688" s="2">
        <f t="shared" si="26"/>
        <v>6</v>
      </c>
    </row>
    <row r="1689" spans="1:2" x14ac:dyDescent="0.25">
      <c r="A1689">
        <v>-0.2109375</v>
      </c>
      <c r="B1689" s="2">
        <f t="shared" si="26"/>
        <v>6</v>
      </c>
    </row>
    <row r="1690" spans="1:2" x14ac:dyDescent="0.25">
      <c r="A1690">
        <v>-3.90625E-2</v>
      </c>
      <c r="B1690" s="2">
        <f t="shared" si="26"/>
        <v>8</v>
      </c>
    </row>
    <row r="1691" spans="1:2" x14ac:dyDescent="0.25">
      <c r="A1691">
        <v>0.171875</v>
      </c>
      <c r="B1691" s="2">
        <f t="shared" si="26"/>
        <v>9</v>
      </c>
    </row>
    <row r="1692" spans="1:2" x14ac:dyDescent="0.25">
      <c r="A1692">
        <v>0.3125</v>
      </c>
      <c r="B1692" s="2">
        <f t="shared" si="26"/>
        <v>11</v>
      </c>
    </row>
    <row r="1693" spans="1:2" x14ac:dyDescent="0.25">
      <c r="A1693">
        <v>0.203125</v>
      </c>
      <c r="B1693" s="2">
        <f t="shared" si="26"/>
        <v>10</v>
      </c>
    </row>
    <row r="1694" spans="1:2" x14ac:dyDescent="0.25">
      <c r="A1694">
        <v>0</v>
      </c>
      <c r="B1694" s="2">
        <f t="shared" si="26"/>
        <v>8</v>
      </c>
    </row>
    <row r="1695" spans="1:2" x14ac:dyDescent="0.25">
      <c r="A1695">
        <v>-0.2578125</v>
      </c>
      <c r="B1695" s="2">
        <f t="shared" si="26"/>
        <v>6</v>
      </c>
    </row>
    <row r="1696" spans="1:2" x14ac:dyDescent="0.25">
      <c r="A1696">
        <v>-0.625</v>
      </c>
      <c r="B1696" s="2">
        <f t="shared" si="26"/>
        <v>3</v>
      </c>
    </row>
    <row r="1697" spans="1:2" x14ac:dyDescent="0.25">
      <c r="A1697">
        <v>-0.984375</v>
      </c>
      <c r="B1697" s="2">
        <f t="shared" si="26"/>
        <v>0</v>
      </c>
    </row>
    <row r="1698" spans="1:2" x14ac:dyDescent="0.25">
      <c r="A1698">
        <v>-1</v>
      </c>
      <c r="B1698" s="2">
        <f t="shared" si="26"/>
        <v>0</v>
      </c>
    </row>
    <row r="1699" spans="1:2" x14ac:dyDescent="0.25">
      <c r="A1699">
        <v>-1</v>
      </c>
      <c r="B1699" s="2">
        <f t="shared" si="26"/>
        <v>0</v>
      </c>
    </row>
    <row r="1700" spans="1:2" x14ac:dyDescent="0.25">
      <c r="A1700">
        <v>-1</v>
      </c>
      <c r="B1700" s="2">
        <f t="shared" si="26"/>
        <v>0</v>
      </c>
    </row>
    <row r="1701" spans="1:2" x14ac:dyDescent="0.25">
      <c r="A1701">
        <v>-1</v>
      </c>
      <c r="B1701" s="2">
        <f t="shared" si="26"/>
        <v>0</v>
      </c>
    </row>
    <row r="1702" spans="1:2" x14ac:dyDescent="0.25">
      <c r="A1702">
        <v>-1</v>
      </c>
      <c r="B1702" s="2">
        <f t="shared" si="26"/>
        <v>0</v>
      </c>
    </row>
    <row r="1703" spans="1:2" x14ac:dyDescent="0.25">
      <c r="A1703">
        <v>-0.8984375</v>
      </c>
      <c r="B1703" s="2">
        <f t="shared" si="26"/>
        <v>1</v>
      </c>
    </row>
    <row r="1704" spans="1:2" x14ac:dyDescent="0.25">
      <c r="A1704">
        <v>-0.5546875</v>
      </c>
      <c r="B1704" s="2">
        <f t="shared" si="26"/>
        <v>4</v>
      </c>
    </row>
    <row r="1705" spans="1:2" x14ac:dyDescent="0.25">
      <c r="A1705">
        <v>-0.28125</v>
      </c>
      <c r="B1705" s="2">
        <f t="shared" si="26"/>
        <v>6</v>
      </c>
    </row>
    <row r="1706" spans="1:2" x14ac:dyDescent="0.25">
      <c r="A1706">
        <v>1.5625E-2</v>
      </c>
      <c r="B1706" s="2">
        <f t="shared" si="26"/>
        <v>8</v>
      </c>
    </row>
    <row r="1707" spans="1:2" x14ac:dyDescent="0.25">
      <c r="A1707">
        <v>0.171875</v>
      </c>
      <c r="B1707" s="2">
        <f t="shared" si="26"/>
        <v>9</v>
      </c>
    </row>
    <row r="1708" spans="1:2" x14ac:dyDescent="0.25">
      <c r="A1708">
        <v>0.1640625</v>
      </c>
      <c r="B1708" s="2">
        <f t="shared" si="26"/>
        <v>9</v>
      </c>
    </row>
    <row r="1709" spans="1:2" x14ac:dyDescent="0.25">
      <c r="A1709">
        <v>7.03125E-2</v>
      </c>
      <c r="B1709" s="2">
        <f t="shared" si="26"/>
        <v>9</v>
      </c>
    </row>
    <row r="1710" spans="1:2" x14ac:dyDescent="0.25">
      <c r="A1710">
        <v>1.5625E-2</v>
      </c>
      <c r="B1710" s="2">
        <f t="shared" si="26"/>
        <v>8</v>
      </c>
    </row>
    <row r="1711" spans="1:2" x14ac:dyDescent="0.25">
      <c r="A1711">
        <v>5.46875E-2</v>
      </c>
      <c r="B1711" s="2">
        <f t="shared" si="26"/>
        <v>8</v>
      </c>
    </row>
    <row r="1712" spans="1:2" x14ac:dyDescent="0.25">
      <c r="A1712">
        <v>-6.25E-2</v>
      </c>
      <c r="B1712" s="2">
        <f t="shared" si="26"/>
        <v>8</v>
      </c>
    </row>
    <row r="1713" spans="1:2" x14ac:dyDescent="0.25">
      <c r="A1713">
        <v>-0.28125</v>
      </c>
      <c r="B1713" s="2">
        <f t="shared" si="26"/>
        <v>6</v>
      </c>
    </row>
    <row r="1714" spans="1:2" x14ac:dyDescent="0.25">
      <c r="A1714">
        <v>-0.4375</v>
      </c>
      <c r="B1714" s="2">
        <f t="shared" si="26"/>
        <v>5</v>
      </c>
    </row>
    <row r="1715" spans="1:2" x14ac:dyDescent="0.25">
      <c r="A1715">
        <v>-0.5859375</v>
      </c>
      <c r="B1715" s="2">
        <f t="shared" si="26"/>
        <v>3</v>
      </c>
    </row>
    <row r="1716" spans="1:2" x14ac:dyDescent="0.25">
      <c r="A1716">
        <v>-0.6796875</v>
      </c>
      <c r="B1716" s="2">
        <f t="shared" si="26"/>
        <v>3</v>
      </c>
    </row>
    <row r="1717" spans="1:2" x14ac:dyDescent="0.25">
      <c r="A1717">
        <v>-0.7421875</v>
      </c>
      <c r="B1717" s="2">
        <f t="shared" si="26"/>
        <v>2</v>
      </c>
    </row>
    <row r="1718" spans="1:2" x14ac:dyDescent="0.25">
      <c r="A1718">
        <v>-0.71875</v>
      </c>
      <c r="B1718" s="2">
        <f t="shared" si="26"/>
        <v>2</v>
      </c>
    </row>
    <row r="1719" spans="1:2" x14ac:dyDescent="0.25">
      <c r="A1719">
        <v>-0.7421875</v>
      </c>
      <c r="B1719" s="2">
        <f t="shared" si="26"/>
        <v>2</v>
      </c>
    </row>
    <row r="1720" spans="1:2" x14ac:dyDescent="0.25">
      <c r="A1720">
        <v>-0.828125</v>
      </c>
      <c r="B1720" s="2">
        <f t="shared" si="26"/>
        <v>1</v>
      </c>
    </row>
    <row r="1721" spans="1:2" x14ac:dyDescent="0.25">
      <c r="A1721">
        <v>-0.8671875</v>
      </c>
      <c r="B1721" s="2">
        <f t="shared" si="26"/>
        <v>1</v>
      </c>
    </row>
    <row r="1722" spans="1:2" x14ac:dyDescent="0.25">
      <c r="A1722">
        <v>-0.625</v>
      </c>
      <c r="B1722" s="2">
        <f t="shared" si="26"/>
        <v>3</v>
      </c>
    </row>
    <row r="1723" spans="1:2" x14ac:dyDescent="0.25">
      <c r="A1723">
        <v>-0.2890625</v>
      </c>
      <c r="B1723" s="2">
        <f t="shared" si="26"/>
        <v>6</v>
      </c>
    </row>
    <row r="1724" spans="1:2" x14ac:dyDescent="0.25">
      <c r="A1724">
        <v>7.8125E-3</v>
      </c>
      <c r="B1724" s="2">
        <f t="shared" si="26"/>
        <v>8</v>
      </c>
    </row>
    <row r="1725" spans="1:2" x14ac:dyDescent="0.25">
      <c r="A1725">
        <v>0.125</v>
      </c>
      <c r="B1725" s="2">
        <f t="shared" si="26"/>
        <v>9</v>
      </c>
    </row>
    <row r="1726" spans="1:2" x14ac:dyDescent="0.25">
      <c r="A1726">
        <v>0.125</v>
      </c>
      <c r="B1726" s="2">
        <f t="shared" si="26"/>
        <v>9</v>
      </c>
    </row>
    <row r="1727" spans="1:2" x14ac:dyDescent="0.25">
      <c r="A1727">
        <v>0.1640625</v>
      </c>
      <c r="B1727" s="2">
        <f t="shared" si="26"/>
        <v>9</v>
      </c>
    </row>
    <row r="1728" spans="1:2" x14ac:dyDescent="0.25">
      <c r="A1728">
        <v>0.1484375</v>
      </c>
      <c r="B1728" s="2">
        <f t="shared" si="26"/>
        <v>9</v>
      </c>
    </row>
    <row r="1729" spans="1:2" x14ac:dyDescent="0.25">
      <c r="A1729">
        <v>0.1484375</v>
      </c>
      <c r="B1729" s="2">
        <f t="shared" si="26"/>
        <v>9</v>
      </c>
    </row>
    <row r="1730" spans="1:2" x14ac:dyDescent="0.25">
      <c r="A1730">
        <v>0.1171875</v>
      </c>
      <c r="B1730" s="2">
        <f t="shared" si="26"/>
        <v>9</v>
      </c>
    </row>
    <row r="1731" spans="1:2" x14ac:dyDescent="0.25">
      <c r="A1731">
        <v>9.375E-2</v>
      </c>
      <c r="B1731" s="2">
        <f t="shared" ref="B1731:B1794" si="27">MIN(ROUND((A1731-$E$2)*2^($E$4-1),0),2^($E$4)-1)</f>
        <v>9</v>
      </c>
    </row>
    <row r="1732" spans="1:2" x14ac:dyDescent="0.25">
      <c r="A1732">
        <v>9.375E-2</v>
      </c>
      <c r="B1732" s="2">
        <f t="shared" si="27"/>
        <v>9</v>
      </c>
    </row>
    <row r="1733" spans="1:2" x14ac:dyDescent="0.25">
      <c r="A1733">
        <v>8.59375E-2</v>
      </c>
      <c r="B1733" s="2">
        <f t="shared" si="27"/>
        <v>9</v>
      </c>
    </row>
    <row r="1734" spans="1:2" x14ac:dyDescent="0.25">
      <c r="A1734">
        <v>9.375E-2</v>
      </c>
      <c r="B1734" s="2">
        <f t="shared" si="27"/>
        <v>9</v>
      </c>
    </row>
    <row r="1735" spans="1:2" x14ac:dyDescent="0.25">
      <c r="A1735">
        <v>0.1171875</v>
      </c>
      <c r="B1735" s="2">
        <f t="shared" si="27"/>
        <v>9</v>
      </c>
    </row>
    <row r="1736" spans="1:2" x14ac:dyDescent="0.25">
      <c r="A1736">
        <v>0.1640625</v>
      </c>
      <c r="B1736" s="2">
        <f t="shared" si="27"/>
        <v>9</v>
      </c>
    </row>
    <row r="1737" spans="1:2" x14ac:dyDescent="0.25">
      <c r="A1737">
        <v>0.1640625</v>
      </c>
      <c r="B1737" s="2">
        <f t="shared" si="27"/>
        <v>9</v>
      </c>
    </row>
    <row r="1738" spans="1:2" x14ac:dyDescent="0.25">
      <c r="A1738">
        <v>0.171875</v>
      </c>
      <c r="B1738" s="2">
        <f t="shared" si="27"/>
        <v>9</v>
      </c>
    </row>
    <row r="1739" spans="1:2" x14ac:dyDescent="0.25">
      <c r="A1739">
        <v>0.1953125</v>
      </c>
      <c r="B1739" s="2">
        <f t="shared" si="27"/>
        <v>10</v>
      </c>
    </row>
    <row r="1740" spans="1:2" x14ac:dyDescent="0.25">
      <c r="A1740">
        <v>0.203125</v>
      </c>
      <c r="B1740" s="2">
        <f t="shared" si="27"/>
        <v>10</v>
      </c>
    </row>
    <row r="1741" spans="1:2" x14ac:dyDescent="0.25">
      <c r="A1741">
        <v>0.2265625</v>
      </c>
      <c r="B1741" s="2">
        <f t="shared" si="27"/>
        <v>10</v>
      </c>
    </row>
    <row r="1742" spans="1:2" x14ac:dyDescent="0.25">
      <c r="A1742">
        <v>0.2265625</v>
      </c>
      <c r="B1742" s="2">
        <f t="shared" si="27"/>
        <v>10</v>
      </c>
    </row>
    <row r="1743" spans="1:2" x14ac:dyDescent="0.25">
      <c r="A1743">
        <v>0.2421875</v>
      </c>
      <c r="B1743" s="2">
        <f t="shared" si="27"/>
        <v>10</v>
      </c>
    </row>
    <row r="1744" spans="1:2" x14ac:dyDescent="0.25">
      <c r="A1744">
        <v>0.2578125</v>
      </c>
      <c r="B1744" s="2">
        <f t="shared" si="27"/>
        <v>10</v>
      </c>
    </row>
    <row r="1745" spans="1:2" x14ac:dyDescent="0.25">
      <c r="A1745">
        <v>0.2578125</v>
      </c>
      <c r="B1745" s="2">
        <f t="shared" si="27"/>
        <v>10</v>
      </c>
    </row>
    <row r="1746" spans="1:2" x14ac:dyDescent="0.25">
      <c r="A1746">
        <v>0.2578125</v>
      </c>
      <c r="B1746" s="2">
        <f t="shared" si="27"/>
        <v>10</v>
      </c>
    </row>
    <row r="1747" spans="1:2" x14ac:dyDescent="0.25">
      <c r="A1747">
        <v>0.2578125</v>
      </c>
      <c r="B1747" s="2">
        <f t="shared" si="27"/>
        <v>10</v>
      </c>
    </row>
    <row r="1748" spans="1:2" x14ac:dyDescent="0.25">
      <c r="A1748">
        <v>0.2578125</v>
      </c>
      <c r="B1748" s="2">
        <f t="shared" si="27"/>
        <v>10</v>
      </c>
    </row>
    <row r="1749" spans="1:2" x14ac:dyDescent="0.25">
      <c r="A1749">
        <v>0.2578125</v>
      </c>
      <c r="B1749" s="2">
        <f t="shared" si="27"/>
        <v>10</v>
      </c>
    </row>
    <row r="1750" spans="1:2" x14ac:dyDescent="0.25">
      <c r="A1750">
        <v>0.2265625</v>
      </c>
      <c r="B1750" s="2">
        <f t="shared" si="27"/>
        <v>10</v>
      </c>
    </row>
    <row r="1751" spans="1:2" x14ac:dyDescent="0.25">
      <c r="A1751">
        <v>0.2578125</v>
      </c>
      <c r="B1751" s="2">
        <f t="shared" si="27"/>
        <v>10</v>
      </c>
    </row>
    <row r="1752" spans="1:2" x14ac:dyDescent="0.25">
      <c r="A1752">
        <v>0.2265625</v>
      </c>
      <c r="B1752" s="2">
        <f t="shared" si="27"/>
        <v>10</v>
      </c>
    </row>
    <row r="1753" spans="1:2" x14ac:dyDescent="0.25">
      <c r="A1753">
        <v>0.1953125</v>
      </c>
      <c r="B1753" s="2">
        <f t="shared" si="27"/>
        <v>10</v>
      </c>
    </row>
    <row r="1754" spans="1:2" x14ac:dyDescent="0.25">
      <c r="A1754">
        <v>0.1953125</v>
      </c>
      <c r="B1754" s="2">
        <f t="shared" si="27"/>
        <v>10</v>
      </c>
    </row>
    <row r="1755" spans="1:2" x14ac:dyDescent="0.25">
      <c r="A1755">
        <v>0.171875</v>
      </c>
      <c r="B1755" s="2">
        <f t="shared" si="27"/>
        <v>9</v>
      </c>
    </row>
    <row r="1756" spans="1:2" x14ac:dyDescent="0.25">
      <c r="A1756">
        <v>0.1640625</v>
      </c>
      <c r="B1756" s="2">
        <f t="shared" si="27"/>
        <v>9</v>
      </c>
    </row>
    <row r="1757" spans="1:2" x14ac:dyDescent="0.25">
      <c r="A1757">
        <v>0.1484375</v>
      </c>
      <c r="B1757" s="2">
        <f t="shared" si="27"/>
        <v>9</v>
      </c>
    </row>
    <row r="1758" spans="1:2" x14ac:dyDescent="0.25">
      <c r="A1758">
        <v>0.125</v>
      </c>
      <c r="B1758" s="2">
        <f t="shared" si="27"/>
        <v>9</v>
      </c>
    </row>
    <row r="1759" spans="1:2" x14ac:dyDescent="0.25">
      <c r="A1759">
        <v>0.1484375</v>
      </c>
      <c r="B1759" s="2">
        <f t="shared" si="27"/>
        <v>9</v>
      </c>
    </row>
    <row r="1760" spans="1:2" x14ac:dyDescent="0.25">
      <c r="A1760">
        <v>9.375E-2</v>
      </c>
      <c r="B1760" s="2">
        <f t="shared" si="27"/>
        <v>9</v>
      </c>
    </row>
    <row r="1761" spans="1:2" x14ac:dyDescent="0.25">
      <c r="A1761">
        <v>5.46875E-2</v>
      </c>
      <c r="B1761" s="2">
        <f t="shared" si="27"/>
        <v>8</v>
      </c>
    </row>
    <row r="1762" spans="1:2" x14ac:dyDescent="0.25">
      <c r="A1762">
        <v>-0.1015625</v>
      </c>
      <c r="B1762" s="2">
        <f t="shared" si="27"/>
        <v>7</v>
      </c>
    </row>
    <row r="1763" spans="1:2" x14ac:dyDescent="0.25">
      <c r="A1763">
        <v>-0.3828125</v>
      </c>
      <c r="B1763" s="2">
        <f t="shared" si="27"/>
        <v>5</v>
      </c>
    </row>
    <row r="1764" spans="1:2" x14ac:dyDescent="0.25">
      <c r="A1764">
        <v>-0.5859375</v>
      </c>
      <c r="B1764" s="2">
        <f t="shared" si="27"/>
        <v>3</v>
      </c>
    </row>
    <row r="1765" spans="1:2" x14ac:dyDescent="0.25">
      <c r="A1765">
        <v>-0.7578125</v>
      </c>
      <c r="B1765" s="2">
        <f t="shared" si="27"/>
        <v>2</v>
      </c>
    </row>
    <row r="1766" spans="1:2" x14ac:dyDescent="0.25">
      <c r="A1766">
        <v>-0.7890625</v>
      </c>
      <c r="B1766" s="2">
        <f t="shared" si="27"/>
        <v>2</v>
      </c>
    </row>
    <row r="1767" spans="1:2" x14ac:dyDescent="0.25">
      <c r="A1767">
        <v>-0.7109375</v>
      </c>
      <c r="B1767" s="2">
        <f t="shared" si="27"/>
        <v>2</v>
      </c>
    </row>
    <row r="1768" spans="1:2" x14ac:dyDescent="0.25">
      <c r="A1768">
        <v>-0.5703125</v>
      </c>
      <c r="B1768" s="2">
        <f t="shared" si="27"/>
        <v>3</v>
      </c>
    </row>
    <row r="1769" spans="1:2" x14ac:dyDescent="0.25">
      <c r="A1769">
        <v>-0.3984375</v>
      </c>
      <c r="B1769" s="2">
        <f t="shared" si="27"/>
        <v>5</v>
      </c>
    </row>
    <row r="1770" spans="1:2" x14ac:dyDescent="0.25">
      <c r="A1770">
        <v>-0.1796875</v>
      </c>
      <c r="B1770" s="2">
        <f t="shared" si="27"/>
        <v>7</v>
      </c>
    </row>
    <row r="1771" spans="1:2" x14ac:dyDescent="0.25">
      <c r="A1771">
        <v>3.90625E-2</v>
      </c>
      <c r="B1771" s="2">
        <f t="shared" si="27"/>
        <v>8</v>
      </c>
    </row>
    <row r="1772" spans="1:2" x14ac:dyDescent="0.25">
      <c r="A1772">
        <v>0.3828125</v>
      </c>
      <c r="B1772" s="2">
        <f t="shared" si="27"/>
        <v>11</v>
      </c>
    </row>
    <row r="1773" spans="1:2" x14ac:dyDescent="0.25">
      <c r="A1773">
        <v>0.8125</v>
      </c>
      <c r="B1773" s="2">
        <f t="shared" si="27"/>
        <v>15</v>
      </c>
    </row>
    <row r="1774" spans="1:2" x14ac:dyDescent="0.25">
      <c r="A1774">
        <v>0.9921875</v>
      </c>
      <c r="B1774" s="2">
        <f t="shared" si="27"/>
        <v>15</v>
      </c>
    </row>
    <row r="1775" spans="1:2" x14ac:dyDescent="0.25">
      <c r="A1775">
        <v>0.9921875</v>
      </c>
      <c r="B1775" s="2">
        <f t="shared" si="27"/>
        <v>15</v>
      </c>
    </row>
    <row r="1776" spans="1:2" x14ac:dyDescent="0.25">
      <c r="A1776">
        <v>0.9921875</v>
      </c>
      <c r="B1776" s="2">
        <f t="shared" si="27"/>
        <v>15</v>
      </c>
    </row>
    <row r="1777" spans="1:2" x14ac:dyDescent="0.25">
      <c r="A1777">
        <v>0.9921875</v>
      </c>
      <c r="B1777" s="2">
        <f t="shared" si="27"/>
        <v>15</v>
      </c>
    </row>
    <row r="1778" spans="1:2" x14ac:dyDescent="0.25">
      <c r="A1778">
        <v>0.9921875</v>
      </c>
      <c r="B1778" s="2">
        <f t="shared" si="27"/>
        <v>15</v>
      </c>
    </row>
    <row r="1779" spans="1:2" x14ac:dyDescent="0.25">
      <c r="A1779">
        <v>0.9921875</v>
      </c>
      <c r="B1779" s="2">
        <f t="shared" si="27"/>
        <v>15</v>
      </c>
    </row>
    <row r="1780" spans="1:2" x14ac:dyDescent="0.25">
      <c r="A1780">
        <v>0.9921875</v>
      </c>
      <c r="B1780" s="2">
        <f t="shared" si="27"/>
        <v>15</v>
      </c>
    </row>
    <row r="1781" spans="1:2" x14ac:dyDescent="0.25">
      <c r="A1781">
        <v>0.65625</v>
      </c>
      <c r="B1781" s="2">
        <f t="shared" si="27"/>
        <v>13</v>
      </c>
    </row>
    <row r="1782" spans="1:2" x14ac:dyDescent="0.25">
      <c r="A1782">
        <v>0.203125</v>
      </c>
      <c r="B1782" s="2">
        <f t="shared" si="27"/>
        <v>10</v>
      </c>
    </row>
    <row r="1783" spans="1:2" x14ac:dyDescent="0.25">
      <c r="A1783">
        <v>-0.2109375</v>
      </c>
      <c r="B1783" s="2">
        <f t="shared" si="27"/>
        <v>6</v>
      </c>
    </row>
    <row r="1784" spans="1:2" x14ac:dyDescent="0.25">
      <c r="A1784">
        <v>-0.4921875</v>
      </c>
      <c r="B1784" s="2">
        <f t="shared" si="27"/>
        <v>4</v>
      </c>
    </row>
    <row r="1785" spans="1:2" x14ac:dyDescent="0.25">
      <c r="A1785">
        <v>-0.5546875</v>
      </c>
      <c r="B1785" s="2">
        <f t="shared" si="27"/>
        <v>4</v>
      </c>
    </row>
    <row r="1786" spans="1:2" x14ac:dyDescent="0.25">
      <c r="A1786">
        <v>-0.3671875</v>
      </c>
      <c r="B1786" s="2">
        <f t="shared" si="27"/>
        <v>5</v>
      </c>
    </row>
    <row r="1787" spans="1:2" x14ac:dyDescent="0.25">
      <c r="A1787">
        <v>0</v>
      </c>
      <c r="B1787" s="2">
        <f t="shared" si="27"/>
        <v>8</v>
      </c>
    </row>
    <row r="1788" spans="1:2" x14ac:dyDescent="0.25">
      <c r="A1788">
        <v>0.359375</v>
      </c>
      <c r="B1788" s="2">
        <f t="shared" si="27"/>
        <v>11</v>
      </c>
    </row>
    <row r="1789" spans="1:2" x14ac:dyDescent="0.25">
      <c r="A1789">
        <v>0.6796875</v>
      </c>
      <c r="B1789" s="2">
        <f t="shared" si="27"/>
        <v>13</v>
      </c>
    </row>
    <row r="1790" spans="1:2" x14ac:dyDescent="0.25">
      <c r="A1790">
        <v>0.8359375</v>
      </c>
      <c r="B1790" s="2">
        <f t="shared" si="27"/>
        <v>15</v>
      </c>
    </row>
    <row r="1791" spans="1:2" x14ac:dyDescent="0.25">
      <c r="A1791">
        <v>0.8046875</v>
      </c>
      <c r="B1791" s="2">
        <f t="shared" si="27"/>
        <v>14</v>
      </c>
    </row>
    <row r="1792" spans="1:2" x14ac:dyDescent="0.25">
      <c r="A1792">
        <v>0.5390625</v>
      </c>
      <c r="B1792" s="2">
        <f t="shared" si="27"/>
        <v>12</v>
      </c>
    </row>
    <row r="1793" spans="1:2" x14ac:dyDescent="0.25">
      <c r="A1793">
        <v>7.8125E-3</v>
      </c>
      <c r="B1793" s="2">
        <f t="shared" si="27"/>
        <v>8</v>
      </c>
    </row>
    <row r="1794" spans="1:2" x14ac:dyDescent="0.25">
      <c r="A1794">
        <v>-0.546875</v>
      </c>
      <c r="B1794" s="2">
        <f t="shared" si="27"/>
        <v>4</v>
      </c>
    </row>
    <row r="1795" spans="1:2" x14ac:dyDescent="0.25">
      <c r="A1795">
        <v>-0.8984375</v>
      </c>
      <c r="B1795" s="2">
        <f t="shared" ref="B1795:B1858" si="28">MIN(ROUND((A1795-$E$2)*2^($E$4-1),0),2^($E$4)-1)</f>
        <v>1</v>
      </c>
    </row>
    <row r="1796" spans="1:2" x14ac:dyDescent="0.25">
      <c r="A1796">
        <v>-1</v>
      </c>
      <c r="B1796" s="2">
        <f t="shared" si="28"/>
        <v>0</v>
      </c>
    </row>
    <row r="1797" spans="1:2" x14ac:dyDescent="0.25">
      <c r="A1797">
        <v>-1</v>
      </c>
      <c r="B1797" s="2">
        <f t="shared" si="28"/>
        <v>0</v>
      </c>
    </row>
    <row r="1798" spans="1:2" x14ac:dyDescent="0.25">
      <c r="A1798">
        <v>-1</v>
      </c>
      <c r="B1798" s="2">
        <f t="shared" si="28"/>
        <v>0</v>
      </c>
    </row>
    <row r="1799" spans="1:2" x14ac:dyDescent="0.25">
      <c r="A1799">
        <v>-1</v>
      </c>
      <c r="B1799" s="2">
        <f t="shared" si="28"/>
        <v>0</v>
      </c>
    </row>
    <row r="1800" spans="1:2" x14ac:dyDescent="0.25">
      <c r="A1800">
        <v>-1</v>
      </c>
      <c r="B1800" s="2">
        <f t="shared" si="28"/>
        <v>0</v>
      </c>
    </row>
    <row r="1801" spans="1:2" x14ac:dyDescent="0.25">
      <c r="A1801">
        <v>-1</v>
      </c>
      <c r="B1801" s="2">
        <f t="shared" si="28"/>
        <v>0</v>
      </c>
    </row>
    <row r="1802" spans="1:2" x14ac:dyDescent="0.25">
      <c r="A1802">
        <v>-1</v>
      </c>
      <c r="B1802" s="2">
        <f t="shared" si="28"/>
        <v>0</v>
      </c>
    </row>
    <row r="1803" spans="1:2" x14ac:dyDescent="0.25">
      <c r="A1803">
        <v>-1</v>
      </c>
      <c r="B1803" s="2">
        <f t="shared" si="28"/>
        <v>0</v>
      </c>
    </row>
    <row r="1804" spans="1:2" x14ac:dyDescent="0.25">
      <c r="A1804">
        <v>-0.6015625</v>
      </c>
      <c r="B1804" s="2">
        <f t="shared" si="28"/>
        <v>3</v>
      </c>
    </row>
    <row r="1805" spans="1:2" x14ac:dyDescent="0.25">
      <c r="A1805">
        <v>5.46875E-2</v>
      </c>
      <c r="B1805" s="2">
        <f t="shared" si="28"/>
        <v>8</v>
      </c>
    </row>
    <row r="1806" spans="1:2" x14ac:dyDescent="0.25">
      <c r="A1806">
        <v>0.546875</v>
      </c>
      <c r="B1806" s="2">
        <f t="shared" si="28"/>
        <v>12</v>
      </c>
    </row>
    <row r="1807" spans="1:2" x14ac:dyDescent="0.25">
      <c r="A1807">
        <v>0.9453125</v>
      </c>
      <c r="B1807" s="2">
        <f t="shared" si="28"/>
        <v>15</v>
      </c>
    </row>
    <row r="1808" spans="1:2" x14ac:dyDescent="0.25">
      <c r="A1808">
        <v>0.96875</v>
      </c>
      <c r="B1808" s="2">
        <f t="shared" si="28"/>
        <v>15</v>
      </c>
    </row>
    <row r="1809" spans="1:2" x14ac:dyDescent="0.25">
      <c r="A1809">
        <v>0.7890625</v>
      </c>
      <c r="B1809" s="2">
        <f t="shared" si="28"/>
        <v>14</v>
      </c>
    </row>
    <row r="1810" spans="1:2" x14ac:dyDescent="0.25">
      <c r="A1810">
        <v>0.6015625</v>
      </c>
      <c r="B1810" s="2">
        <f t="shared" si="28"/>
        <v>13</v>
      </c>
    </row>
    <row r="1811" spans="1:2" x14ac:dyDescent="0.25">
      <c r="A1811">
        <v>0.46875</v>
      </c>
      <c r="B1811" s="2">
        <f t="shared" si="28"/>
        <v>12</v>
      </c>
    </row>
    <row r="1812" spans="1:2" x14ac:dyDescent="0.25">
      <c r="A1812">
        <v>0.2734375</v>
      </c>
      <c r="B1812" s="2">
        <f t="shared" si="28"/>
        <v>10</v>
      </c>
    </row>
    <row r="1813" spans="1:2" x14ac:dyDescent="0.25">
      <c r="A1813">
        <v>0</v>
      </c>
      <c r="B1813" s="2">
        <f t="shared" si="28"/>
        <v>8</v>
      </c>
    </row>
    <row r="1814" spans="1:2" x14ac:dyDescent="0.25">
      <c r="A1814">
        <v>-0.25</v>
      </c>
      <c r="B1814" s="2">
        <f t="shared" si="28"/>
        <v>6</v>
      </c>
    </row>
    <row r="1815" spans="1:2" x14ac:dyDescent="0.25">
      <c r="A1815">
        <v>-0.453125</v>
      </c>
      <c r="B1815" s="2">
        <f t="shared" si="28"/>
        <v>4</v>
      </c>
    </row>
    <row r="1816" spans="1:2" x14ac:dyDescent="0.25">
      <c r="A1816">
        <v>-0.5859375</v>
      </c>
      <c r="B1816" s="2">
        <f t="shared" si="28"/>
        <v>3</v>
      </c>
    </row>
    <row r="1817" spans="1:2" x14ac:dyDescent="0.25">
      <c r="A1817">
        <v>-0.640625</v>
      </c>
      <c r="B1817" s="2">
        <f t="shared" si="28"/>
        <v>3</v>
      </c>
    </row>
    <row r="1818" spans="1:2" x14ac:dyDescent="0.25">
      <c r="A1818">
        <v>-0.6640625</v>
      </c>
      <c r="B1818" s="2">
        <f t="shared" si="28"/>
        <v>3</v>
      </c>
    </row>
    <row r="1819" spans="1:2" x14ac:dyDescent="0.25">
      <c r="A1819">
        <v>-0.640625</v>
      </c>
      <c r="B1819" s="2">
        <f t="shared" si="28"/>
        <v>3</v>
      </c>
    </row>
    <row r="1820" spans="1:2" x14ac:dyDescent="0.25">
      <c r="A1820">
        <v>-0.5859375</v>
      </c>
      <c r="B1820" s="2">
        <f t="shared" si="28"/>
        <v>3</v>
      </c>
    </row>
    <row r="1821" spans="1:2" x14ac:dyDescent="0.25">
      <c r="A1821">
        <v>-0.5234375</v>
      </c>
      <c r="B1821" s="2">
        <f t="shared" si="28"/>
        <v>4</v>
      </c>
    </row>
    <row r="1822" spans="1:2" x14ac:dyDescent="0.25">
      <c r="A1822">
        <v>-0.5546875</v>
      </c>
      <c r="B1822" s="2">
        <f t="shared" si="28"/>
        <v>4</v>
      </c>
    </row>
    <row r="1823" spans="1:2" x14ac:dyDescent="0.25">
      <c r="A1823">
        <v>-0.6015625</v>
      </c>
      <c r="B1823" s="2">
        <f t="shared" si="28"/>
        <v>3</v>
      </c>
    </row>
    <row r="1824" spans="1:2" x14ac:dyDescent="0.25">
      <c r="A1824">
        <v>-0.5546875</v>
      </c>
      <c r="B1824" s="2">
        <f t="shared" si="28"/>
        <v>4</v>
      </c>
    </row>
    <row r="1825" spans="1:2" x14ac:dyDescent="0.25">
      <c r="A1825">
        <v>-0.5859375</v>
      </c>
      <c r="B1825" s="2">
        <f t="shared" si="28"/>
        <v>3</v>
      </c>
    </row>
    <row r="1826" spans="1:2" x14ac:dyDescent="0.25">
      <c r="A1826">
        <v>-0.6015625</v>
      </c>
      <c r="B1826" s="2">
        <f t="shared" si="28"/>
        <v>3</v>
      </c>
    </row>
    <row r="1827" spans="1:2" x14ac:dyDescent="0.25">
      <c r="A1827">
        <v>-0.5859375</v>
      </c>
      <c r="B1827" s="2">
        <f t="shared" si="28"/>
        <v>3</v>
      </c>
    </row>
    <row r="1828" spans="1:2" x14ac:dyDescent="0.25">
      <c r="A1828">
        <v>-0.5546875</v>
      </c>
      <c r="B1828" s="2">
        <f t="shared" si="28"/>
        <v>4</v>
      </c>
    </row>
    <row r="1829" spans="1:2" x14ac:dyDescent="0.25">
      <c r="A1829">
        <v>-0.3828125</v>
      </c>
      <c r="B1829" s="2">
        <f t="shared" si="28"/>
        <v>5</v>
      </c>
    </row>
    <row r="1830" spans="1:2" x14ac:dyDescent="0.25">
      <c r="A1830">
        <v>-2.34375E-2</v>
      </c>
      <c r="B1830" s="2">
        <f t="shared" si="28"/>
        <v>8</v>
      </c>
    </row>
    <row r="1831" spans="1:2" x14ac:dyDescent="0.25">
      <c r="A1831">
        <v>0.4140625</v>
      </c>
      <c r="B1831" s="2">
        <f t="shared" si="28"/>
        <v>11</v>
      </c>
    </row>
    <row r="1832" spans="1:2" x14ac:dyDescent="0.25">
      <c r="A1832">
        <v>0.7265625</v>
      </c>
      <c r="B1832" s="2">
        <f t="shared" si="28"/>
        <v>14</v>
      </c>
    </row>
    <row r="1833" spans="1:2" x14ac:dyDescent="0.25">
      <c r="A1833">
        <v>0.7890625</v>
      </c>
      <c r="B1833" s="2">
        <f t="shared" si="28"/>
        <v>14</v>
      </c>
    </row>
    <row r="1834" spans="1:2" x14ac:dyDescent="0.25">
      <c r="A1834">
        <v>0.7578125</v>
      </c>
      <c r="B1834" s="2">
        <f t="shared" si="28"/>
        <v>14</v>
      </c>
    </row>
    <row r="1835" spans="1:2" x14ac:dyDescent="0.25">
      <c r="A1835">
        <v>0.6484375</v>
      </c>
      <c r="B1835" s="2">
        <f t="shared" si="28"/>
        <v>13</v>
      </c>
    </row>
    <row r="1836" spans="1:2" x14ac:dyDescent="0.25">
      <c r="A1836">
        <v>0.6484375</v>
      </c>
      <c r="B1836" s="2">
        <f t="shared" si="28"/>
        <v>13</v>
      </c>
    </row>
    <row r="1837" spans="1:2" x14ac:dyDescent="0.25">
      <c r="A1837">
        <v>0.765625</v>
      </c>
      <c r="B1837" s="2">
        <f t="shared" si="28"/>
        <v>14</v>
      </c>
    </row>
    <row r="1838" spans="1:2" x14ac:dyDescent="0.25">
      <c r="A1838">
        <v>0.9921875</v>
      </c>
      <c r="B1838" s="2">
        <f t="shared" si="28"/>
        <v>15</v>
      </c>
    </row>
    <row r="1839" spans="1:2" x14ac:dyDescent="0.25">
      <c r="A1839">
        <v>0.9921875</v>
      </c>
      <c r="B1839" s="2">
        <f t="shared" si="28"/>
        <v>15</v>
      </c>
    </row>
    <row r="1840" spans="1:2" x14ac:dyDescent="0.25">
      <c r="A1840">
        <v>0.9921875</v>
      </c>
      <c r="B1840" s="2">
        <f t="shared" si="28"/>
        <v>15</v>
      </c>
    </row>
    <row r="1841" spans="1:2" x14ac:dyDescent="0.25">
      <c r="A1841">
        <v>0.9921875</v>
      </c>
      <c r="B1841" s="2">
        <f t="shared" si="28"/>
        <v>15</v>
      </c>
    </row>
    <row r="1842" spans="1:2" x14ac:dyDescent="0.25">
      <c r="A1842">
        <v>0.921875</v>
      </c>
      <c r="B1842" s="2">
        <f t="shared" si="28"/>
        <v>15</v>
      </c>
    </row>
    <row r="1843" spans="1:2" x14ac:dyDescent="0.25">
      <c r="A1843">
        <v>0.625</v>
      </c>
      <c r="B1843" s="2">
        <f t="shared" si="28"/>
        <v>13</v>
      </c>
    </row>
    <row r="1844" spans="1:2" x14ac:dyDescent="0.25">
      <c r="A1844">
        <v>0.28125</v>
      </c>
      <c r="B1844" s="2">
        <f t="shared" si="28"/>
        <v>10</v>
      </c>
    </row>
    <row r="1845" spans="1:2" x14ac:dyDescent="0.25">
      <c r="A1845">
        <v>1.5625E-2</v>
      </c>
      <c r="B1845" s="2">
        <f t="shared" si="28"/>
        <v>8</v>
      </c>
    </row>
    <row r="1846" spans="1:2" x14ac:dyDescent="0.25">
      <c r="A1846">
        <v>-9.375E-2</v>
      </c>
      <c r="B1846" s="2">
        <f t="shared" si="28"/>
        <v>7</v>
      </c>
    </row>
    <row r="1847" spans="1:2" x14ac:dyDescent="0.25">
      <c r="A1847">
        <v>-2.34375E-2</v>
      </c>
      <c r="B1847" s="2">
        <f t="shared" si="28"/>
        <v>8</v>
      </c>
    </row>
    <row r="1848" spans="1:2" x14ac:dyDescent="0.25">
      <c r="A1848">
        <v>3.90625E-2</v>
      </c>
      <c r="B1848" s="2">
        <f t="shared" si="28"/>
        <v>8</v>
      </c>
    </row>
    <row r="1849" spans="1:2" x14ac:dyDescent="0.25">
      <c r="A1849">
        <v>3.90625E-2</v>
      </c>
      <c r="B1849" s="2">
        <f t="shared" si="28"/>
        <v>8</v>
      </c>
    </row>
    <row r="1850" spans="1:2" x14ac:dyDescent="0.25">
      <c r="A1850">
        <v>7.03125E-2</v>
      </c>
      <c r="B1850" s="2">
        <f t="shared" si="28"/>
        <v>9</v>
      </c>
    </row>
    <row r="1851" spans="1:2" x14ac:dyDescent="0.25">
      <c r="A1851">
        <v>0.171875</v>
      </c>
      <c r="B1851" s="2">
        <f t="shared" si="28"/>
        <v>9</v>
      </c>
    </row>
    <row r="1852" spans="1:2" x14ac:dyDescent="0.25">
      <c r="A1852">
        <v>0.3125</v>
      </c>
      <c r="B1852" s="2">
        <f t="shared" si="28"/>
        <v>11</v>
      </c>
    </row>
    <row r="1853" spans="1:2" x14ac:dyDescent="0.25">
      <c r="A1853">
        <v>0.3125</v>
      </c>
      <c r="B1853" s="2">
        <f t="shared" si="28"/>
        <v>11</v>
      </c>
    </row>
    <row r="1854" spans="1:2" x14ac:dyDescent="0.25">
      <c r="A1854">
        <v>0.1953125</v>
      </c>
      <c r="B1854" s="2">
        <f t="shared" si="28"/>
        <v>10</v>
      </c>
    </row>
    <row r="1855" spans="1:2" x14ac:dyDescent="0.25">
      <c r="A1855">
        <v>5.46875E-2</v>
      </c>
      <c r="B1855" s="2">
        <f t="shared" si="28"/>
        <v>8</v>
      </c>
    </row>
    <row r="1856" spans="1:2" x14ac:dyDescent="0.25">
      <c r="A1856">
        <v>-0.1015625</v>
      </c>
      <c r="B1856" s="2">
        <f t="shared" si="28"/>
        <v>7</v>
      </c>
    </row>
    <row r="1857" spans="1:2" x14ac:dyDescent="0.25">
      <c r="A1857">
        <v>-0.1796875</v>
      </c>
      <c r="B1857" s="2">
        <f t="shared" si="28"/>
        <v>7</v>
      </c>
    </row>
    <row r="1858" spans="1:2" x14ac:dyDescent="0.25">
      <c r="A1858">
        <v>-0.28125</v>
      </c>
      <c r="B1858" s="2">
        <f t="shared" si="28"/>
        <v>6</v>
      </c>
    </row>
    <row r="1859" spans="1:2" x14ac:dyDescent="0.25">
      <c r="A1859">
        <v>-0.3203125</v>
      </c>
      <c r="B1859" s="2">
        <f t="shared" ref="B1859:B1922" si="29">MIN(ROUND((A1859-$E$2)*2^($E$4-1),0),2^($E$4)-1)</f>
        <v>5</v>
      </c>
    </row>
    <row r="1860" spans="1:2" x14ac:dyDescent="0.25">
      <c r="A1860">
        <v>-0.3046875</v>
      </c>
      <c r="B1860" s="2">
        <f t="shared" si="29"/>
        <v>6</v>
      </c>
    </row>
    <row r="1861" spans="1:2" x14ac:dyDescent="0.25">
      <c r="A1861">
        <v>-0.3046875</v>
      </c>
      <c r="B1861" s="2">
        <f t="shared" si="29"/>
        <v>6</v>
      </c>
    </row>
    <row r="1862" spans="1:2" x14ac:dyDescent="0.25">
      <c r="A1862">
        <v>-0.2578125</v>
      </c>
      <c r="B1862" s="2">
        <f t="shared" si="29"/>
        <v>6</v>
      </c>
    </row>
    <row r="1863" spans="1:2" x14ac:dyDescent="0.25">
      <c r="A1863">
        <v>-0.2109375</v>
      </c>
      <c r="B1863" s="2">
        <f t="shared" si="29"/>
        <v>6</v>
      </c>
    </row>
    <row r="1864" spans="1:2" x14ac:dyDescent="0.25">
      <c r="A1864">
        <v>-0.1953125</v>
      </c>
      <c r="B1864" s="2">
        <f t="shared" si="29"/>
        <v>6</v>
      </c>
    </row>
    <row r="1865" spans="1:2" x14ac:dyDescent="0.25">
      <c r="A1865">
        <v>-0.1484375</v>
      </c>
      <c r="B1865" s="2">
        <f t="shared" si="29"/>
        <v>7</v>
      </c>
    </row>
    <row r="1866" spans="1:2" x14ac:dyDescent="0.25">
      <c r="A1866">
        <v>-0.1171875</v>
      </c>
      <c r="B1866" s="2">
        <f t="shared" si="29"/>
        <v>7</v>
      </c>
    </row>
    <row r="1867" spans="1:2" x14ac:dyDescent="0.25">
      <c r="A1867">
        <v>-9.375E-2</v>
      </c>
      <c r="B1867" s="2">
        <f t="shared" si="29"/>
        <v>7</v>
      </c>
    </row>
    <row r="1868" spans="1:2" x14ac:dyDescent="0.25">
      <c r="A1868">
        <v>-0.1015625</v>
      </c>
      <c r="B1868" s="2">
        <f t="shared" si="29"/>
        <v>7</v>
      </c>
    </row>
    <row r="1869" spans="1:2" x14ac:dyDescent="0.25">
      <c r="A1869">
        <v>-9.375E-2</v>
      </c>
      <c r="B1869" s="2">
        <f t="shared" si="29"/>
        <v>7</v>
      </c>
    </row>
    <row r="1870" spans="1:2" x14ac:dyDescent="0.25">
      <c r="A1870">
        <v>-2.34375E-2</v>
      </c>
      <c r="B1870" s="2">
        <f t="shared" si="29"/>
        <v>8</v>
      </c>
    </row>
    <row r="1871" spans="1:2" x14ac:dyDescent="0.25">
      <c r="A1871">
        <v>3.90625E-2</v>
      </c>
      <c r="B1871" s="2">
        <f t="shared" si="29"/>
        <v>8</v>
      </c>
    </row>
    <row r="1872" spans="1:2" x14ac:dyDescent="0.25">
      <c r="A1872">
        <v>3.90625E-2</v>
      </c>
      <c r="B1872" s="2">
        <f t="shared" si="29"/>
        <v>8</v>
      </c>
    </row>
    <row r="1873" spans="1:2" x14ac:dyDescent="0.25">
      <c r="A1873">
        <v>0</v>
      </c>
      <c r="B1873" s="2">
        <f t="shared" si="29"/>
        <v>8</v>
      </c>
    </row>
    <row r="1874" spans="1:2" x14ac:dyDescent="0.25">
      <c r="A1874">
        <v>-0.1015625</v>
      </c>
      <c r="B1874" s="2">
        <f t="shared" si="29"/>
        <v>7</v>
      </c>
    </row>
    <row r="1875" spans="1:2" x14ac:dyDescent="0.25">
      <c r="A1875">
        <v>-0.1953125</v>
      </c>
      <c r="B1875" s="2">
        <f t="shared" si="29"/>
        <v>6</v>
      </c>
    </row>
    <row r="1876" spans="1:2" x14ac:dyDescent="0.25">
      <c r="A1876">
        <v>-0.1328125</v>
      </c>
      <c r="B1876" s="2">
        <f t="shared" si="29"/>
        <v>7</v>
      </c>
    </row>
    <row r="1877" spans="1:2" x14ac:dyDescent="0.25">
      <c r="A1877">
        <v>0</v>
      </c>
      <c r="B1877" s="2">
        <f t="shared" si="29"/>
        <v>8</v>
      </c>
    </row>
    <row r="1878" spans="1:2" x14ac:dyDescent="0.25">
      <c r="A1878">
        <v>8.59375E-2</v>
      </c>
      <c r="B1878" s="2">
        <f t="shared" si="29"/>
        <v>9</v>
      </c>
    </row>
    <row r="1879" spans="1:2" x14ac:dyDescent="0.25">
      <c r="A1879">
        <v>0.1640625</v>
      </c>
      <c r="B1879" s="2">
        <f t="shared" si="29"/>
        <v>9</v>
      </c>
    </row>
    <row r="1880" spans="1:2" x14ac:dyDescent="0.25">
      <c r="A1880">
        <v>0.171875</v>
      </c>
      <c r="B1880" s="2">
        <f t="shared" si="29"/>
        <v>9</v>
      </c>
    </row>
    <row r="1881" spans="1:2" x14ac:dyDescent="0.25">
      <c r="A1881">
        <v>0.171875</v>
      </c>
      <c r="B1881" s="2">
        <f t="shared" si="29"/>
        <v>9</v>
      </c>
    </row>
    <row r="1882" spans="1:2" x14ac:dyDescent="0.25">
      <c r="A1882">
        <v>0.125</v>
      </c>
      <c r="B1882" s="2">
        <f t="shared" si="29"/>
        <v>9</v>
      </c>
    </row>
    <row r="1883" spans="1:2" x14ac:dyDescent="0.25">
      <c r="A1883">
        <v>0.125</v>
      </c>
      <c r="B1883" s="2">
        <f t="shared" si="29"/>
        <v>9</v>
      </c>
    </row>
    <row r="1884" spans="1:2" x14ac:dyDescent="0.25">
      <c r="A1884">
        <v>8.59375E-2</v>
      </c>
      <c r="B1884" s="2">
        <f t="shared" si="29"/>
        <v>9</v>
      </c>
    </row>
    <row r="1885" spans="1:2" x14ac:dyDescent="0.25">
      <c r="A1885">
        <v>0.1171875</v>
      </c>
      <c r="B1885" s="2">
        <f t="shared" si="29"/>
        <v>9</v>
      </c>
    </row>
    <row r="1886" spans="1:2" x14ac:dyDescent="0.25">
      <c r="A1886">
        <v>0.1953125</v>
      </c>
      <c r="B1886" s="2">
        <f t="shared" si="29"/>
        <v>10</v>
      </c>
    </row>
    <row r="1887" spans="1:2" x14ac:dyDescent="0.25">
      <c r="A1887">
        <v>0.2734375</v>
      </c>
      <c r="B1887" s="2">
        <f t="shared" si="29"/>
        <v>10</v>
      </c>
    </row>
    <row r="1888" spans="1:2" x14ac:dyDescent="0.25">
      <c r="A1888">
        <v>0.359375</v>
      </c>
      <c r="B1888" s="2">
        <f t="shared" si="29"/>
        <v>11</v>
      </c>
    </row>
    <row r="1889" spans="1:2" x14ac:dyDescent="0.25">
      <c r="A1889">
        <v>0.4375</v>
      </c>
      <c r="B1889" s="2">
        <f t="shared" si="29"/>
        <v>12</v>
      </c>
    </row>
    <row r="1890" spans="1:2" x14ac:dyDescent="0.25">
      <c r="A1890">
        <v>0.5703125</v>
      </c>
      <c r="B1890" s="2">
        <f t="shared" si="29"/>
        <v>13</v>
      </c>
    </row>
    <row r="1891" spans="1:2" x14ac:dyDescent="0.25">
      <c r="A1891">
        <v>0.578125</v>
      </c>
      <c r="B1891" s="2">
        <f t="shared" si="29"/>
        <v>13</v>
      </c>
    </row>
    <row r="1892" spans="1:2" x14ac:dyDescent="0.25">
      <c r="A1892">
        <v>0.5234375</v>
      </c>
      <c r="B1892" s="2">
        <f t="shared" si="29"/>
        <v>12</v>
      </c>
    </row>
    <row r="1893" spans="1:2" x14ac:dyDescent="0.25">
      <c r="A1893">
        <v>0.390625</v>
      </c>
      <c r="B1893" s="2">
        <f t="shared" si="29"/>
        <v>11</v>
      </c>
    </row>
    <row r="1894" spans="1:2" x14ac:dyDescent="0.25">
      <c r="A1894">
        <v>0.2734375</v>
      </c>
      <c r="B1894" s="2">
        <f t="shared" si="29"/>
        <v>10</v>
      </c>
    </row>
    <row r="1895" spans="1:2" x14ac:dyDescent="0.25">
      <c r="A1895">
        <v>0.171875</v>
      </c>
      <c r="B1895" s="2">
        <f t="shared" si="29"/>
        <v>9</v>
      </c>
    </row>
    <row r="1896" spans="1:2" x14ac:dyDescent="0.25">
      <c r="A1896">
        <v>8.59375E-2</v>
      </c>
      <c r="B1896" s="2">
        <f t="shared" si="29"/>
        <v>9</v>
      </c>
    </row>
    <row r="1897" spans="1:2" x14ac:dyDescent="0.25">
      <c r="A1897">
        <v>-6.25E-2</v>
      </c>
      <c r="B1897" s="2">
        <f t="shared" si="29"/>
        <v>8</v>
      </c>
    </row>
    <row r="1898" spans="1:2" x14ac:dyDescent="0.25">
      <c r="A1898">
        <v>-9.375E-2</v>
      </c>
      <c r="B1898" s="2">
        <f t="shared" si="29"/>
        <v>7</v>
      </c>
    </row>
    <row r="1899" spans="1:2" x14ac:dyDescent="0.25">
      <c r="A1899">
        <v>-0.1171875</v>
      </c>
      <c r="B1899" s="2">
        <f t="shared" si="29"/>
        <v>7</v>
      </c>
    </row>
    <row r="1900" spans="1:2" x14ac:dyDescent="0.25">
      <c r="A1900">
        <v>-0.1484375</v>
      </c>
      <c r="B1900" s="2">
        <f t="shared" si="29"/>
        <v>7</v>
      </c>
    </row>
    <row r="1901" spans="1:2" x14ac:dyDescent="0.25">
      <c r="A1901">
        <v>-0.2109375</v>
      </c>
      <c r="B1901" s="2">
        <f t="shared" si="29"/>
        <v>6</v>
      </c>
    </row>
    <row r="1902" spans="1:2" x14ac:dyDescent="0.25">
      <c r="A1902">
        <v>-0.1953125</v>
      </c>
      <c r="B1902" s="2">
        <f t="shared" si="29"/>
        <v>6</v>
      </c>
    </row>
    <row r="1903" spans="1:2" x14ac:dyDescent="0.25">
      <c r="A1903">
        <v>-0.1171875</v>
      </c>
      <c r="B1903" s="2">
        <f t="shared" si="29"/>
        <v>7</v>
      </c>
    </row>
    <row r="1904" spans="1:2" x14ac:dyDescent="0.25">
      <c r="A1904">
        <v>7.8125E-3</v>
      </c>
      <c r="B1904" s="2">
        <f t="shared" si="29"/>
        <v>8</v>
      </c>
    </row>
    <row r="1905" spans="1:2" x14ac:dyDescent="0.25">
      <c r="A1905">
        <v>3.90625E-2</v>
      </c>
      <c r="B1905" s="2">
        <f t="shared" si="29"/>
        <v>8</v>
      </c>
    </row>
    <row r="1906" spans="1:2" x14ac:dyDescent="0.25">
      <c r="A1906">
        <v>3.90625E-2</v>
      </c>
      <c r="B1906" s="2">
        <f t="shared" si="29"/>
        <v>8</v>
      </c>
    </row>
    <row r="1907" spans="1:2" x14ac:dyDescent="0.25">
      <c r="A1907">
        <v>7.03125E-2</v>
      </c>
      <c r="B1907" s="2">
        <f t="shared" si="29"/>
        <v>9</v>
      </c>
    </row>
    <row r="1908" spans="1:2" x14ac:dyDescent="0.25">
      <c r="A1908">
        <v>8.59375E-2</v>
      </c>
      <c r="B1908" s="2">
        <f t="shared" si="29"/>
        <v>9</v>
      </c>
    </row>
    <row r="1909" spans="1:2" x14ac:dyDescent="0.25">
      <c r="A1909">
        <v>1.5625E-2</v>
      </c>
      <c r="B1909" s="2">
        <f t="shared" si="29"/>
        <v>8</v>
      </c>
    </row>
    <row r="1910" spans="1:2" x14ac:dyDescent="0.25">
      <c r="A1910">
        <v>-7.03125E-2</v>
      </c>
      <c r="B1910" s="2">
        <f t="shared" si="29"/>
        <v>7</v>
      </c>
    </row>
    <row r="1911" spans="1:2" x14ac:dyDescent="0.25">
      <c r="A1911">
        <v>-0.171875</v>
      </c>
      <c r="B1911" s="2">
        <f t="shared" si="29"/>
        <v>7</v>
      </c>
    </row>
    <row r="1912" spans="1:2" x14ac:dyDescent="0.25">
      <c r="A1912">
        <v>-0.28125</v>
      </c>
      <c r="B1912" s="2">
        <f t="shared" si="29"/>
        <v>6</v>
      </c>
    </row>
    <row r="1913" spans="1:2" x14ac:dyDescent="0.25">
      <c r="A1913">
        <v>-0.359375</v>
      </c>
      <c r="B1913" s="2">
        <f t="shared" si="29"/>
        <v>5</v>
      </c>
    </row>
    <row r="1914" spans="1:2" x14ac:dyDescent="0.25">
      <c r="A1914">
        <v>-0.4921875</v>
      </c>
      <c r="B1914" s="2">
        <f t="shared" si="29"/>
        <v>4</v>
      </c>
    </row>
    <row r="1915" spans="1:2" x14ac:dyDescent="0.25">
      <c r="A1915">
        <v>-0.6796875</v>
      </c>
      <c r="B1915" s="2">
        <f t="shared" si="29"/>
        <v>3</v>
      </c>
    </row>
    <row r="1916" spans="1:2" x14ac:dyDescent="0.25">
      <c r="A1916">
        <v>-0.6953125</v>
      </c>
      <c r="B1916" s="2">
        <f t="shared" si="29"/>
        <v>2</v>
      </c>
    </row>
    <row r="1917" spans="1:2" x14ac:dyDescent="0.25">
      <c r="A1917">
        <v>-0.6640625</v>
      </c>
      <c r="B1917" s="2">
        <f t="shared" si="29"/>
        <v>3</v>
      </c>
    </row>
    <row r="1918" spans="1:2" x14ac:dyDescent="0.25">
      <c r="A1918">
        <v>-0.5546875</v>
      </c>
      <c r="B1918" s="2">
        <f t="shared" si="29"/>
        <v>4</v>
      </c>
    </row>
    <row r="1919" spans="1:2" x14ac:dyDescent="0.25">
      <c r="A1919">
        <v>-0.453125</v>
      </c>
      <c r="B1919" s="2">
        <f t="shared" si="29"/>
        <v>4</v>
      </c>
    </row>
    <row r="1920" spans="1:2" x14ac:dyDescent="0.25">
      <c r="A1920">
        <v>-0.4921875</v>
      </c>
      <c r="B1920" s="2">
        <f t="shared" si="29"/>
        <v>4</v>
      </c>
    </row>
    <row r="1921" spans="1:2" x14ac:dyDescent="0.25">
      <c r="A1921">
        <v>-0.4921875</v>
      </c>
      <c r="B1921" s="2">
        <f t="shared" si="29"/>
        <v>4</v>
      </c>
    </row>
    <row r="1922" spans="1:2" x14ac:dyDescent="0.25">
      <c r="A1922">
        <v>-0.359375</v>
      </c>
      <c r="B1922" s="2">
        <f t="shared" si="29"/>
        <v>5</v>
      </c>
    </row>
    <row r="1923" spans="1:2" x14ac:dyDescent="0.25">
      <c r="A1923">
        <v>-0.1328125</v>
      </c>
      <c r="B1923" s="2">
        <f t="shared" ref="B1923:B1986" si="30">MIN(ROUND((A1923-$E$2)*2^($E$4-1),0),2^($E$4)-1)</f>
        <v>7</v>
      </c>
    </row>
    <row r="1924" spans="1:2" x14ac:dyDescent="0.25">
      <c r="A1924">
        <v>9.375E-2</v>
      </c>
      <c r="B1924" s="2">
        <f t="shared" si="30"/>
        <v>9</v>
      </c>
    </row>
    <row r="1925" spans="1:2" x14ac:dyDescent="0.25">
      <c r="A1925">
        <v>0.3125</v>
      </c>
      <c r="B1925" s="2">
        <f t="shared" si="30"/>
        <v>11</v>
      </c>
    </row>
    <row r="1926" spans="1:2" x14ac:dyDescent="0.25">
      <c r="A1926">
        <v>0.3515625</v>
      </c>
      <c r="B1926" s="2">
        <f t="shared" si="30"/>
        <v>11</v>
      </c>
    </row>
    <row r="1927" spans="1:2" x14ac:dyDescent="0.25">
      <c r="A1927">
        <v>0.2734375</v>
      </c>
      <c r="B1927" s="2">
        <f t="shared" si="30"/>
        <v>10</v>
      </c>
    </row>
    <row r="1928" spans="1:2" x14ac:dyDescent="0.25">
      <c r="A1928">
        <v>0.2578125</v>
      </c>
      <c r="B1928" s="2">
        <f t="shared" si="30"/>
        <v>10</v>
      </c>
    </row>
    <row r="1929" spans="1:2" x14ac:dyDescent="0.25">
      <c r="A1929">
        <v>0.2421875</v>
      </c>
      <c r="B1929" s="2">
        <f t="shared" si="30"/>
        <v>10</v>
      </c>
    </row>
    <row r="1930" spans="1:2" x14ac:dyDescent="0.25">
      <c r="A1930">
        <v>0.4140625</v>
      </c>
      <c r="B1930" s="2">
        <f t="shared" si="30"/>
        <v>11</v>
      </c>
    </row>
    <row r="1931" spans="1:2" x14ac:dyDescent="0.25">
      <c r="A1931">
        <v>0.46875</v>
      </c>
      <c r="B1931" s="2">
        <f t="shared" si="30"/>
        <v>12</v>
      </c>
    </row>
    <row r="1932" spans="1:2" x14ac:dyDescent="0.25">
      <c r="A1932">
        <v>0.46875</v>
      </c>
      <c r="B1932" s="2">
        <f t="shared" si="30"/>
        <v>12</v>
      </c>
    </row>
    <row r="1933" spans="1:2" x14ac:dyDescent="0.25">
      <c r="A1933">
        <v>0.4921875</v>
      </c>
      <c r="B1933" s="2">
        <f t="shared" si="30"/>
        <v>12</v>
      </c>
    </row>
    <row r="1934" spans="1:2" x14ac:dyDescent="0.25">
      <c r="A1934">
        <v>0.5</v>
      </c>
      <c r="B1934" s="2">
        <f t="shared" si="30"/>
        <v>12</v>
      </c>
    </row>
    <row r="1935" spans="1:2" x14ac:dyDescent="0.25">
      <c r="A1935">
        <v>0.4609375</v>
      </c>
      <c r="B1935" s="2">
        <f t="shared" si="30"/>
        <v>12</v>
      </c>
    </row>
    <row r="1936" spans="1:2" x14ac:dyDescent="0.25">
      <c r="A1936">
        <v>0.28125</v>
      </c>
      <c r="B1936" s="2">
        <f t="shared" si="30"/>
        <v>10</v>
      </c>
    </row>
    <row r="1937" spans="1:2" x14ac:dyDescent="0.25">
      <c r="A1937">
        <v>7.03125E-2</v>
      </c>
      <c r="B1937" s="2">
        <f t="shared" si="30"/>
        <v>9</v>
      </c>
    </row>
    <row r="1938" spans="1:2" x14ac:dyDescent="0.25">
      <c r="A1938">
        <v>-0.171875</v>
      </c>
      <c r="B1938" s="2">
        <f t="shared" si="30"/>
        <v>7</v>
      </c>
    </row>
    <row r="1939" spans="1:2" x14ac:dyDescent="0.25">
      <c r="A1939">
        <v>-0.2890625</v>
      </c>
      <c r="B1939" s="2">
        <f t="shared" si="30"/>
        <v>6</v>
      </c>
    </row>
    <row r="1940" spans="1:2" x14ac:dyDescent="0.25">
      <c r="A1940">
        <v>-0.3203125</v>
      </c>
      <c r="B1940" s="2">
        <f t="shared" si="30"/>
        <v>5</v>
      </c>
    </row>
    <row r="1941" spans="1:2" x14ac:dyDescent="0.25">
      <c r="A1941">
        <v>-0.3203125</v>
      </c>
      <c r="B1941" s="2">
        <f t="shared" si="30"/>
        <v>5</v>
      </c>
    </row>
    <row r="1942" spans="1:2" x14ac:dyDescent="0.25">
      <c r="A1942">
        <v>-0.3671875</v>
      </c>
      <c r="B1942" s="2">
        <f t="shared" si="30"/>
        <v>5</v>
      </c>
    </row>
    <row r="1943" spans="1:2" x14ac:dyDescent="0.25">
      <c r="A1943">
        <v>-0.359375</v>
      </c>
      <c r="B1943" s="2">
        <f t="shared" si="30"/>
        <v>5</v>
      </c>
    </row>
    <row r="1944" spans="1:2" x14ac:dyDescent="0.25">
      <c r="A1944">
        <v>-0.1953125</v>
      </c>
      <c r="B1944" s="2">
        <f t="shared" si="30"/>
        <v>6</v>
      </c>
    </row>
    <row r="1945" spans="1:2" x14ac:dyDescent="0.25">
      <c r="A1945">
        <v>-0.1328125</v>
      </c>
      <c r="B1945" s="2">
        <f t="shared" si="30"/>
        <v>7</v>
      </c>
    </row>
    <row r="1946" spans="1:2" x14ac:dyDescent="0.25">
      <c r="A1946">
        <v>-0.2109375</v>
      </c>
      <c r="B1946" s="2">
        <f t="shared" si="30"/>
        <v>6</v>
      </c>
    </row>
    <row r="1947" spans="1:2" x14ac:dyDescent="0.25">
      <c r="A1947">
        <v>-0.25</v>
      </c>
      <c r="B1947" s="2">
        <f t="shared" si="30"/>
        <v>6</v>
      </c>
    </row>
    <row r="1948" spans="1:2" x14ac:dyDescent="0.25">
      <c r="A1948">
        <v>-0.2578125</v>
      </c>
      <c r="B1948" s="2">
        <f t="shared" si="30"/>
        <v>6</v>
      </c>
    </row>
    <row r="1949" spans="1:2" x14ac:dyDescent="0.25">
      <c r="A1949">
        <v>-0.1953125</v>
      </c>
      <c r="B1949" s="2">
        <f t="shared" si="30"/>
        <v>6</v>
      </c>
    </row>
    <row r="1950" spans="1:2" x14ac:dyDescent="0.25">
      <c r="A1950">
        <v>-3.90625E-2</v>
      </c>
      <c r="B1950" s="2">
        <f t="shared" si="30"/>
        <v>8</v>
      </c>
    </row>
    <row r="1951" spans="1:2" x14ac:dyDescent="0.25">
      <c r="A1951">
        <v>8.59375E-2</v>
      </c>
      <c r="B1951" s="2">
        <f t="shared" si="30"/>
        <v>9</v>
      </c>
    </row>
    <row r="1952" spans="1:2" x14ac:dyDescent="0.25">
      <c r="A1952">
        <v>9.375E-2</v>
      </c>
      <c r="B1952" s="2">
        <f t="shared" si="30"/>
        <v>9</v>
      </c>
    </row>
    <row r="1953" spans="1:2" x14ac:dyDescent="0.25">
      <c r="A1953">
        <v>1.5625E-2</v>
      </c>
      <c r="B1953" s="2">
        <f t="shared" si="30"/>
        <v>8</v>
      </c>
    </row>
    <row r="1954" spans="1:2" x14ac:dyDescent="0.25">
      <c r="A1954">
        <v>-0.1015625</v>
      </c>
      <c r="B1954" s="2">
        <f t="shared" si="30"/>
        <v>7</v>
      </c>
    </row>
    <row r="1955" spans="1:2" x14ac:dyDescent="0.25">
      <c r="A1955">
        <v>-0.2109375</v>
      </c>
      <c r="B1955" s="2">
        <f t="shared" si="30"/>
        <v>6</v>
      </c>
    </row>
    <row r="1956" spans="1:2" x14ac:dyDescent="0.25">
      <c r="A1956">
        <v>-0.171875</v>
      </c>
      <c r="B1956" s="2">
        <f t="shared" si="30"/>
        <v>7</v>
      </c>
    </row>
    <row r="1957" spans="1:2" x14ac:dyDescent="0.25">
      <c r="A1957">
        <v>-9.375E-2</v>
      </c>
      <c r="B1957" s="2">
        <f t="shared" si="30"/>
        <v>7</v>
      </c>
    </row>
    <row r="1958" spans="1:2" x14ac:dyDescent="0.25">
      <c r="A1958">
        <v>0</v>
      </c>
      <c r="B1958" s="2">
        <f t="shared" si="30"/>
        <v>8</v>
      </c>
    </row>
    <row r="1959" spans="1:2" x14ac:dyDescent="0.25">
      <c r="A1959">
        <v>0.203125</v>
      </c>
      <c r="B1959" s="2">
        <f t="shared" si="30"/>
        <v>10</v>
      </c>
    </row>
    <row r="1960" spans="1:2" x14ac:dyDescent="0.25">
      <c r="A1960">
        <v>0.5234375</v>
      </c>
      <c r="B1960" s="2">
        <f t="shared" si="30"/>
        <v>12</v>
      </c>
    </row>
    <row r="1961" spans="1:2" x14ac:dyDescent="0.25">
      <c r="A1961">
        <v>0.875</v>
      </c>
      <c r="B1961" s="2">
        <f t="shared" si="30"/>
        <v>15</v>
      </c>
    </row>
    <row r="1962" spans="1:2" x14ac:dyDescent="0.25">
      <c r="A1962">
        <v>0.9921875</v>
      </c>
      <c r="B1962" s="2">
        <f t="shared" si="30"/>
        <v>15</v>
      </c>
    </row>
    <row r="1963" spans="1:2" x14ac:dyDescent="0.25">
      <c r="A1963">
        <v>0.9921875</v>
      </c>
      <c r="B1963" s="2">
        <f t="shared" si="30"/>
        <v>15</v>
      </c>
    </row>
    <row r="1964" spans="1:2" x14ac:dyDescent="0.25">
      <c r="A1964">
        <v>0.9453125</v>
      </c>
      <c r="B1964" s="2">
        <f t="shared" si="30"/>
        <v>15</v>
      </c>
    </row>
    <row r="1965" spans="1:2" x14ac:dyDescent="0.25">
      <c r="A1965">
        <v>0.890625</v>
      </c>
      <c r="B1965" s="2">
        <f t="shared" si="30"/>
        <v>15</v>
      </c>
    </row>
    <row r="1966" spans="1:2" x14ac:dyDescent="0.25">
      <c r="A1966">
        <v>0.8359375</v>
      </c>
      <c r="B1966" s="2">
        <f t="shared" si="30"/>
        <v>15</v>
      </c>
    </row>
    <row r="1967" spans="1:2" x14ac:dyDescent="0.25">
      <c r="A1967">
        <v>0.6484375</v>
      </c>
      <c r="B1967" s="2">
        <f t="shared" si="30"/>
        <v>13</v>
      </c>
    </row>
    <row r="1968" spans="1:2" x14ac:dyDescent="0.25">
      <c r="A1968">
        <v>0.28125</v>
      </c>
      <c r="B1968" s="2">
        <f t="shared" si="30"/>
        <v>10</v>
      </c>
    </row>
    <row r="1969" spans="1:2" x14ac:dyDescent="0.25">
      <c r="A1969">
        <v>-7.03125E-2</v>
      </c>
      <c r="B1969" s="2">
        <f t="shared" si="30"/>
        <v>7</v>
      </c>
    </row>
    <row r="1970" spans="1:2" x14ac:dyDescent="0.25">
      <c r="A1970">
        <v>-0.28125</v>
      </c>
      <c r="B1970" s="2">
        <f t="shared" si="30"/>
        <v>6</v>
      </c>
    </row>
    <row r="1971" spans="1:2" x14ac:dyDescent="0.25">
      <c r="A1971">
        <v>-0.4921875</v>
      </c>
      <c r="B1971" s="2">
        <f t="shared" si="30"/>
        <v>4</v>
      </c>
    </row>
    <row r="1972" spans="1:2" x14ac:dyDescent="0.25">
      <c r="A1972">
        <v>-0.6640625</v>
      </c>
      <c r="B1972" s="2">
        <f t="shared" si="30"/>
        <v>3</v>
      </c>
    </row>
    <row r="1973" spans="1:2" x14ac:dyDescent="0.25">
      <c r="A1973">
        <v>-0.8671875</v>
      </c>
      <c r="B1973" s="2">
        <f t="shared" si="30"/>
        <v>1</v>
      </c>
    </row>
    <row r="1974" spans="1:2" x14ac:dyDescent="0.25">
      <c r="A1974">
        <v>-0.9296875</v>
      </c>
      <c r="B1974" s="2">
        <f t="shared" si="30"/>
        <v>1</v>
      </c>
    </row>
    <row r="1975" spans="1:2" x14ac:dyDescent="0.25">
      <c r="A1975">
        <v>-0.9609375</v>
      </c>
      <c r="B1975" s="2">
        <f t="shared" si="30"/>
        <v>0</v>
      </c>
    </row>
    <row r="1976" spans="1:2" x14ac:dyDescent="0.25">
      <c r="A1976">
        <v>-0.9296875</v>
      </c>
      <c r="B1976" s="2">
        <f t="shared" si="30"/>
        <v>1</v>
      </c>
    </row>
    <row r="1977" spans="1:2" x14ac:dyDescent="0.25">
      <c r="A1977">
        <v>-0.9296875</v>
      </c>
      <c r="B1977" s="2">
        <f t="shared" si="30"/>
        <v>1</v>
      </c>
    </row>
    <row r="1978" spans="1:2" x14ac:dyDescent="0.25">
      <c r="A1978">
        <v>-0.828125</v>
      </c>
      <c r="B1978" s="2">
        <f t="shared" si="30"/>
        <v>1</v>
      </c>
    </row>
    <row r="1979" spans="1:2" x14ac:dyDescent="0.25">
      <c r="A1979">
        <v>-0.6796875</v>
      </c>
      <c r="B1979" s="2">
        <f t="shared" si="30"/>
        <v>3</v>
      </c>
    </row>
    <row r="1980" spans="1:2" x14ac:dyDescent="0.25">
      <c r="A1980">
        <v>-0.453125</v>
      </c>
      <c r="B1980" s="2">
        <f t="shared" si="30"/>
        <v>4</v>
      </c>
    </row>
    <row r="1981" spans="1:2" x14ac:dyDescent="0.25">
      <c r="A1981">
        <v>-0.25</v>
      </c>
      <c r="B1981" s="2">
        <f t="shared" si="30"/>
        <v>6</v>
      </c>
    </row>
    <row r="1982" spans="1:2" x14ac:dyDescent="0.25">
      <c r="A1982">
        <v>-9.375E-2</v>
      </c>
      <c r="B1982" s="2">
        <f t="shared" si="30"/>
        <v>7</v>
      </c>
    </row>
    <row r="1983" spans="1:2" x14ac:dyDescent="0.25">
      <c r="A1983">
        <v>-0.1015625</v>
      </c>
      <c r="B1983" s="2">
        <f t="shared" si="30"/>
        <v>7</v>
      </c>
    </row>
    <row r="1984" spans="1:2" x14ac:dyDescent="0.25">
      <c r="A1984">
        <v>-0.1796875</v>
      </c>
      <c r="B1984" s="2">
        <f t="shared" si="30"/>
        <v>7</v>
      </c>
    </row>
    <row r="1985" spans="1:2" x14ac:dyDescent="0.25">
      <c r="A1985">
        <v>-0.2578125</v>
      </c>
      <c r="B1985" s="2">
        <f t="shared" si="30"/>
        <v>6</v>
      </c>
    </row>
    <row r="1986" spans="1:2" x14ac:dyDescent="0.25">
      <c r="A1986">
        <v>-0.3671875</v>
      </c>
      <c r="B1986" s="2">
        <f t="shared" si="30"/>
        <v>5</v>
      </c>
    </row>
    <row r="1987" spans="1:2" x14ac:dyDescent="0.25">
      <c r="A1987">
        <v>-0.4453125</v>
      </c>
      <c r="B1987" s="2">
        <f t="shared" ref="B1987:B2050" si="31">MIN(ROUND((A1987-$E$2)*2^($E$4-1),0),2^($E$4)-1)</f>
        <v>4</v>
      </c>
    </row>
    <row r="1988" spans="1:2" x14ac:dyDescent="0.25">
      <c r="A1988">
        <v>-0.4453125</v>
      </c>
      <c r="B1988" s="2">
        <f t="shared" si="31"/>
        <v>4</v>
      </c>
    </row>
    <row r="1989" spans="1:2" x14ac:dyDescent="0.25">
      <c r="A1989">
        <v>-0.4921875</v>
      </c>
      <c r="B1989" s="2">
        <f t="shared" si="31"/>
        <v>4</v>
      </c>
    </row>
    <row r="1990" spans="1:2" x14ac:dyDescent="0.25">
      <c r="A1990">
        <v>-0.5078125</v>
      </c>
      <c r="B1990" s="2">
        <f t="shared" si="31"/>
        <v>4</v>
      </c>
    </row>
    <row r="1991" spans="1:2" x14ac:dyDescent="0.25">
      <c r="A1991">
        <v>-0.4375</v>
      </c>
      <c r="B1991" s="2">
        <f t="shared" si="31"/>
        <v>5</v>
      </c>
    </row>
    <row r="1992" spans="1:2" x14ac:dyDescent="0.25">
      <c r="A1992">
        <v>-0.3359375</v>
      </c>
      <c r="B1992" s="2">
        <f t="shared" si="31"/>
        <v>5</v>
      </c>
    </row>
    <row r="1993" spans="1:2" x14ac:dyDescent="0.25">
      <c r="A1993">
        <v>-0.1796875</v>
      </c>
      <c r="B1993" s="2">
        <f t="shared" si="31"/>
        <v>7</v>
      </c>
    </row>
    <row r="1994" spans="1:2" x14ac:dyDescent="0.25">
      <c r="A1994">
        <v>0.125</v>
      </c>
      <c r="B1994" s="2">
        <f t="shared" si="31"/>
        <v>9</v>
      </c>
    </row>
    <row r="1995" spans="1:2" x14ac:dyDescent="0.25">
      <c r="A1995">
        <v>0.28125</v>
      </c>
      <c r="B1995" s="2">
        <f t="shared" si="31"/>
        <v>10</v>
      </c>
    </row>
    <row r="1996" spans="1:2" x14ac:dyDescent="0.25">
      <c r="A1996">
        <v>0.4609375</v>
      </c>
      <c r="B1996" s="2">
        <f t="shared" si="31"/>
        <v>12</v>
      </c>
    </row>
    <row r="1997" spans="1:2" x14ac:dyDescent="0.25">
      <c r="A1997">
        <v>0.546875</v>
      </c>
      <c r="B1997" s="2">
        <f t="shared" si="31"/>
        <v>12</v>
      </c>
    </row>
    <row r="1998" spans="1:2" x14ac:dyDescent="0.25">
      <c r="A1998">
        <v>0.625</v>
      </c>
      <c r="B1998" s="2">
        <f t="shared" si="31"/>
        <v>13</v>
      </c>
    </row>
    <row r="1999" spans="1:2" x14ac:dyDescent="0.25">
      <c r="A1999">
        <v>0.8046875</v>
      </c>
      <c r="B1999" s="2">
        <f t="shared" si="31"/>
        <v>14</v>
      </c>
    </row>
    <row r="2000" spans="1:2" x14ac:dyDescent="0.25">
      <c r="A2000">
        <v>0.96875</v>
      </c>
      <c r="B2000" s="2">
        <f t="shared" si="31"/>
        <v>15</v>
      </c>
    </row>
    <row r="2001" spans="1:2" x14ac:dyDescent="0.25">
      <c r="A2001">
        <v>0.96875</v>
      </c>
      <c r="B2001" s="2">
        <f t="shared" si="31"/>
        <v>15</v>
      </c>
    </row>
    <row r="2002" spans="1:2" x14ac:dyDescent="0.25">
      <c r="A2002">
        <v>0.8671875</v>
      </c>
      <c r="B2002" s="2">
        <f t="shared" si="31"/>
        <v>15</v>
      </c>
    </row>
    <row r="2003" spans="1:2" x14ac:dyDescent="0.25">
      <c r="A2003">
        <v>0.8359375</v>
      </c>
      <c r="B2003" s="2">
        <f t="shared" si="31"/>
        <v>15</v>
      </c>
    </row>
    <row r="2004" spans="1:2" x14ac:dyDescent="0.25">
      <c r="A2004">
        <v>0.84375</v>
      </c>
      <c r="B2004" s="2">
        <f t="shared" si="31"/>
        <v>15</v>
      </c>
    </row>
    <row r="2005" spans="1:2" x14ac:dyDescent="0.25">
      <c r="A2005">
        <v>0.734375</v>
      </c>
      <c r="B2005" s="2">
        <f t="shared" si="31"/>
        <v>14</v>
      </c>
    </row>
    <row r="2006" spans="1:2" x14ac:dyDescent="0.25">
      <c r="A2006">
        <v>0.5234375</v>
      </c>
      <c r="B2006" s="2">
        <f t="shared" si="31"/>
        <v>12</v>
      </c>
    </row>
    <row r="2007" spans="1:2" x14ac:dyDescent="0.25">
      <c r="A2007">
        <v>0.4140625</v>
      </c>
      <c r="B2007" s="2">
        <f t="shared" si="31"/>
        <v>11</v>
      </c>
    </row>
    <row r="2008" spans="1:2" x14ac:dyDescent="0.25">
      <c r="A2008">
        <v>0.3125</v>
      </c>
      <c r="B2008" s="2">
        <f t="shared" si="31"/>
        <v>11</v>
      </c>
    </row>
    <row r="2009" spans="1:2" x14ac:dyDescent="0.25">
      <c r="A2009">
        <v>0.1953125</v>
      </c>
      <c r="B2009" s="2">
        <f t="shared" si="31"/>
        <v>10</v>
      </c>
    </row>
    <row r="2010" spans="1:2" x14ac:dyDescent="0.25">
      <c r="A2010">
        <v>-9.375E-2</v>
      </c>
      <c r="B2010" s="2">
        <f t="shared" si="31"/>
        <v>7</v>
      </c>
    </row>
    <row r="2011" spans="1:2" x14ac:dyDescent="0.25">
      <c r="A2011">
        <v>-0.359375</v>
      </c>
      <c r="B2011" s="2">
        <f t="shared" si="31"/>
        <v>5</v>
      </c>
    </row>
    <row r="2012" spans="1:2" x14ac:dyDescent="0.25">
      <c r="A2012">
        <v>-0.5546875</v>
      </c>
      <c r="B2012" s="2">
        <f t="shared" si="31"/>
        <v>4</v>
      </c>
    </row>
    <row r="2013" spans="1:2" x14ac:dyDescent="0.25">
      <c r="A2013">
        <v>-0.6796875</v>
      </c>
      <c r="B2013" s="2">
        <f t="shared" si="31"/>
        <v>3</v>
      </c>
    </row>
    <row r="2014" spans="1:2" x14ac:dyDescent="0.25">
      <c r="A2014">
        <v>-0.7890625</v>
      </c>
      <c r="B2014" s="2">
        <f t="shared" si="31"/>
        <v>2</v>
      </c>
    </row>
    <row r="2015" spans="1:2" x14ac:dyDescent="0.25">
      <c r="A2015">
        <v>-0.8984375</v>
      </c>
      <c r="B2015" s="2">
        <f t="shared" si="31"/>
        <v>1</v>
      </c>
    </row>
    <row r="2016" spans="1:2" x14ac:dyDescent="0.25">
      <c r="A2016">
        <v>-1</v>
      </c>
      <c r="B2016" s="2">
        <f t="shared" si="31"/>
        <v>0</v>
      </c>
    </row>
    <row r="2017" spans="1:2" x14ac:dyDescent="0.25">
      <c r="A2017">
        <v>-0.9296875</v>
      </c>
      <c r="B2017" s="2">
        <f t="shared" si="31"/>
        <v>1</v>
      </c>
    </row>
    <row r="2018" spans="1:2" x14ac:dyDescent="0.25">
      <c r="A2018">
        <v>-0.7734375</v>
      </c>
      <c r="B2018" s="2">
        <f t="shared" si="31"/>
        <v>2</v>
      </c>
    </row>
    <row r="2019" spans="1:2" x14ac:dyDescent="0.25">
      <c r="A2019">
        <v>-0.5703125</v>
      </c>
      <c r="B2019" s="2">
        <f t="shared" si="31"/>
        <v>3</v>
      </c>
    </row>
    <row r="2020" spans="1:2" x14ac:dyDescent="0.25">
      <c r="A2020">
        <v>-0.359375</v>
      </c>
      <c r="B2020" s="2">
        <f t="shared" si="31"/>
        <v>5</v>
      </c>
    </row>
    <row r="2021" spans="1:2" x14ac:dyDescent="0.25">
      <c r="A2021">
        <v>-0.1328125</v>
      </c>
      <c r="B2021" s="2">
        <f t="shared" si="31"/>
        <v>7</v>
      </c>
    </row>
    <row r="2022" spans="1:2" x14ac:dyDescent="0.25">
      <c r="A2022">
        <v>-7.03125E-2</v>
      </c>
      <c r="B2022" s="2">
        <f t="shared" si="31"/>
        <v>7</v>
      </c>
    </row>
    <row r="2023" spans="1:2" x14ac:dyDescent="0.25">
      <c r="A2023">
        <v>-7.03125E-2</v>
      </c>
      <c r="B2023" s="2">
        <f t="shared" si="31"/>
        <v>7</v>
      </c>
    </row>
    <row r="2024" spans="1:2" x14ac:dyDescent="0.25">
      <c r="A2024">
        <v>-0.171875</v>
      </c>
      <c r="B2024" s="2">
        <f t="shared" si="31"/>
        <v>7</v>
      </c>
    </row>
    <row r="2025" spans="1:2" x14ac:dyDescent="0.25">
      <c r="A2025">
        <v>-0.2578125</v>
      </c>
      <c r="B2025" s="2">
        <f t="shared" si="31"/>
        <v>6</v>
      </c>
    </row>
    <row r="2026" spans="1:2" x14ac:dyDescent="0.25">
      <c r="A2026">
        <v>-0.2578125</v>
      </c>
      <c r="B2026" s="2">
        <f t="shared" si="31"/>
        <v>6</v>
      </c>
    </row>
    <row r="2027" spans="1:2" x14ac:dyDescent="0.25">
      <c r="A2027">
        <v>-9.375E-2</v>
      </c>
      <c r="B2027" s="2">
        <f t="shared" si="31"/>
        <v>7</v>
      </c>
    </row>
    <row r="2028" spans="1:2" x14ac:dyDescent="0.25">
      <c r="A2028">
        <v>0.1953125</v>
      </c>
      <c r="B2028" s="2">
        <f t="shared" si="31"/>
        <v>10</v>
      </c>
    </row>
    <row r="2029" spans="1:2" x14ac:dyDescent="0.25">
      <c r="A2029">
        <v>0.4296875</v>
      </c>
      <c r="B2029" s="2">
        <f t="shared" si="31"/>
        <v>11</v>
      </c>
    </row>
    <row r="2030" spans="1:2" x14ac:dyDescent="0.25">
      <c r="A2030">
        <v>0.4921875</v>
      </c>
      <c r="B2030" s="2">
        <f t="shared" si="31"/>
        <v>12</v>
      </c>
    </row>
    <row r="2031" spans="1:2" x14ac:dyDescent="0.25">
      <c r="A2031">
        <v>0.390625</v>
      </c>
      <c r="B2031" s="2">
        <f t="shared" si="31"/>
        <v>11</v>
      </c>
    </row>
    <row r="2032" spans="1:2" x14ac:dyDescent="0.25">
      <c r="A2032">
        <v>0.3359375</v>
      </c>
      <c r="B2032" s="2">
        <f t="shared" si="31"/>
        <v>11</v>
      </c>
    </row>
    <row r="2033" spans="1:2" x14ac:dyDescent="0.25">
      <c r="A2033">
        <v>0.3125</v>
      </c>
      <c r="B2033" s="2">
        <f t="shared" si="31"/>
        <v>11</v>
      </c>
    </row>
    <row r="2034" spans="1:2" x14ac:dyDescent="0.25">
      <c r="A2034">
        <v>0.203125</v>
      </c>
      <c r="B2034" s="2">
        <f t="shared" si="31"/>
        <v>10</v>
      </c>
    </row>
    <row r="2035" spans="1:2" x14ac:dyDescent="0.25">
      <c r="A2035">
        <v>0.2421875</v>
      </c>
      <c r="B2035" s="2">
        <f t="shared" si="31"/>
        <v>10</v>
      </c>
    </row>
    <row r="2036" spans="1:2" x14ac:dyDescent="0.25">
      <c r="A2036">
        <v>0.359375</v>
      </c>
      <c r="B2036" s="2">
        <f t="shared" si="31"/>
        <v>11</v>
      </c>
    </row>
    <row r="2037" spans="1:2" x14ac:dyDescent="0.25">
      <c r="A2037">
        <v>0.46875</v>
      </c>
      <c r="B2037" s="2">
        <f t="shared" si="31"/>
        <v>12</v>
      </c>
    </row>
    <row r="2038" spans="1:2" x14ac:dyDescent="0.25">
      <c r="A2038">
        <v>0.5234375</v>
      </c>
      <c r="B2038" s="2">
        <f t="shared" si="31"/>
        <v>12</v>
      </c>
    </row>
    <row r="2039" spans="1:2" x14ac:dyDescent="0.25">
      <c r="A2039">
        <v>0.3828125</v>
      </c>
      <c r="B2039" s="2">
        <f t="shared" si="31"/>
        <v>11</v>
      </c>
    </row>
    <row r="2040" spans="1:2" x14ac:dyDescent="0.25">
      <c r="A2040">
        <v>0.1171875</v>
      </c>
      <c r="B2040" s="2">
        <f t="shared" si="31"/>
        <v>9</v>
      </c>
    </row>
    <row r="2041" spans="1:2" x14ac:dyDescent="0.25">
      <c r="A2041">
        <v>-0.28125</v>
      </c>
      <c r="B2041" s="2">
        <f t="shared" si="31"/>
        <v>6</v>
      </c>
    </row>
    <row r="2042" spans="1:2" x14ac:dyDescent="0.25">
      <c r="A2042">
        <v>-0.6015625</v>
      </c>
      <c r="B2042" s="2">
        <f t="shared" si="31"/>
        <v>3</v>
      </c>
    </row>
    <row r="2043" spans="1:2" x14ac:dyDescent="0.25">
      <c r="A2043">
        <v>-0.6796875</v>
      </c>
      <c r="B2043" s="2">
        <f t="shared" si="31"/>
        <v>3</v>
      </c>
    </row>
    <row r="2044" spans="1:2" x14ac:dyDescent="0.25">
      <c r="A2044">
        <v>-0.7109375</v>
      </c>
      <c r="B2044" s="2">
        <f t="shared" si="31"/>
        <v>2</v>
      </c>
    </row>
    <row r="2045" spans="1:2" x14ac:dyDescent="0.25">
      <c r="A2045">
        <v>-0.6796875</v>
      </c>
      <c r="B2045" s="2">
        <f t="shared" si="31"/>
        <v>3</v>
      </c>
    </row>
    <row r="2046" spans="1:2" x14ac:dyDescent="0.25">
      <c r="A2046">
        <v>-0.5078125</v>
      </c>
      <c r="B2046" s="2">
        <f t="shared" si="31"/>
        <v>4</v>
      </c>
    </row>
    <row r="2047" spans="1:2" x14ac:dyDescent="0.25">
      <c r="A2047">
        <v>-0.25</v>
      </c>
      <c r="B2047" s="2">
        <f t="shared" si="31"/>
        <v>6</v>
      </c>
    </row>
    <row r="2048" spans="1:2" x14ac:dyDescent="0.25">
      <c r="A2048">
        <v>1.5625E-2</v>
      </c>
      <c r="B2048" s="2">
        <f t="shared" si="31"/>
        <v>8</v>
      </c>
    </row>
    <row r="2049" spans="1:2" x14ac:dyDescent="0.25">
      <c r="A2049">
        <v>0.1640625</v>
      </c>
      <c r="B2049" s="2">
        <f t="shared" si="31"/>
        <v>9</v>
      </c>
    </row>
    <row r="2050" spans="1:2" x14ac:dyDescent="0.25">
      <c r="A2050">
        <v>0.125</v>
      </c>
      <c r="B2050" s="2">
        <f t="shared" si="31"/>
        <v>9</v>
      </c>
    </row>
    <row r="2051" spans="1:2" x14ac:dyDescent="0.25">
      <c r="A2051">
        <v>5.46875E-2</v>
      </c>
      <c r="B2051" s="2">
        <f t="shared" ref="B2051:B2114" si="32">MIN(ROUND((A2051-$E$2)*2^($E$4-1),0),2^($E$4)-1)</f>
        <v>8</v>
      </c>
    </row>
    <row r="2052" spans="1:2" x14ac:dyDescent="0.25">
      <c r="A2052">
        <v>0</v>
      </c>
      <c r="B2052" s="2">
        <f t="shared" si="32"/>
        <v>8</v>
      </c>
    </row>
    <row r="2053" spans="1:2" x14ac:dyDescent="0.25">
      <c r="A2053">
        <v>-0.1171875</v>
      </c>
      <c r="B2053" s="2">
        <f t="shared" si="32"/>
        <v>7</v>
      </c>
    </row>
    <row r="2054" spans="1:2" x14ac:dyDescent="0.25">
      <c r="A2054">
        <v>-0.2890625</v>
      </c>
      <c r="B2054" s="2">
        <f t="shared" si="32"/>
        <v>6</v>
      </c>
    </row>
    <row r="2055" spans="1:2" x14ac:dyDescent="0.25">
      <c r="A2055">
        <v>-0.3828125</v>
      </c>
      <c r="B2055" s="2">
        <f t="shared" si="32"/>
        <v>5</v>
      </c>
    </row>
    <row r="2056" spans="1:2" x14ac:dyDescent="0.25">
      <c r="A2056">
        <v>-0.453125</v>
      </c>
      <c r="B2056" s="2">
        <f t="shared" si="32"/>
        <v>4</v>
      </c>
    </row>
    <row r="2057" spans="1:2" x14ac:dyDescent="0.25">
      <c r="A2057">
        <v>-0.5546875</v>
      </c>
      <c r="B2057" s="2">
        <f t="shared" si="32"/>
        <v>4</v>
      </c>
    </row>
    <row r="2058" spans="1:2" x14ac:dyDescent="0.25">
      <c r="A2058">
        <v>-0.640625</v>
      </c>
      <c r="B2058" s="2">
        <f t="shared" si="32"/>
        <v>3</v>
      </c>
    </row>
    <row r="2059" spans="1:2" x14ac:dyDescent="0.25">
      <c r="A2059">
        <v>-0.7421875</v>
      </c>
      <c r="B2059" s="2">
        <f t="shared" si="32"/>
        <v>2</v>
      </c>
    </row>
    <row r="2060" spans="1:2" x14ac:dyDescent="0.25">
      <c r="A2060">
        <v>-0.7578125</v>
      </c>
      <c r="B2060" s="2">
        <f t="shared" si="32"/>
        <v>2</v>
      </c>
    </row>
    <row r="2061" spans="1:2" x14ac:dyDescent="0.25">
      <c r="A2061">
        <v>-0.6640625</v>
      </c>
      <c r="B2061" s="2">
        <f t="shared" si="32"/>
        <v>3</v>
      </c>
    </row>
    <row r="2062" spans="1:2" x14ac:dyDescent="0.25">
      <c r="A2062">
        <v>-0.546875</v>
      </c>
      <c r="B2062" s="2">
        <f t="shared" si="32"/>
        <v>4</v>
      </c>
    </row>
    <row r="2063" spans="1:2" x14ac:dyDescent="0.25">
      <c r="A2063">
        <v>-0.1796875</v>
      </c>
      <c r="B2063" s="2">
        <f t="shared" si="32"/>
        <v>7</v>
      </c>
    </row>
    <row r="2064" spans="1:2" x14ac:dyDescent="0.25">
      <c r="A2064">
        <v>0.28125</v>
      </c>
      <c r="B2064" s="2">
        <f t="shared" si="32"/>
        <v>10</v>
      </c>
    </row>
    <row r="2065" spans="1:2" x14ac:dyDescent="0.25">
      <c r="A2065">
        <v>0.6796875</v>
      </c>
      <c r="B2065" s="2">
        <f t="shared" si="32"/>
        <v>13</v>
      </c>
    </row>
    <row r="2066" spans="1:2" x14ac:dyDescent="0.25">
      <c r="A2066">
        <v>0.9140625</v>
      </c>
      <c r="B2066" s="2">
        <f t="shared" si="32"/>
        <v>15</v>
      </c>
    </row>
    <row r="2067" spans="1:2" x14ac:dyDescent="0.25">
      <c r="A2067">
        <v>0.9921875</v>
      </c>
      <c r="B2067" s="2">
        <f t="shared" si="32"/>
        <v>15</v>
      </c>
    </row>
    <row r="2068" spans="1:2" x14ac:dyDescent="0.25">
      <c r="A2068">
        <v>0.9921875</v>
      </c>
      <c r="B2068" s="2">
        <f t="shared" si="32"/>
        <v>15</v>
      </c>
    </row>
    <row r="2069" spans="1:2" x14ac:dyDescent="0.25">
      <c r="A2069">
        <v>0.9140625</v>
      </c>
      <c r="B2069" s="2">
        <f t="shared" si="32"/>
        <v>15</v>
      </c>
    </row>
    <row r="2070" spans="1:2" x14ac:dyDescent="0.25">
      <c r="A2070">
        <v>0.8359375</v>
      </c>
      <c r="B2070" s="2">
        <f t="shared" si="32"/>
        <v>15</v>
      </c>
    </row>
    <row r="2071" spans="1:2" x14ac:dyDescent="0.25">
      <c r="A2071">
        <v>0.84375</v>
      </c>
      <c r="B2071" s="2">
        <f t="shared" si="32"/>
        <v>15</v>
      </c>
    </row>
    <row r="2072" spans="1:2" x14ac:dyDescent="0.25">
      <c r="A2072">
        <v>0.7265625</v>
      </c>
      <c r="B2072" s="2">
        <f t="shared" si="32"/>
        <v>14</v>
      </c>
    </row>
    <row r="2073" spans="1:2" x14ac:dyDescent="0.25">
      <c r="A2073">
        <v>0.46875</v>
      </c>
      <c r="B2073" s="2">
        <f t="shared" si="32"/>
        <v>12</v>
      </c>
    </row>
    <row r="2074" spans="1:2" x14ac:dyDescent="0.25">
      <c r="A2074">
        <v>0.125</v>
      </c>
      <c r="B2074" s="2">
        <f t="shared" si="32"/>
        <v>9</v>
      </c>
    </row>
    <row r="2075" spans="1:2" x14ac:dyDescent="0.25">
      <c r="A2075">
        <v>-7.03125E-2</v>
      </c>
      <c r="B2075" s="2">
        <f t="shared" si="32"/>
        <v>7</v>
      </c>
    </row>
    <row r="2076" spans="1:2" x14ac:dyDescent="0.25">
      <c r="A2076">
        <v>-0.1953125</v>
      </c>
      <c r="B2076" s="2">
        <f t="shared" si="32"/>
        <v>6</v>
      </c>
    </row>
    <row r="2077" spans="1:2" x14ac:dyDescent="0.25">
      <c r="A2077">
        <v>-0.2890625</v>
      </c>
      <c r="B2077" s="2">
        <f t="shared" si="32"/>
        <v>6</v>
      </c>
    </row>
    <row r="2078" spans="1:2" x14ac:dyDescent="0.25">
      <c r="A2078">
        <v>-0.25</v>
      </c>
      <c r="B2078" s="2">
        <f t="shared" si="32"/>
        <v>6</v>
      </c>
    </row>
    <row r="2079" spans="1:2" x14ac:dyDescent="0.25">
      <c r="A2079">
        <v>-3.90625E-2</v>
      </c>
      <c r="B2079" s="2">
        <f t="shared" si="32"/>
        <v>8</v>
      </c>
    </row>
    <row r="2080" spans="1:2" x14ac:dyDescent="0.25">
      <c r="A2080">
        <v>0.1484375</v>
      </c>
      <c r="B2080" s="2">
        <f t="shared" si="32"/>
        <v>9</v>
      </c>
    </row>
    <row r="2081" spans="1:2" x14ac:dyDescent="0.25">
      <c r="A2081">
        <v>0.203125</v>
      </c>
      <c r="B2081" s="2">
        <f t="shared" si="32"/>
        <v>10</v>
      </c>
    </row>
    <row r="2082" spans="1:2" x14ac:dyDescent="0.25">
      <c r="A2082">
        <v>0.1171875</v>
      </c>
      <c r="B2082" s="2">
        <f t="shared" si="32"/>
        <v>9</v>
      </c>
    </row>
    <row r="2083" spans="1:2" x14ac:dyDescent="0.25">
      <c r="A2083">
        <v>-3.90625E-2</v>
      </c>
      <c r="B2083" s="2">
        <f t="shared" si="32"/>
        <v>8</v>
      </c>
    </row>
    <row r="2084" spans="1:2" x14ac:dyDescent="0.25">
      <c r="A2084">
        <v>-0.1328125</v>
      </c>
      <c r="B2084" s="2">
        <f t="shared" si="32"/>
        <v>7</v>
      </c>
    </row>
    <row r="2085" spans="1:2" x14ac:dyDescent="0.25">
      <c r="A2085">
        <v>-0.28125</v>
      </c>
      <c r="B2085" s="2">
        <f t="shared" si="32"/>
        <v>6</v>
      </c>
    </row>
    <row r="2086" spans="1:2" x14ac:dyDescent="0.25">
      <c r="A2086">
        <v>-0.3203125</v>
      </c>
      <c r="B2086" s="2">
        <f t="shared" si="32"/>
        <v>5</v>
      </c>
    </row>
    <row r="2087" spans="1:2" x14ac:dyDescent="0.25">
      <c r="A2087">
        <v>-0.3671875</v>
      </c>
      <c r="B2087" s="2">
        <f t="shared" si="32"/>
        <v>5</v>
      </c>
    </row>
    <row r="2088" spans="1:2" x14ac:dyDescent="0.25">
      <c r="A2088">
        <v>-0.3671875</v>
      </c>
      <c r="B2088" s="2">
        <f t="shared" si="32"/>
        <v>5</v>
      </c>
    </row>
    <row r="2089" spans="1:2" x14ac:dyDescent="0.25">
      <c r="A2089">
        <v>-0.3671875</v>
      </c>
      <c r="B2089" s="2">
        <f t="shared" si="32"/>
        <v>5</v>
      </c>
    </row>
    <row r="2090" spans="1:2" x14ac:dyDescent="0.25">
      <c r="A2090">
        <v>-0.3359375</v>
      </c>
      <c r="B2090" s="2">
        <f t="shared" si="32"/>
        <v>5</v>
      </c>
    </row>
    <row r="2091" spans="1:2" x14ac:dyDescent="0.25">
      <c r="A2091">
        <v>-0.3203125</v>
      </c>
      <c r="B2091" s="2">
        <f t="shared" si="32"/>
        <v>5</v>
      </c>
    </row>
    <row r="2092" spans="1:2" x14ac:dyDescent="0.25">
      <c r="A2092">
        <v>-0.28125</v>
      </c>
      <c r="B2092" s="2">
        <f t="shared" si="32"/>
        <v>6</v>
      </c>
    </row>
    <row r="2093" spans="1:2" x14ac:dyDescent="0.25">
      <c r="A2093">
        <v>-0.2265625</v>
      </c>
      <c r="B2093" s="2">
        <f t="shared" si="32"/>
        <v>6</v>
      </c>
    </row>
    <row r="2094" spans="1:2" x14ac:dyDescent="0.25">
      <c r="A2094">
        <v>-0.1953125</v>
      </c>
      <c r="B2094" s="2">
        <f t="shared" si="32"/>
        <v>6</v>
      </c>
    </row>
    <row r="2095" spans="1:2" x14ac:dyDescent="0.25">
      <c r="A2095">
        <v>-0.171875</v>
      </c>
      <c r="B2095" s="2">
        <f t="shared" si="32"/>
        <v>7</v>
      </c>
    </row>
    <row r="2096" spans="1:2" x14ac:dyDescent="0.25">
      <c r="A2096">
        <v>-0.1328125</v>
      </c>
      <c r="B2096" s="2">
        <f t="shared" si="32"/>
        <v>7</v>
      </c>
    </row>
    <row r="2097" spans="1:2" x14ac:dyDescent="0.25">
      <c r="A2097">
        <v>-0.1171875</v>
      </c>
      <c r="B2097" s="2">
        <f t="shared" si="32"/>
        <v>7</v>
      </c>
    </row>
    <row r="2098" spans="1:2" x14ac:dyDescent="0.25">
      <c r="A2098">
        <v>-9.375E-2</v>
      </c>
      <c r="B2098" s="2">
        <f t="shared" si="32"/>
        <v>7</v>
      </c>
    </row>
    <row r="2099" spans="1:2" x14ac:dyDescent="0.25">
      <c r="A2099">
        <v>-6.25E-2</v>
      </c>
      <c r="B2099" s="2">
        <f t="shared" si="32"/>
        <v>8</v>
      </c>
    </row>
    <row r="2100" spans="1:2" x14ac:dyDescent="0.25">
      <c r="A2100">
        <v>-6.25E-2</v>
      </c>
      <c r="B2100" s="2">
        <f t="shared" si="32"/>
        <v>8</v>
      </c>
    </row>
    <row r="2101" spans="1:2" x14ac:dyDescent="0.25">
      <c r="A2101">
        <v>-3.90625E-2</v>
      </c>
      <c r="B2101" s="2">
        <f t="shared" si="32"/>
        <v>8</v>
      </c>
    </row>
    <row r="2102" spans="1:2" x14ac:dyDescent="0.25">
      <c r="A2102">
        <v>0</v>
      </c>
      <c r="B2102" s="2">
        <f t="shared" si="32"/>
        <v>8</v>
      </c>
    </row>
    <row r="2103" spans="1:2" x14ac:dyDescent="0.25">
      <c r="A2103">
        <v>0</v>
      </c>
      <c r="B2103" s="2">
        <f t="shared" si="32"/>
        <v>8</v>
      </c>
    </row>
    <row r="2104" spans="1:2" x14ac:dyDescent="0.25">
      <c r="A2104">
        <v>-7.03125E-2</v>
      </c>
      <c r="B2104" s="2">
        <f t="shared" si="32"/>
        <v>7</v>
      </c>
    </row>
    <row r="2105" spans="1:2" x14ac:dyDescent="0.25">
      <c r="A2105">
        <v>-0.2265625</v>
      </c>
      <c r="B2105" s="2">
        <f t="shared" si="32"/>
        <v>6</v>
      </c>
    </row>
    <row r="2106" spans="1:2" x14ac:dyDescent="0.25">
      <c r="A2106">
        <v>-0.5234375</v>
      </c>
      <c r="B2106" s="2">
        <f t="shared" si="32"/>
        <v>4</v>
      </c>
    </row>
    <row r="2107" spans="1:2" x14ac:dyDescent="0.25">
      <c r="A2107">
        <v>-0.6953125</v>
      </c>
      <c r="B2107" s="2">
        <f t="shared" si="32"/>
        <v>2</v>
      </c>
    </row>
    <row r="2108" spans="1:2" x14ac:dyDescent="0.25">
      <c r="A2108">
        <v>-0.8203125</v>
      </c>
      <c r="B2108" s="2">
        <f t="shared" si="32"/>
        <v>1</v>
      </c>
    </row>
    <row r="2109" spans="1:2" x14ac:dyDescent="0.25">
      <c r="A2109">
        <v>-0.7890625</v>
      </c>
      <c r="B2109" s="2">
        <f t="shared" si="32"/>
        <v>2</v>
      </c>
    </row>
    <row r="2110" spans="1:2" x14ac:dyDescent="0.25">
      <c r="A2110">
        <v>-0.6796875</v>
      </c>
      <c r="B2110" s="2">
        <f t="shared" si="32"/>
        <v>3</v>
      </c>
    </row>
    <row r="2111" spans="1:2" x14ac:dyDescent="0.25">
      <c r="A2111">
        <v>-0.5078125</v>
      </c>
      <c r="B2111" s="2">
        <f t="shared" si="32"/>
        <v>4</v>
      </c>
    </row>
    <row r="2112" spans="1:2" x14ac:dyDescent="0.25">
      <c r="A2112">
        <v>-0.2890625</v>
      </c>
      <c r="B2112" s="2">
        <f t="shared" si="32"/>
        <v>6</v>
      </c>
    </row>
    <row r="2113" spans="1:2" x14ac:dyDescent="0.25">
      <c r="A2113">
        <v>-7.03125E-2</v>
      </c>
      <c r="B2113" s="2">
        <f t="shared" si="32"/>
        <v>7</v>
      </c>
    </row>
    <row r="2114" spans="1:2" x14ac:dyDescent="0.25">
      <c r="A2114">
        <v>0.1640625</v>
      </c>
      <c r="B2114" s="2">
        <f t="shared" si="32"/>
        <v>9</v>
      </c>
    </row>
    <row r="2115" spans="1:2" x14ac:dyDescent="0.25">
      <c r="A2115">
        <v>0.359375</v>
      </c>
      <c r="B2115" s="2">
        <f t="shared" ref="B2115:B2178" si="33">MIN(ROUND((A2115-$E$2)*2^($E$4-1),0),2^($E$4)-1)</f>
        <v>11</v>
      </c>
    </row>
    <row r="2116" spans="1:2" x14ac:dyDescent="0.25">
      <c r="A2116">
        <v>0.5390625</v>
      </c>
      <c r="B2116" s="2">
        <f t="shared" si="33"/>
        <v>12</v>
      </c>
    </row>
    <row r="2117" spans="1:2" x14ac:dyDescent="0.25">
      <c r="A2117">
        <v>0.734375</v>
      </c>
      <c r="B2117" s="2">
        <f t="shared" si="33"/>
        <v>14</v>
      </c>
    </row>
    <row r="2118" spans="1:2" x14ac:dyDescent="0.25">
      <c r="A2118">
        <v>0.9921875</v>
      </c>
      <c r="B2118" s="2">
        <f t="shared" si="33"/>
        <v>15</v>
      </c>
    </row>
    <row r="2119" spans="1:2" x14ac:dyDescent="0.25">
      <c r="A2119">
        <v>0.9921875</v>
      </c>
      <c r="B2119" s="2">
        <f t="shared" si="33"/>
        <v>15</v>
      </c>
    </row>
    <row r="2120" spans="1:2" x14ac:dyDescent="0.25">
      <c r="A2120">
        <v>0.9921875</v>
      </c>
      <c r="B2120" s="2">
        <f t="shared" si="33"/>
        <v>15</v>
      </c>
    </row>
    <row r="2121" spans="1:2" x14ac:dyDescent="0.25">
      <c r="A2121">
        <v>0.9921875</v>
      </c>
      <c r="B2121" s="2">
        <f t="shared" si="33"/>
        <v>15</v>
      </c>
    </row>
    <row r="2122" spans="1:2" x14ac:dyDescent="0.25">
      <c r="A2122">
        <v>0.9921875</v>
      </c>
      <c r="B2122" s="2">
        <f t="shared" si="33"/>
        <v>15</v>
      </c>
    </row>
    <row r="2123" spans="1:2" x14ac:dyDescent="0.25">
      <c r="A2123">
        <v>0.9921875</v>
      </c>
      <c r="B2123" s="2">
        <f t="shared" si="33"/>
        <v>15</v>
      </c>
    </row>
    <row r="2124" spans="1:2" x14ac:dyDescent="0.25">
      <c r="A2124">
        <v>0.9921875</v>
      </c>
      <c r="B2124" s="2">
        <f t="shared" si="33"/>
        <v>15</v>
      </c>
    </row>
    <row r="2125" spans="1:2" x14ac:dyDescent="0.25">
      <c r="A2125">
        <v>0.9453125</v>
      </c>
      <c r="B2125" s="2">
        <f t="shared" si="33"/>
        <v>15</v>
      </c>
    </row>
    <row r="2126" spans="1:2" x14ac:dyDescent="0.25">
      <c r="A2126">
        <v>0.3125</v>
      </c>
      <c r="B2126" s="2">
        <f t="shared" si="33"/>
        <v>11</v>
      </c>
    </row>
    <row r="2127" spans="1:2" x14ac:dyDescent="0.25">
      <c r="A2127">
        <v>0</v>
      </c>
      <c r="B2127" s="2">
        <f t="shared" si="33"/>
        <v>8</v>
      </c>
    </row>
    <row r="2128" spans="1:2" x14ac:dyDescent="0.25">
      <c r="A2128">
        <v>-0.1328125</v>
      </c>
      <c r="B2128" s="2">
        <f t="shared" si="33"/>
        <v>7</v>
      </c>
    </row>
    <row r="2129" spans="1:2" x14ac:dyDescent="0.25">
      <c r="A2129">
        <v>-0.2578125</v>
      </c>
      <c r="B2129" s="2">
        <f t="shared" si="33"/>
        <v>6</v>
      </c>
    </row>
    <row r="2130" spans="1:2" x14ac:dyDescent="0.25">
      <c r="A2130">
        <v>-0.2109375</v>
      </c>
      <c r="B2130" s="2">
        <f t="shared" si="33"/>
        <v>6</v>
      </c>
    </row>
    <row r="2131" spans="1:2" x14ac:dyDescent="0.25">
      <c r="A2131">
        <v>-3.90625E-2</v>
      </c>
      <c r="B2131" s="2">
        <f t="shared" si="33"/>
        <v>8</v>
      </c>
    </row>
    <row r="2132" spans="1:2" x14ac:dyDescent="0.25">
      <c r="A2132">
        <v>0.171875</v>
      </c>
      <c r="B2132" s="2">
        <f t="shared" si="33"/>
        <v>9</v>
      </c>
    </row>
    <row r="2133" spans="1:2" x14ac:dyDescent="0.25">
      <c r="A2133">
        <v>0.3125</v>
      </c>
      <c r="B2133" s="2">
        <f t="shared" si="33"/>
        <v>11</v>
      </c>
    </row>
    <row r="2134" spans="1:2" x14ac:dyDescent="0.25">
      <c r="A2134">
        <v>0.203125</v>
      </c>
      <c r="B2134" s="2">
        <f t="shared" si="33"/>
        <v>10</v>
      </c>
    </row>
    <row r="2135" spans="1:2" x14ac:dyDescent="0.25">
      <c r="A2135">
        <v>0</v>
      </c>
      <c r="B2135" s="2">
        <f t="shared" si="33"/>
        <v>8</v>
      </c>
    </row>
    <row r="2136" spans="1:2" x14ac:dyDescent="0.25">
      <c r="A2136">
        <v>-0.2578125</v>
      </c>
      <c r="B2136" s="2">
        <f t="shared" si="33"/>
        <v>6</v>
      </c>
    </row>
    <row r="2137" spans="1:2" x14ac:dyDescent="0.25">
      <c r="A2137">
        <v>-0.625</v>
      </c>
      <c r="B2137" s="2">
        <f t="shared" si="33"/>
        <v>3</v>
      </c>
    </row>
    <row r="2138" spans="1:2" x14ac:dyDescent="0.25">
      <c r="A2138">
        <v>-0.984375</v>
      </c>
      <c r="B2138" s="2">
        <f t="shared" si="33"/>
        <v>0</v>
      </c>
    </row>
    <row r="2139" spans="1:2" x14ac:dyDescent="0.25">
      <c r="A2139">
        <v>-1</v>
      </c>
      <c r="B2139" s="2">
        <f t="shared" si="33"/>
        <v>0</v>
      </c>
    </row>
    <row r="2140" spans="1:2" x14ac:dyDescent="0.25">
      <c r="A2140">
        <v>-1</v>
      </c>
      <c r="B2140" s="2">
        <f t="shared" si="33"/>
        <v>0</v>
      </c>
    </row>
    <row r="2141" spans="1:2" x14ac:dyDescent="0.25">
      <c r="A2141">
        <v>-1</v>
      </c>
      <c r="B2141" s="2">
        <f t="shared" si="33"/>
        <v>0</v>
      </c>
    </row>
    <row r="2142" spans="1:2" x14ac:dyDescent="0.25">
      <c r="A2142">
        <v>-1</v>
      </c>
      <c r="B2142" s="2">
        <f t="shared" si="33"/>
        <v>0</v>
      </c>
    </row>
    <row r="2143" spans="1:2" x14ac:dyDescent="0.25">
      <c r="A2143">
        <v>-1</v>
      </c>
      <c r="B2143" s="2">
        <f t="shared" si="33"/>
        <v>0</v>
      </c>
    </row>
    <row r="2144" spans="1:2" x14ac:dyDescent="0.25">
      <c r="A2144">
        <v>-0.8984375</v>
      </c>
      <c r="B2144" s="2">
        <f t="shared" si="33"/>
        <v>1</v>
      </c>
    </row>
    <row r="2145" spans="1:2" x14ac:dyDescent="0.25">
      <c r="A2145">
        <v>-0.5546875</v>
      </c>
      <c r="B2145" s="2">
        <f t="shared" si="33"/>
        <v>4</v>
      </c>
    </row>
    <row r="2146" spans="1:2" x14ac:dyDescent="0.25">
      <c r="A2146">
        <v>-0.28125</v>
      </c>
      <c r="B2146" s="2">
        <f t="shared" si="33"/>
        <v>6</v>
      </c>
    </row>
    <row r="2147" spans="1:2" x14ac:dyDescent="0.25">
      <c r="A2147">
        <v>1.5625E-2</v>
      </c>
      <c r="B2147" s="2">
        <f t="shared" si="33"/>
        <v>8</v>
      </c>
    </row>
    <row r="2148" spans="1:2" x14ac:dyDescent="0.25">
      <c r="A2148">
        <v>0.171875</v>
      </c>
      <c r="B2148" s="2">
        <f t="shared" si="33"/>
        <v>9</v>
      </c>
    </row>
    <row r="2149" spans="1:2" x14ac:dyDescent="0.25">
      <c r="A2149">
        <v>0.1640625</v>
      </c>
      <c r="B2149" s="2">
        <f t="shared" si="33"/>
        <v>9</v>
      </c>
    </row>
    <row r="2150" spans="1:2" x14ac:dyDescent="0.25">
      <c r="A2150">
        <v>7.03125E-2</v>
      </c>
      <c r="B2150" s="2">
        <f t="shared" si="33"/>
        <v>9</v>
      </c>
    </row>
    <row r="2151" spans="1:2" x14ac:dyDescent="0.25">
      <c r="A2151">
        <v>1.5625E-2</v>
      </c>
      <c r="B2151" s="2">
        <f t="shared" si="33"/>
        <v>8</v>
      </c>
    </row>
    <row r="2152" spans="1:2" x14ac:dyDescent="0.25">
      <c r="A2152">
        <v>5.46875E-2</v>
      </c>
      <c r="B2152" s="2">
        <f t="shared" si="33"/>
        <v>8</v>
      </c>
    </row>
    <row r="2153" spans="1:2" x14ac:dyDescent="0.25">
      <c r="A2153">
        <v>-6.25E-2</v>
      </c>
      <c r="B2153" s="2">
        <f t="shared" si="33"/>
        <v>8</v>
      </c>
    </row>
    <row r="2154" spans="1:2" x14ac:dyDescent="0.25">
      <c r="A2154">
        <v>-0.28125</v>
      </c>
      <c r="B2154" s="2">
        <f t="shared" si="33"/>
        <v>6</v>
      </c>
    </row>
    <row r="2155" spans="1:2" x14ac:dyDescent="0.25">
      <c r="A2155">
        <v>-0.4375</v>
      </c>
      <c r="B2155" s="2">
        <f t="shared" si="33"/>
        <v>5</v>
      </c>
    </row>
    <row r="2156" spans="1:2" x14ac:dyDescent="0.25">
      <c r="A2156">
        <v>-0.5859375</v>
      </c>
      <c r="B2156" s="2">
        <f t="shared" si="33"/>
        <v>3</v>
      </c>
    </row>
    <row r="2157" spans="1:2" x14ac:dyDescent="0.25">
      <c r="A2157">
        <v>-0.6796875</v>
      </c>
      <c r="B2157" s="2">
        <f t="shared" si="33"/>
        <v>3</v>
      </c>
    </row>
    <row r="2158" spans="1:2" x14ac:dyDescent="0.25">
      <c r="A2158">
        <v>-0.7421875</v>
      </c>
      <c r="B2158" s="2">
        <f t="shared" si="33"/>
        <v>2</v>
      </c>
    </row>
    <row r="2159" spans="1:2" x14ac:dyDescent="0.25">
      <c r="A2159">
        <v>-0.71875</v>
      </c>
      <c r="B2159" s="2">
        <f t="shared" si="33"/>
        <v>2</v>
      </c>
    </row>
    <row r="2160" spans="1:2" x14ac:dyDescent="0.25">
      <c r="A2160">
        <v>-0.7421875</v>
      </c>
      <c r="B2160" s="2">
        <f t="shared" si="33"/>
        <v>2</v>
      </c>
    </row>
    <row r="2161" spans="1:2" x14ac:dyDescent="0.25">
      <c r="A2161">
        <v>-0.828125</v>
      </c>
      <c r="B2161" s="2">
        <f t="shared" si="33"/>
        <v>1</v>
      </c>
    </row>
    <row r="2162" spans="1:2" x14ac:dyDescent="0.25">
      <c r="A2162">
        <v>-0.8671875</v>
      </c>
      <c r="B2162" s="2">
        <f t="shared" si="33"/>
        <v>1</v>
      </c>
    </row>
    <row r="2163" spans="1:2" x14ac:dyDescent="0.25">
      <c r="A2163">
        <v>-0.625</v>
      </c>
      <c r="B2163" s="2">
        <f t="shared" si="33"/>
        <v>3</v>
      </c>
    </row>
    <row r="2164" spans="1:2" x14ac:dyDescent="0.25">
      <c r="A2164">
        <v>-0.2890625</v>
      </c>
      <c r="B2164" s="2">
        <f t="shared" si="33"/>
        <v>6</v>
      </c>
    </row>
    <row r="2165" spans="1:2" x14ac:dyDescent="0.25">
      <c r="A2165">
        <v>7.8125E-3</v>
      </c>
      <c r="B2165" s="2">
        <f t="shared" si="33"/>
        <v>8</v>
      </c>
    </row>
    <row r="2166" spans="1:2" x14ac:dyDescent="0.25">
      <c r="A2166">
        <v>0.125</v>
      </c>
      <c r="B2166" s="2">
        <f t="shared" si="33"/>
        <v>9</v>
      </c>
    </row>
    <row r="2167" spans="1:2" x14ac:dyDescent="0.25">
      <c r="A2167">
        <v>0.125</v>
      </c>
      <c r="B2167" s="2">
        <f t="shared" si="33"/>
        <v>9</v>
      </c>
    </row>
    <row r="2168" spans="1:2" x14ac:dyDescent="0.25">
      <c r="A2168">
        <v>0.1640625</v>
      </c>
      <c r="B2168" s="2">
        <f t="shared" si="33"/>
        <v>9</v>
      </c>
    </row>
    <row r="2169" spans="1:2" x14ac:dyDescent="0.25">
      <c r="A2169">
        <v>0.1484375</v>
      </c>
      <c r="B2169" s="2">
        <f t="shared" si="33"/>
        <v>9</v>
      </c>
    </row>
    <row r="2170" spans="1:2" x14ac:dyDescent="0.25">
      <c r="A2170">
        <v>0.1484375</v>
      </c>
      <c r="B2170" s="2">
        <f t="shared" si="33"/>
        <v>9</v>
      </c>
    </row>
    <row r="2171" spans="1:2" x14ac:dyDescent="0.25">
      <c r="A2171">
        <v>0.1171875</v>
      </c>
      <c r="B2171" s="2">
        <f t="shared" si="33"/>
        <v>9</v>
      </c>
    </row>
    <row r="2172" spans="1:2" x14ac:dyDescent="0.25">
      <c r="A2172">
        <v>9.375E-2</v>
      </c>
      <c r="B2172" s="2">
        <f t="shared" si="33"/>
        <v>9</v>
      </c>
    </row>
    <row r="2173" spans="1:2" x14ac:dyDescent="0.25">
      <c r="A2173">
        <v>9.375E-2</v>
      </c>
      <c r="B2173" s="2">
        <f t="shared" si="33"/>
        <v>9</v>
      </c>
    </row>
    <row r="2174" spans="1:2" x14ac:dyDescent="0.25">
      <c r="A2174">
        <v>8.59375E-2</v>
      </c>
      <c r="B2174" s="2">
        <f t="shared" si="33"/>
        <v>9</v>
      </c>
    </row>
    <row r="2175" spans="1:2" x14ac:dyDescent="0.25">
      <c r="A2175">
        <v>9.375E-2</v>
      </c>
      <c r="B2175" s="2">
        <f t="shared" si="33"/>
        <v>9</v>
      </c>
    </row>
    <row r="2176" spans="1:2" x14ac:dyDescent="0.25">
      <c r="A2176">
        <v>0.1171875</v>
      </c>
      <c r="B2176" s="2">
        <f t="shared" si="33"/>
        <v>9</v>
      </c>
    </row>
    <row r="2177" spans="1:2" x14ac:dyDescent="0.25">
      <c r="A2177">
        <v>0.1640625</v>
      </c>
      <c r="B2177" s="2">
        <f t="shared" si="33"/>
        <v>9</v>
      </c>
    </row>
    <row r="2178" spans="1:2" x14ac:dyDescent="0.25">
      <c r="A2178">
        <v>0.1640625</v>
      </c>
      <c r="B2178" s="2">
        <f t="shared" si="33"/>
        <v>9</v>
      </c>
    </row>
    <row r="2179" spans="1:2" x14ac:dyDescent="0.25">
      <c r="A2179">
        <v>0.171875</v>
      </c>
      <c r="B2179" s="2">
        <f t="shared" ref="B2179:B2242" si="34">MIN(ROUND((A2179-$E$2)*2^($E$4-1),0),2^($E$4)-1)</f>
        <v>9</v>
      </c>
    </row>
    <row r="2180" spans="1:2" x14ac:dyDescent="0.25">
      <c r="A2180">
        <v>0.1953125</v>
      </c>
      <c r="B2180" s="2">
        <f t="shared" si="34"/>
        <v>10</v>
      </c>
    </row>
    <row r="2181" spans="1:2" x14ac:dyDescent="0.25">
      <c r="A2181">
        <v>0.203125</v>
      </c>
      <c r="B2181" s="2">
        <f t="shared" si="34"/>
        <v>10</v>
      </c>
    </row>
    <row r="2182" spans="1:2" x14ac:dyDescent="0.25">
      <c r="A2182">
        <v>0.2265625</v>
      </c>
      <c r="B2182" s="2">
        <f t="shared" si="34"/>
        <v>10</v>
      </c>
    </row>
    <row r="2183" spans="1:2" x14ac:dyDescent="0.25">
      <c r="A2183">
        <v>0.2265625</v>
      </c>
      <c r="B2183" s="2">
        <f t="shared" si="34"/>
        <v>10</v>
      </c>
    </row>
    <row r="2184" spans="1:2" x14ac:dyDescent="0.25">
      <c r="A2184">
        <v>0.2421875</v>
      </c>
      <c r="B2184" s="2">
        <f t="shared" si="34"/>
        <v>10</v>
      </c>
    </row>
    <row r="2185" spans="1:2" x14ac:dyDescent="0.25">
      <c r="A2185">
        <v>0.2578125</v>
      </c>
      <c r="B2185" s="2">
        <f t="shared" si="34"/>
        <v>10</v>
      </c>
    </row>
    <row r="2186" spans="1:2" x14ac:dyDescent="0.25">
      <c r="A2186">
        <v>0.2578125</v>
      </c>
      <c r="B2186" s="2">
        <f t="shared" si="34"/>
        <v>10</v>
      </c>
    </row>
    <row r="2187" spans="1:2" x14ac:dyDescent="0.25">
      <c r="A2187">
        <v>0.2578125</v>
      </c>
      <c r="B2187" s="2">
        <f t="shared" si="34"/>
        <v>10</v>
      </c>
    </row>
    <row r="2188" spans="1:2" x14ac:dyDescent="0.25">
      <c r="A2188">
        <v>0.2578125</v>
      </c>
      <c r="B2188" s="2">
        <f t="shared" si="34"/>
        <v>10</v>
      </c>
    </row>
    <row r="2189" spans="1:2" x14ac:dyDescent="0.25">
      <c r="A2189">
        <v>0.2578125</v>
      </c>
      <c r="B2189" s="2">
        <f t="shared" si="34"/>
        <v>10</v>
      </c>
    </row>
    <row r="2190" spans="1:2" x14ac:dyDescent="0.25">
      <c r="A2190">
        <v>0.2578125</v>
      </c>
      <c r="B2190" s="2">
        <f t="shared" si="34"/>
        <v>10</v>
      </c>
    </row>
    <row r="2191" spans="1:2" x14ac:dyDescent="0.25">
      <c r="A2191">
        <v>0.2265625</v>
      </c>
      <c r="B2191" s="2">
        <f t="shared" si="34"/>
        <v>10</v>
      </c>
    </row>
    <row r="2192" spans="1:2" x14ac:dyDescent="0.25">
      <c r="A2192">
        <v>0.2578125</v>
      </c>
      <c r="B2192" s="2">
        <f t="shared" si="34"/>
        <v>10</v>
      </c>
    </row>
    <row r="2193" spans="1:2" x14ac:dyDescent="0.25">
      <c r="A2193">
        <v>0.2265625</v>
      </c>
      <c r="B2193" s="2">
        <f t="shared" si="34"/>
        <v>10</v>
      </c>
    </row>
    <row r="2194" spans="1:2" x14ac:dyDescent="0.25">
      <c r="A2194">
        <v>0.1953125</v>
      </c>
      <c r="B2194" s="2">
        <f t="shared" si="34"/>
        <v>10</v>
      </c>
    </row>
    <row r="2195" spans="1:2" x14ac:dyDescent="0.25">
      <c r="A2195">
        <v>0.1953125</v>
      </c>
      <c r="B2195" s="2">
        <f t="shared" si="34"/>
        <v>10</v>
      </c>
    </row>
    <row r="2196" spans="1:2" x14ac:dyDescent="0.25">
      <c r="A2196">
        <v>0.171875</v>
      </c>
      <c r="B2196" s="2">
        <f t="shared" si="34"/>
        <v>9</v>
      </c>
    </row>
    <row r="2197" spans="1:2" x14ac:dyDescent="0.25">
      <c r="A2197">
        <v>0.1640625</v>
      </c>
      <c r="B2197" s="2">
        <f t="shared" si="34"/>
        <v>9</v>
      </c>
    </row>
    <row r="2198" spans="1:2" x14ac:dyDescent="0.25">
      <c r="A2198">
        <v>0.1484375</v>
      </c>
      <c r="B2198" s="2">
        <f t="shared" si="34"/>
        <v>9</v>
      </c>
    </row>
    <row r="2199" spans="1:2" x14ac:dyDescent="0.25">
      <c r="A2199">
        <v>0.125</v>
      </c>
      <c r="B2199" s="2">
        <f t="shared" si="34"/>
        <v>9</v>
      </c>
    </row>
    <row r="2200" spans="1:2" x14ac:dyDescent="0.25">
      <c r="A2200">
        <v>0.1484375</v>
      </c>
      <c r="B2200" s="2">
        <f t="shared" si="34"/>
        <v>9</v>
      </c>
    </row>
    <row r="2201" spans="1:2" x14ac:dyDescent="0.25">
      <c r="A2201">
        <v>9.375E-2</v>
      </c>
      <c r="B2201" s="2">
        <f t="shared" si="34"/>
        <v>9</v>
      </c>
    </row>
    <row r="2202" spans="1:2" x14ac:dyDescent="0.25">
      <c r="A2202">
        <v>5.46875E-2</v>
      </c>
      <c r="B2202" s="2">
        <f t="shared" si="34"/>
        <v>8</v>
      </c>
    </row>
    <row r="2203" spans="1:2" x14ac:dyDescent="0.25">
      <c r="A2203">
        <v>-0.1015625</v>
      </c>
      <c r="B2203" s="2">
        <f t="shared" si="34"/>
        <v>7</v>
      </c>
    </row>
    <row r="2204" spans="1:2" x14ac:dyDescent="0.25">
      <c r="A2204">
        <v>-0.3828125</v>
      </c>
      <c r="B2204" s="2">
        <f t="shared" si="34"/>
        <v>5</v>
      </c>
    </row>
    <row r="2205" spans="1:2" x14ac:dyDescent="0.25">
      <c r="A2205">
        <v>-0.5859375</v>
      </c>
      <c r="B2205" s="2">
        <f t="shared" si="34"/>
        <v>3</v>
      </c>
    </row>
    <row r="2206" spans="1:2" x14ac:dyDescent="0.25">
      <c r="A2206">
        <v>-0.7578125</v>
      </c>
      <c r="B2206" s="2">
        <f t="shared" si="34"/>
        <v>2</v>
      </c>
    </row>
    <row r="2207" spans="1:2" x14ac:dyDescent="0.25">
      <c r="A2207">
        <v>-0.7890625</v>
      </c>
      <c r="B2207" s="2">
        <f t="shared" si="34"/>
        <v>2</v>
      </c>
    </row>
    <row r="2208" spans="1:2" x14ac:dyDescent="0.25">
      <c r="A2208">
        <v>-0.7421875</v>
      </c>
      <c r="B2208" s="2">
        <f t="shared" si="34"/>
        <v>2</v>
      </c>
    </row>
    <row r="2209" spans="1:2" x14ac:dyDescent="0.25">
      <c r="A2209">
        <v>-0.5859375</v>
      </c>
      <c r="B2209" s="2">
        <f t="shared" si="34"/>
        <v>3</v>
      </c>
    </row>
    <row r="2210" spans="1:2" x14ac:dyDescent="0.25">
      <c r="A2210">
        <v>-0.4140625</v>
      </c>
      <c r="B2210" s="2">
        <f t="shared" si="34"/>
        <v>5</v>
      </c>
    </row>
    <row r="2211" spans="1:2" x14ac:dyDescent="0.25">
      <c r="A2211">
        <v>-0.1953125</v>
      </c>
      <c r="B2211" s="2">
        <f t="shared" si="34"/>
        <v>6</v>
      </c>
    </row>
    <row r="2212" spans="1:2" x14ac:dyDescent="0.25">
      <c r="A2212">
        <v>5.46875E-2</v>
      </c>
      <c r="B2212" s="2">
        <f t="shared" si="34"/>
        <v>8</v>
      </c>
    </row>
    <row r="2213" spans="1:2" x14ac:dyDescent="0.25">
      <c r="A2213">
        <v>0.3828125</v>
      </c>
      <c r="B2213" s="2">
        <f t="shared" si="34"/>
        <v>11</v>
      </c>
    </row>
    <row r="2214" spans="1:2" x14ac:dyDescent="0.25">
      <c r="A2214">
        <v>0.8125</v>
      </c>
      <c r="B2214" s="2">
        <f t="shared" si="34"/>
        <v>15</v>
      </c>
    </row>
    <row r="2215" spans="1:2" x14ac:dyDescent="0.25">
      <c r="A2215">
        <v>0.9921875</v>
      </c>
      <c r="B2215" s="2">
        <f t="shared" si="34"/>
        <v>15</v>
      </c>
    </row>
    <row r="2216" spans="1:2" x14ac:dyDescent="0.25">
      <c r="A2216">
        <v>0.9921875</v>
      </c>
      <c r="B2216" s="2">
        <f t="shared" si="34"/>
        <v>15</v>
      </c>
    </row>
    <row r="2217" spans="1:2" x14ac:dyDescent="0.25">
      <c r="A2217">
        <v>0.9921875</v>
      </c>
      <c r="B2217" s="2">
        <f t="shared" si="34"/>
        <v>15</v>
      </c>
    </row>
    <row r="2218" spans="1:2" x14ac:dyDescent="0.25">
      <c r="A2218">
        <v>0.9921875</v>
      </c>
      <c r="B2218" s="2">
        <f t="shared" si="34"/>
        <v>15</v>
      </c>
    </row>
    <row r="2219" spans="1:2" x14ac:dyDescent="0.25">
      <c r="A2219">
        <v>0.9921875</v>
      </c>
      <c r="B2219" s="2">
        <f t="shared" si="34"/>
        <v>15</v>
      </c>
    </row>
    <row r="2220" spans="1:2" x14ac:dyDescent="0.25">
      <c r="A2220">
        <v>0.9921875</v>
      </c>
      <c r="B2220" s="2">
        <f t="shared" si="34"/>
        <v>15</v>
      </c>
    </row>
    <row r="2221" spans="1:2" x14ac:dyDescent="0.25">
      <c r="A2221">
        <v>0.9921875</v>
      </c>
      <c r="B2221" s="2">
        <f t="shared" si="34"/>
        <v>15</v>
      </c>
    </row>
    <row r="2222" spans="1:2" x14ac:dyDescent="0.25">
      <c r="A2222">
        <v>0.6796875</v>
      </c>
      <c r="B2222" s="2">
        <f t="shared" si="34"/>
        <v>13</v>
      </c>
    </row>
    <row r="2223" spans="1:2" x14ac:dyDescent="0.25">
      <c r="A2223">
        <v>0.2265625</v>
      </c>
      <c r="B2223" s="2">
        <f t="shared" si="34"/>
        <v>10</v>
      </c>
    </row>
    <row r="2224" spans="1:2" x14ac:dyDescent="0.25">
      <c r="A2224">
        <v>-0.2265625</v>
      </c>
      <c r="B2224" s="2">
        <f t="shared" si="34"/>
        <v>6</v>
      </c>
    </row>
    <row r="2225" spans="1:2" x14ac:dyDescent="0.25">
      <c r="A2225">
        <v>-0.5234375</v>
      </c>
      <c r="B2225" s="2">
        <f t="shared" si="34"/>
        <v>4</v>
      </c>
    </row>
    <row r="2226" spans="1:2" x14ac:dyDescent="0.25">
      <c r="A2226">
        <v>-0.5703125</v>
      </c>
      <c r="B2226" s="2">
        <f t="shared" si="34"/>
        <v>3</v>
      </c>
    </row>
    <row r="2227" spans="1:2" x14ac:dyDescent="0.25">
      <c r="A2227">
        <v>-0.3828125</v>
      </c>
      <c r="B2227" s="2">
        <f t="shared" si="34"/>
        <v>5</v>
      </c>
    </row>
    <row r="2228" spans="1:2" x14ac:dyDescent="0.25">
      <c r="A2228">
        <v>7.8125E-3</v>
      </c>
      <c r="B2228" s="2">
        <f t="shared" si="34"/>
        <v>8</v>
      </c>
    </row>
    <row r="2229" spans="1:2" x14ac:dyDescent="0.25">
      <c r="A2229">
        <v>0.390625</v>
      </c>
      <c r="B2229" s="2">
        <f t="shared" si="34"/>
        <v>11</v>
      </c>
    </row>
    <row r="2230" spans="1:2" x14ac:dyDescent="0.25">
      <c r="A2230">
        <v>0.703125</v>
      </c>
      <c r="B2230" s="2">
        <f t="shared" si="34"/>
        <v>14</v>
      </c>
    </row>
    <row r="2231" spans="1:2" x14ac:dyDescent="0.25">
      <c r="A2231">
        <v>0.875</v>
      </c>
      <c r="B2231" s="2">
        <f t="shared" si="34"/>
        <v>15</v>
      </c>
    </row>
    <row r="2232" spans="1:2" x14ac:dyDescent="0.25">
      <c r="A2232">
        <v>0.8671875</v>
      </c>
      <c r="B2232" s="2">
        <f t="shared" si="34"/>
        <v>15</v>
      </c>
    </row>
    <row r="2233" spans="1:2" x14ac:dyDescent="0.25">
      <c r="A2233">
        <v>0.5703125</v>
      </c>
      <c r="B2233" s="2">
        <f t="shared" si="34"/>
        <v>13</v>
      </c>
    </row>
    <row r="2234" spans="1:2" x14ac:dyDescent="0.25">
      <c r="A2234">
        <v>-2.34375E-2</v>
      </c>
      <c r="B2234" s="2">
        <f t="shared" si="34"/>
        <v>8</v>
      </c>
    </row>
    <row r="2235" spans="1:2" x14ac:dyDescent="0.25">
      <c r="A2235">
        <v>-0.5859375</v>
      </c>
      <c r="B2235" s="2">
        <f t="shared" si="34"/>
        <v>3</v>
      </c>
    </row>
    <row r="2236" spans="1:2" x14ac:dyDescent="0.25">
      <c r="A2236">
        <v>-0.984375</v>
      </c>
      <c r="B2236" s="2">
        <f t="shared" si="34"/>
        <v>0</v>
      </c>
    </row>
    <row r="2237" spans="1:2" x14ac:dyDescent="0.25">
      <c r="A2237">
        <v>-1</v>
      </c>
      <c r="B2237" s="2">
        <f t="shared" si="34"/>
        <v>0</v>
      </c>
    </row>
    <row r="2238" spans="1:2" x14ac:dyDescent="0.25">
      <c r="A2238">
        <v>-1</v>
      </c>
      <c r="B2238" s="2">
        <f t="shared" si="34"/>
        <v>0</v>
      </c>
    </row>
    <row r="2239" spans="1:2" x14ac:dyDescent="0.25">
      <c r="A2239">
        <v>-1</v>
      </c>
      <c r="B2239" s="2">
        <f t="shared" si="34"/>
        <v>0</v>
      </c>
    </row>
    <row r="2240" spans="1:2" x14ac:dyDescent="0.25">
      <c r="A2240">
        <v>-1</v>
      </c>
      <c r="B2240" s="2">
        <f t="shared" si="34"/>
        <v>0</v>
      </c>
    </row>
    <row r="2241" spans="1:2" x14ac:dyDescent="0.25">
      <c r="A2241">
        <v>-1</v>
      </c>
      <c r="B2241" s="2">
        <f t="shared" si="34"/>
        <v>0</v>
      </c>
    </row>
    <row r="2242" spans="1:2" x14ac:dyDescent="0.25">
      <c r="A2242">
        <v>-1</v>
      </c>
      <c r="B2242" s="2">
        <f t="shared" si="34"/>
        <v>0</v>
      </c>
    </row>
    <row r="2243" spans="1:2" x14ac:dyDescent="0.25">
      <c r="A2243">
        <v>-1</v>
      </c>
      <c r="B2243" s="2">
        <f t="shared" ref="B2243:B2306" si="35">MIN(ROUND((A2243-$E$2)*2^($E$4-1),0),2^($E$4)-1)</f>
        <v>0</v>
      </c>
    </row>
    <row r="2244" spans="1:2" x14ac:dyDescent="0.25">
      <c r="A2244">
        <v>-1</v>
      </c>
      <c r="B2244" s="2">
        <f t="shared" si="35"/>
        <v>0</v>
      </c>
    </row>
    <row r="2245" spans="1:2" x14ac:dyDescent="0.25">
      <c r="A2245">
        <v>-0.6953125</v>
      </c>
      <c r="B2245" s="2">
        <f t="shared" si="35"/>
        <v>2</v>
      </c>
    </row>
    <row r="2246" spans="1:2" x14ac:dyDescent="0.25">
      <c r="A2246">
        <v>7.03125E-2</v>
      </c>
      <c r="B2246" s="2">
        <f t="shared" si="35"/>
        <v>9</v>
      </c>
    </row>
    <row r="2247" spans="1:2" x14ac:dyDescent="0.25">
      <c r="A2247">
        <v>0.6484375</v>
      </c>
      <c r="B2247" s="2">
        <f t="shared" si="35"/>
        <v>13</v>
      </c>
    </row>
    <row r="2248" spans="1:2" x14ac:dyDescent="0.25">
      <c r="A2248">
        <v>0.9921875</v>
      </c>
      <c r="B2248" s="2">
        <f t="shared" si="35"/>
        <v>15</v>
      </c>
    </row>
    <row r="2249" spans="1:2" x14ac:dyDescent="0.25">
      <c r="A2249">
        <v>0.9921875</v>
      </c>
      <c r="B2249" s="2">
        <f t="shared" si="35"/>
        <v>15</v>
      </c>
    </row>
    <row r="2250" spans="1:2" x14ac:dyDescent="0.25">
      <c r="A2250">
        <v>0.875</v>
      </c>
      <c r="B2250" s="2">
        <f t="shared" si="35"/>
        <v>15</v>
      </c>
    </row>
    <row r="2251" spans="1:2" x14ac:dyDescent="0.25">
      <c r="A2251">
        <v>0.65625</v>
      </c>
      <c r="B2251" s="2">
        <f t="shared" si="35"/>
        <v>13</v>
      </c>
    </row>
    <row r="2252" spans="1:2" x14ac:dyDescent="0.25">
      <c r="A2252">
        <v>0.5</v>
      </c>
      <c r="B2252" s="2">
        <f t="shared" si="35"/>
        <v>12</v>
      </c>
    </row>
    <row r="2253" spans="1:2" x14ac:dyDescent="0.25">
      <c r="A2253">
        <v>0.28125</v>
      </c>
      <c r="B2253" s="2">
        <f t="shared" si="35"/>
        <v>10</v>
      </c>
    </row>
    <row r="2254" spans="1:2" x14ac:dyDescent="0.25">
      <c r="A2254">
        <v>-2.34375E-2</v>
      </c>
      <c r="B2254" s="2">
        <f t="shared" si="35"/>
        <v>8</v>
      </c>
    </row>
    <row r="2255" spans="1:2" x14ac:dyDescent="0.25">
      <c r="A2255">
        <v>-0.2578125</v>
      </c>
      <c r="B2255" s="2">
        <f t="shared" si="35"/>
        <v>6</v>
      </c>
    </row>
    <row r="2256" spans="1:2" x14ac:dyDescent="0.25">
      <c r="A2256">
        <v>-0.546875</v>
      </c>
      <c r="B2256" s="2">
        <f t="shared" si="35"/>
        <v>4</v>
      </c>
    </row>
    <row r="2257" spans="1:2" x14ac:dyDescent="0.25">
      <c r="A2257">
        <v>-0.6796875</v>
      </c>
      <c r="B2257" s="2">
        <f t="shared" si="35"/>
        <v>3</v>
      </c>
    </row>
    <row r="2258" spans="1:2" x14ac:dyDescent="0.25">
      <c r="A2258">
        <v>-0.7578125</v>
      </c>
      <c r="B2258" s="2">
        <f t="shared" si="35"/>
        <v>2</v>
      </c>
    </row>
    <row r="2259" spans="1:2" x14ac:dyDescent="0.25">
      <c r="A2259">
        <v>-0.7734375</v>
      </c>
      <c r="B2259" s="2">
        <f t="shared" si="35"/>
        <v>2</v>
      </c>
    </row>
    <row r="2260" spans="1:2" x14ac:dyDescent="0.25">
      <c r="A2260">
        <v>-0.7421875</v>
      </c>
      <c r="B2260" s="2">
        <f t="shared" si="35"/>
        <v>2</v>
      </c>
    </row>
    <row r="2261" spans="1:2" x14ac:dyDescent="0.25">
      <c r="A2261">
        <v>-0.6796875</v>
      </c>
      <c r="B2261" s="2">
        <f t="shared" si="35"/>
        <v>3</v>
      </c>
    </row>
    <row r="2262" spans="1:2" x14ac:dyDescent="0.25">
      <c r="A2262">
        <v>-0.6015625</v>
      </c>
      <c r="B2262" s="2">
        <f t="shared" si="35"/>
        <v>3</v>
      </c>
    </row>
    <row r="2263" spans="1:2" x14ac:dyDescent="0.25">
      <c r="A2263">
        <v>-0.6640625</v>
      </c>
      <c r="B2263" s="2">
        <f t="shared" si="35"/>
        <v>3</v>
      </c>
    </row>
    <row r="2264" spans="1:2" x14ac:dyDescent="0.25">
      <c r="A2264">
        <v>-0.6953125</v>
      </c>
      <c r="B2264" s="2">
        <f t="shared" si="35"/>
        <v>2</v>
      </c>
    </row>
    <row r="2265" spans="1:2" x14ac:dyDescent="0.25">
      <c r="A2265">
        <v>-0.640625</v>
      </c>
      <c r="B2265" s="2">
        <f t="shared" si="35"/>
        <v>3</v>
      </c>
    </row>
    <row r="2266" spans="1:2" x14ac:dyDescent="0.25">
      <c r="A2266">
        <v>-0.7109375</v>
      </c>
      <c r="B2266" s="2">
        <f t="shared" si="35"/>
        <v>2</v>
      </c>
    </row>
    <row r="2267" spans="1:2" x14ac:dyDescent="0.25">
      <c r="A2267">
        <v>-0.7109375</v>
      </c>
      <c r="B2267" s="2">
        <f t="shared" si="35"/>
        <v>2</v>
      </c>
    </row>
    <row r="2268" spans="1:2" x14ac:dyDescent="0.25">
      <c r="A2268">
        <v>-0.6953125</v>
      </c>
      <c r="B2268" s="2">
        <f t="shared" si="35"/>
        <v>2</v>
      </c>
    </row>
    <row r="2269" spans="1:2" x14ac:dyDescent="0.25">
      <c r="A2269">
        <v>-0.6640625</v>
      </c>
      <c r="B2269" s="2">
        <f t="shared" si="35"/>
        <v>3</v>
      </c>
    </row>
    <row r="2270" spans="1:2" x14ac:dyDescent="0.25">
      <c r="A2270">
        <v>-0.453125</v>
      </c>
      <c r="B2270" s="2">
        <f t="shared" si="35"/>
        <v>4</v>
      </c>
    </row>
    <row r="2271" spans="1:2" x14ac:dyDescent="0.25">
      <c r="A2271">
        <v>-2.34375E-2</v>
      </c>
      <c r="B2271" s="2">
        <f t="shared" si="35"/>
        <v>8</v>
      </c>
    </row>
    <row r="2272" spans="1:2" x14ac:dyDescent="0.25">
      <c r="A2272">
        <v>0.5234375</v>
      </c>
      <c r="B2272" s="2">
        <f t="shared" si="35"/>
        <v>12</v>
      </c>
    </row>
    <row r="2273" spans="1:2" x14ac:dyDescent="0.25">
      <c r="A2273">
        <v>0.953125</v>
      </c>
      <c r="B2273" s="2">
        <f t="shared" si="35"/>
        <v>15</v>
      </c>
    </row>
    <row r="2274" spans="1:2" x14ac:dyDescent="0.25">
      <c r="A2274">
        <v>0.9921875</v>
      </c>
      <c r="B2274" s="2">
        <f t="shared" si="35"/>
        <v>15</v>
      </c>
    </row>
    <row r="2275" spans="1:2" x14ac:dyDescent="0.25">
      <c r="A2275">
        <v>0.9921875</v>
      </c>
      <c r="B2275" s="2">
        <f t="shared" si="35"/>
        <v>15</v>
      </c>
    </row>
    <row r="2276" spans="1:2" x14ac:dyDescent="0.25">
      <c r="A2276">
        <v>0.8359375</v>
      </c>
      <c r="B2276" s="2">
        <f t="shared" si="35"/>
        <v>15</v>
      </c>
    </row>
    <row r="2277" spans="1:2" x14ac:dyDescent="0.25">
      <c r="A2277">
        <v>0.765625</v>
      </c>
      <c r="B2277" s="2">
        <f t="shared" si="35"/>
        <v>14</v>
      </c>
    </row>
    <row r="2278" spans="1:2" x14ac:dyDescent="0.25">
      <c r="A2278">
        <v>0.875</v>
      </c>
      <c r="B2278" s="2">
        <f t="shared" si="35"/>
        <v>15</v>
      </c>
    </row>
    <row r="2279" spans="1:2" x14ac:dyDescent="0.25">
      <c r="A2279">
        <v>0.9921875</v>
      </c>
      <c r="B2279" s="2">
        <f t="shared" si="35"/>
        <v>15</v>
      </c>
    </row>
    <row r="2280" spans="1:2" x14ac:dyDescent="0.25">
      <c r="A2280">
        <v>0.9921875</v>
      </c>
      <c r="B2280" s="2">
        <f t="shared" si="35"/>
        <v>15</v>
      </c>
    </row>
    <row r="2281" spans="1:2" x14ac:dyDescent="0.25">
      <c r="A2281">
        <v>0.9921875</v>
      </c>
      <c r="B2281" s="2">
        <f t="shared" si="35"/>
        <v>15</v>
      </c>
    </row>
    <row r="2282" spans="1:2" x14ac:dyDescent="0.25">
      <c r="A2282">
        <v>0.9921875</v>
      </c>
      <c r="B2282" s="2">
        <f t="shared" si="35"/>
        <v>15</v>
      </c>
    </row>
    <row r="2283" spans="1:2" x14ac:dyDescent="0.25">
      <c r="A2283">
        <v>0.9921875</v>
      </c>
      <c r="B2283" s="2">
        <f t="shared" si="35"/>
        <v>15</v>
      </c>
    </row>
    <row r="2284" spans="1:2" x14ac:dyDescent="0.25">
      <c r="A2284">
        <v>0.8125</v>
      </c>
      <c r="B2284" s="2">
        <f t="shared" si="35"/>
        <v>15</v>
      </c>
    </row>
    <row r="2285" spans="1:2" x14ac:dyDescent="0.25">
      <c r="A2285">
        <v>0.3828125</v>
      </c>
      <c r="B2285" s="2">
        <f t="shared" si="35"/>
        <v>11</v>
      </c>
    </row>
    <row r="2286" spans="1:2" x14ac:dyDescent="0.25">
      <c r="A2286">
        <v>5.46875E-2</v>
      </c>
      <c r="B2286" s="2">
        <f t="shared" si="35"/>
        <v>8</v>
      </c>
    </row>
    <row r="2287" spans="1:2" x14ac:dyDescent="0.25">
      <c r="A2287">
        <v>-6.25E-2</v>
      </c>
      <c r="B2287" s="2">
        <f t="shared" si="35"/>
        <v>8</v>
      </c>
    </row>
    <row r="2288" spans="1:2" x14ac:dyDescent="0.25">
      <c r="A2288">
        <v>1.5625E-2</v>
      </c>
      <c r="B2288" s="2">
        <f t="shared" si="35"/>
        <v>8</v>
      </c>
    </row>
    <row r="2289" spans="1:2" x14ac:dyDescent="0.25">
      <c r="A2289">
        <v>9.375E-2</v>
      </c>
      <c r="B2289" s="2">
        <f t="shared" si="35"/>
        <v>9</v>
      </c>
    </row>
    <row r="2290" spans="1:2" x14ac:dyDescent="0.25">
      <c r="A2290">
        <v>9.375E-2</v>
      </c>
      <c r="B2290" s="2">
        <f t="shared" si="35"/>
        <v>9</v>
      </c>
    </row>
    <row r="2291" spans="1:2" x14ac:dyDescent="0.25">
      <c r="A2291">
        <v>0.1640625</v>
      </c>
      <c r="B2291" s="2">
        <f t="shared" si="35"/>
        <v>9</v>
      </c>
    </row>
    <row r="2292" spans="1:2" x14ac:dyDescent="0.25">
      <c r="A2292">
        <v>0.28125</v>
      </c>
      <c r="B2292" s="2">
        <f t="shared" si="35"/>
        <v>10</v>
      </c>
    </row>
    <row r="2293" spans="1:2" x14ac:dyDescent="0.25">
      <c r="A2293">
        <v>0.46875</v>
      </c>
      <c r="B2293" s="2">
        <f t="shared" si="35"/>
        <v>12</v>
      </c>
    </row>
    <row r="2294" spans="1:2" x14ac:dyDescent="0.25">
      <c r="A2294">
        <v>0.4921875</v>
      </c>
      <c r="B2294" s="2">
        <f t="shared" si="35"/>
        <v>12</v>
      </c>
    </row>
    <row r="2295" spans="1:2" x14ac:dyDescent="0.25">
      <c r="A2295">
        <v>0.3046875</v>
      </c>
      <c r="B2295" s="2">
        <f t="shared" si="35"/>
        <v>10</v>
      </c>
    </row>
    <row r="2296" spans="1:2" x14ac:dyDescent="0.25">
      <c r="A2296">
        <v>0.1171875</v>
      </c>
      <c r="B2296" s="2">
        <f t="shared" si="35"/>
        <v>9</v>
      </c>
    </row>
    <row r="2297" spans="1:2" x14ac:dyDescent="0.25">
      <c r="A2297">
        <v>-9.375E-2</v>
      </c>
      <c r="B2297" s="2">
        <f t="shared" si="35"/>
        <v>7</v>
      </c>
    </row>
    <row r="2298" spans="1:2" x14ac:dyDescent="0.25">
      <c r="A2298">
        <v>-0.2265625</v>
      </c>
      <c r="B2298" s="2">
        <f t="shared" si="35"/>
        <v>6</v>
      </c>
    </row>
    <row r="2299" spans="1:2" x14ac:dyDescent="0.25">
      <c r="A2299">
        <v>-0.359375</v>
      </c>
      <c r="B2299" s="2">
        <f t="shared" si="35"/>
        <v>5</v>
      </c>
    </row>
    <row r="2300" spans="1:2" x14ac:dyDescent="0.25">
      <c r="A2300">
        <v>-0.3828125</v>
      </c>
      <c r="B2300" s="2">
        <f t="shared" si="35"/>
        <v>5</v>
      </c>
    </row>
    <row r="2301" spans="1:2" x14ac:dyDescent="0.25">
      <c r="A2301">
        <v>-0.3828125</v>
      </c>
      <c r="B2301" s="2">
        <f t="shared" si="35"/>
        <v>5</v>
      </c>
    </row>
    <row r="2302" spans="1:2" x14ac:dyDescent="0.25">
      <c r="A2302">
        <v>-0.3984375</v>
      </c>
      <c r="B2302" s="2">
        <f t="shared" si="35"/>
        <v>5</v>
      </c>
    </row>
    <row r="2303" spans="1:2" x14ac:dyDescent="0.25">
      <c r="A2303">
        <v>-0.3359375</v>
      </c>
      <c r="B2303" s="2">
        <f t="shared" si="35"/>
        <v>5</v>
      </c>
    </row>
    <row r="2304" spans="1:2" x14ac:dyDescent="0.25">
      <c r="A2304">
        <v>-0.2890625</v>
      </c>
      <c r="B2304" s="2">
        <f t="shared" si="35"/>
        <v>6</v>
      </c>
    </row>
    <row r="2305" spans="1:2" x14ac:dyDescent="0.25">
      <c r="A2305">
        <v>-0.25</v>
      </c>
      <c r="B2305" s="2">
        <f t="shared" si="35"/>
        <v>6</v>
      </c>
    </row>
    <row r="2306" spans="1:2" x14ac:dyDescent="0.25">
      <c r="A2306">
        <v>-0.1953125</v>
      </c>
      <c r="B2306" s="2">
        <f t="shared" si="35"/>
        <v>6</v>
      </c>
    </row>
    <row r="2307" spans="1:2" x14ac:dyDescent="0.25">
      <c r="A2307">
        <v>-0.1328125</v>
      </c>
      <c r="B2307" s="2">
        <f t="shared" ref="B2307:B2370" si="36">MIN(ROUND((A2307-$E$2)*2^($E$4-1),0),2^($E$4)-1)</f>
        <v>7</v>
      </c>
    </row>
    <row r="2308" spans="1:2" x14ac:dyDescent="0.25">
      <c r="A2308">
        <v>-0.1171875</v>
      </c>
      <c r="B2308" s="2">
        <f t="shared" si="36"/>
        <v>7</v>
      </c>
    </row>
    <row r="2309" spans="1:2" x14ac:dyDescent="0.25">
      <c r="A2309">
        <v>-0.1171875</v>
      </c>
      <c r="B2309" s="2">
        <f t="shared" si="36"/>
        <v>7</v>
      </c>
    </row>
    <row r="2310" spans="1:2" x14ac:dyDescent="0.25">
      <c r="A2310">
        <v>-0.1015625</v>
      </c>
      <c r="B2310" s="2">
        <f t="shared" si="36"/>
        <v>7</v>
      </c>
    </row>
    <row r="2311" spans="1:2" x14ac:dyDescent="0.25">
      <c r="A2311">
        <v>0</v>
      </c>
      <c r="B2311" s="2">
        <f t="shared" si="36"/>
        <v>8</v>
      </c>
    </row>
    <row r="2312" spans="1:2" x14ac:dyDescent="0.25">
      <c r="A2312">
        <v>8.59375E-2</v>
      </c>
      <c r="B2312" s="2">
        <f t="shared" si="36"/>
        <v>9</v>
      </c>
    </row>
    <row r="2313" spans="1:2" x14ac:dyDescent="0.25">
      <c r="A2313">
        <v>0.1171875</v>
      </c>
      <c r="B2313" s="2">
        <f t="shared" si="36"/>
        <v>9</v>
      </c>
    </row>
    <row r="2314" spans="1:2" x14ac:dyDescent="0.25">
      <c r="A2314">
        <v>0.125</v>
      </c>
      <c r="B2314" s="2">
        <f t="shared" si="36"/>
        <v>9</v>
      </c>
    </row>
    <row r="2315" spans="1:2" x14ac:dyDescent="0.25">
      <c r="A2315">
        <v>9.375E-2</v>
      </c>
      <c r="B2315" s="2">
        <f t="shared" si="36"/>
        <v>9</v>
      </c>
    </row>
    <row r="2316" spans="1:2" x14ac:dyDescent="0.25">
      <c r="A2316">
        <v>3.90625E-2</v>
      </c>
      <c r="B2316" s="2">
        <f t="shared" si="36"/>
        <v>8</v>
      </c>
    </row>
    <row r="2317" spans="1:2" x14ac:dyDescent="0.25">
      <c r="A2317">
        <v>0.125</v>
      </c>
      <c r="B2317" s="2">
        <f t="shared" si="36"/>
        <v>9</v>
      </c>
    </row>
    <row r="2318" spans="1:2" x14ac:dyDescent="0.25">
      <c r="A2318">
        <v>0.171875</v>
      </c>
      <c r="B2318" s="2">
        <f t="shared" si="36"/>
        <v>9</v>
      </c>
    </row>
    <row r="2319" spans="1:2" x14ac:dyDescent="0.25">
      <c r="A2319">
        <v>0.2265625</v>
      </c>
      <c r="B2319" s="2">
        <f t="shared" si="36"/>
        <v>10</v>
      </c>
    </row>
    <row r="2320" spans="1:2" x14ac:dyDescent="0.25">
      <c r="A2320">
        <v>0.2421875</v>
      </c>
      <c r="B2320" s="2">
        <f t="shared" si="36"/>
        <v>10</v>
      </c>
    </row>
    <row r="2321" spans="1:2" x14ac:dyDescent="0.25">
      <c r="A2321">
        <v>0.2421875</v>
      </c>
      <c r="B2321" s="2">
        <f t="shared" si="36"/>
        <v>10</v>
      </c>
    </row>
    <row r="2322" spans="1:2" x14ac:dyDescent="0.25">
      <c r="A2322">
        <v>0.203125</v>
      </c>
      <c r="B2322" s="2">
        <f t="shared" si="36"/>
        <v>10</v>
      </c>
    </row>
    <row r="2323" spans="1:2" x14ac:dyDescent="0.25">
      <c r="A2323">
        <v>0.1640625</v>
      </c>
      <c r="B2323" s="2">
        <f t="shared" si="36"/>
        <v>9</v>
      </c>
    </row>
    <row r="2324" spans="1:2" x14ac:dyDescent="0.25">
      <c r="A2324">
        <v>0.1484375</v>
      </c>
      <c r="B2324" s="2">
        <f t="shared" si="36"/>
        <v>9</v>
      </c>
    </row>
    <row r="2325" spans="1:2" x14ac:dyDescent="0.25">
      <c r="A2325">
        <v>9.375E-2</v>
      </c>
      <c r="B2325" s="2">
        <f t="shared" si="36"/>
        <v>9</v>
      </c>
    </row>
    <row r="2326" spans="1:2" x14ac:dyDescent="0.25">
      <c r="A2326">
        <v>0.1171875</v>
      </c>
      <c r="B2326" s="2">
        <f t="shared" si="36"/>
        <v>9</v>
      </c>
    </row>
    <row r="2327" spans="1:2" x14ac:dyDescent="0.25">
      <c r="A2327">
        <v>9.375E-2</v>
      </c>
      <c r="B2327" s="2">
        <f t="shared" si="36"/>
        <v>9</v>
      </c>
    </row>
    <row r="2328" spans="1:2" x14ac:dyDescent="0.25">
      <c r="A2328">
        <v>8.59375E-2</v>
      </c>
      <c r="B2328" s="2">
        <f t="shared" si="36"/>
        <v>9</v>
      </c>
    </row>
    <row r="2329" spans="1:2" x14ac:dyDescent="0.25">
      <c r="A2329">
        <v>9.375E-2</v>
      </c>
      <c r="B2329" s="2">
        <f t="shared" si="36"/>
        <v>9</v>
      </c>
    </row>
    <row r="2330" spans="1:2" x14ac:dyDescent="0.25">
      <c r="A2330">
        <v>7.03125E-2</v>
      </c>
      <c r="B2330" s="2">
        <f t="shared" si="36"/>
        <v>9</v>
      </c>
    </row>
    <row r="2331" spans="1:2" x14ac:dyDescent="0.25">
      <c r="A2331">
        <v>8.59375E-2</v>
      </c>
      <c r="B2331" s="2">
        <f t="shared" si="36"/>
        <v>9</v>
      </c>
    </row>
    <row r="2332" spans="1:2" x14ac:dyDescent="0.25">
      <c r="A2332">
        <v>8.59375E-2</v>
      </c>
      <c r="B2332" s="2">
        <f t="shared" si="36"/>
        <v>9</v>
      </c>
    </row>
    <row r="2333" spans="1:2" x14ac:dyDescent="0.25">
      <c r="A2333">
        <v>9.375E-2</v>
      </c>
      <c r="B2333" s="2">
        <f t="shared" si="36"/>
        <v>9</v>
      </c>
    </row>
    <row r="2334" spans="1:2" x14ac:dyDescent="0.25">
      <c r="A2334">
        <v>9.375E-2</v>
      </c>
      <c r="B2334" s="2">
        <f t="shared" si="36"/>
        <v>9</v>
      </c>
    </row>
    <row r="2335" spans="1:2" x14ac:dyDescent="0.25">
      <c r="A2335">
        <v>7.03125E-2</v>
      </c>
      <c r="B2335" s="2">
        <f t="shared" si="36"/>
        <v>9</v>
      </c>
    </row>
    <row r="2336" spans="1:2" x14ac:dyDescent="0.25">
      <c r="A2336">
        <v>8.59375E-2</v>
      </c>
      <c r="B2336" s="2">
        <f t="shared" si="36"/>
        <v>9</v>
      </c>
    </row>
    <row r="2337" spans="1:2" x14ac:dyDescent="0.25">
      <c r="A2337">
        <v>9.375E-2</v>
      </c>
      <c r="B2337" s="2">
        <f t="shared" si="36"/>
        <v>9</v>
      </c>
    </row>
    <row r="2338" spans="1:2" x14ac:dyDescent="0.25">
      <c r="A2338">
        <v>8.59375E-2</v>
      </c>
      <c r="B2338" s="2">
        <f t="shared" si="36"/>
        <v>9</v>
      </c>
    </row>
    <row r="2339" spans="1:2" x14ac:dyDescent="0.25">
      <c r="A2339">
        <v>9.375E-2</v>
      </c>
      <c r="B2339" s="2">
        <f t="shared" si="36"/>
        <v>9</v>
      </c>
    </row>
    <row r="2340" spans="1:2" x14ac:dyDescent="0.25">
      <c r="A2340">
        <v>9.375E-2</v>
      </c>
      <c r="B2340" s="2">
        <f t="shared" si="36"/>
        <v>9</v>
      </c>
    </row>
    <row r="2341" spans="1:2" x14ac:dyDescent="0.25">
      <c r="A2341">
        <v>8.59375E-2</v>
      </c>
      <c r="B2341" s="2">
        <f t="shared" si="36"/>
        <v>9</v>
      </c>
    </row>
    <row r="2342" spans="1:2" x14ac:dyDescent="0.25">
      <c r="A2342">
        <v>5.46875E-2</v>
      </c>
      <c r="B2342" s="2">
        <f t="shared" si="36"/>
        <v>8</v>
      </c>
    </row>
    <row r="2343" spans="1:2" x14ac:dyDescent="0.25">
      <c r="A2343">
        <v>8.59375E-2</v>
      </c>
      <c r="B2343" s="2">
        <f t="shared" si="36"/>
        <v>9</v>
      </c>
    </row>
    <row r="2344" spans="1:2" x14ac:dyDescent="0.25">
      <c r="A2344">
        <v>5.46875E-2</v>
      </c>
      <c r="B2344" s="2">
        <f t="shared" si="36"/>
        <v>8</v>
      </c>
    </row>
    <row r="2345" spans="1:2" x14ac:dyDescent="0.25">
      <c r="A2345">
        <v>7.03125E-2</v>
      </c>
      <c r="B2345" s="2">
        <f t="shared" si="36"/>
        <v>9</v>
      </c>
    </row>
    <row r="2346" spans="1:2" x14ac:dyDescent="0.25">
      <c r="A2346">
        <v>7.03125E-2</v>
      </c>
      <c r="B2346" s="2">
        <f t="shared" si="36"/>
        <v>9</v>
      </c>
    </row>
    <row r="2347" spans="1:2" x14ac:dyDescent="0.25">
      <c r="A2347">
        <v>7.03125E-2</v>
      </c>
      <c r="B2347" s="2">
        <f t="shared" si="36"/>
        <v>9</v>
      </c>
    </row>
    <row r="2348" spans="1:2" x14ac:dyDescent="0.25">
      <c r="A2348">
        <v>3.90625E-2</v>
      </c>
      <c r="B2348" s="2">
        <f t="shared" si="36"/>
        <v>8</v>
      </c>
    </row>
    <row r="2349" spans="1:2" x14ac:dyDescent="0.25">
      <c r="A2349">
        <v>1.5625E-2</v>
      </c>
      <c r="B2349" s="2">
        <f t="shared" si="36"/>
        <v>8</v>
      </c>
    </row>
    <row r="2350" spans="1:2" x14ac:dyDescent="0.25">
      <c r="A2350">
        <v>7.8125E-3</v>
      </c>
      <c r="B2350" s="2">
        <f t="shared" si="36"/>
        <v>8</v>
      </c>
    </row>
    <row r="2351" spans="1:2" x14ac:dyDescent="0.25">
      <c r="A2351">
        <v>0</v>
      </c>
      <c r="B2351" s="2">
        <f t="shared" si="36"/>
        <v>8</v>
      </c>
    </row>
    <row r="2352" spans="1:2" x14ac:dyDescent="0.25">
      <c r="A2352">
        <v>7.8125E-3</v>
      </c>
      <c r="B2352" s="2">
        <f t="shared" si="36"/>
        <v>8</v>
      </c>
    </row>
    <row r="2353" spans="1:2" x14ac:dyDescent="0.25">
      <c r="A2353">
        <v>0</v>
      </c>
      <c r="B2353" s="2">
        <f t="shared" si="36"/>
        <v>8</v>
      </c>
    </row>
    <row r="2354" spans="1:2" x14ac:dyDescent="0.25">
      <c r="A2354">
        <v>-2.34375E-2</v>
      </c>
      <c r="B2354" s="2">
        <f t="shared" si="36"/>
        <v>8</v>
      </c>
    </row>
    <row r="2355" spans="1:2" x14ac:dyDescent="0.25">
      <c r="A2355">
        <v>-0.2265625</v>
      </c>
      <c r="B2355" s="2">
        <f t="shared" si="36"/>
        <v>6</v>
      </c>
    </row>
    <row r="2356" spans="1:2" x14ac:dyDescent="0.25">
      <c r="A2356">
        <v>-0.453125</v>
      </c>
      <c r="B2356" s="2">
        <f t="shared" si="36"/>
        <v>4</v>
      </c>
    </row>
    <row r="2357" spans="1:2" x14ac:dyDescent="0.25">
      <c r="A2357">
        <v>-0.3828125</v>
      </c>
      <c r="B2357" s="2">
        <f t="shared" si="36"/>
        <v>5</v>
      </c>
    </row>
    <row r="2358" spans="1:2" x14ac:dyDescent="0.25">
      <c r="A2358">
        <v>-0.1953125</v>
      </c>
      <c r="B2358" s="2">
        <f t="shared" si="36"/>
        <v>6</v>
      </c>
    </row>
    <row r="2359" spans="1:2" x14ac:dyDescent="0.25">
      <c r="A2359">
        <v>-7.03125E-2</v>
      </c>
      <c r="B2359" s="2">
        <f t="shared" si="36"/>
        <v>7</v>
      </c>
    </row>
    <row r="2360" spans="1:2" x14ac:dyDescent="0.25">
      <c r="A2360">
        <v>-7.03125E-2</v>
      </c>
      <c r="B2360" s="2">
        <f t="shared" si="36"/>
        <v>7</v>
      </c>
    </row>
    <row r="2361" spans="1:2" x14ac:dyDescent="0.25">
      <c r="A2361">
        <v>-0.2265625</v>
      </c>
      <c r="B2361" s="2">
        <f t="shared" si="36"/>
        <v>6</v>
      </c>
    </row>
    <row r="2362" spans="1:2" x14ac:dyDescent="0.25">
      <c r="A2362">
        <v>-0.3203125</v>
      </c>
      <c r="B2362" s="2">
        <f t="shared" si="36"/>
        <v>5</v>
      </c>
    </row>
    <row r="2363" spans="1:2" x14ac:dyDescent="0.25">
      <c r="A2363">
        <v>-0.2890625</v>
      </c>
      <c r="B2363" s="2">
        <f t="shared" si="36"/>
        <v>6</v>
      </c>
    </row>
    <row r="2364" spans="1:2" x14ac:dyDescent="0.25">
      <c r="A2364">
        <v>-0.1484375</v>
      </c>
      <c r="B2364" s="2">
        <f t="shared" si="36"/>
        <v>7</v>
      </c>
    </row>
    <row r="2365" spans="1:2" x14ac:dyDescent="0.25">
      <c r="A2365">
        <v>-9.375E-2</v>
      </c>
      <c r="B2365" s="2">
        <f t="shared" si="36"/>
        <v>7</v>
      </c>
    </row>
    <row r="2366" spans="1:2" x14ac:dyDescent="0.25">
      <c r="A2366">
        <v>-7.03125E-2</v>
      </c>
      <c r="B2366" s="2">
        <f t="shared" si="36"/>
        <v>7</v>
      </c>
    </row>
    <row r="2367" spans="1:2" x14ac:dyDescent="0.25">
      <c r="A2367">
        <v>-0.1171875</v>
      </c>
      <c r="B2367" s="2">
        <f t="shared" si="36"/>
        <v>7</v>
      </c>
    </row>
    <row r="2368" spans="1:2" x14ac:dyDescent="0.25">
      <c r="A2368">
        <v>-0.171875</v>
      </c>
      <c r="B2368" s="2">
        <f t="shared" si="36"/>
        <v>7</v>
      </c>
    </row>
    <row r="2369" spans="1:2" x14ac:dyDescent="0.25">
      <c r="A2369">
        <v>-0.1171875</v>
      </c>
      <c r="B2369" s="2">
        <f t="shared" si="36"/>
        <v>7</v>
      </c>
    </row>
    <row r="2370" spans="1:2" x14ac:dyDescent="0.25">
      <c r="A2370">
        <v>0.125</v>
      </c>
      <c r="B2370" s="2">
        <f t="shared" si="36"/>
        <v>9</v>
      </c>
    </row>
    <row r="2371" spans="1:2" x14ac:dyDescent="0.25">
      <c r="A2371">
        <v>0.578125</v>
      </c>
      <c r="B2371" s="2">
        <f t="shared" ref="B2371:B2434" si="37">MIN(ROUND((A2371-$E$2)*2^($E$4-1),0),2^($E$4)-1)</f>
        <v>13</v>
      </c>
    </row>
    <row r="2372" spans="1:2" x14ac:dyDescent="0.25">
      <c r="A2372">
        <v>0.875</v>
      </c>
      <c r="B2372" s="2">
        <f t="shared" si="37"/>
        <v>15</v>
      </c>
    </row>
    <row r="2373" spans="1:2" x14ac:dyDescent="0.25">
      <c r="A2373">
        <v>0.9921875</v>
      </c>
      <c r="B2373" s="2">
        <f t="shared" si="37"/>
        <v>15</v>
      </c>
    </row>
    <row r="2374" spans="1:2" x14ac:dyDescent="0.25">
      <c r="A2374">
        <v>0.9921875</v>
      </c>
      <c r="B2374" s="2">
        <f t="shared" si="37"/>
        <v>15</v>
      </c>
    </row>
    <row r="2375" spans="1:2" x14ac:dyDescent="0.25">
      <c r="A2375">
        <v>0.9921875</v>
      </c>
      <c r="B2375" s="2">
        <f t="shared" si="37"/>
        <v>15</v>
      </c>
    </row>
    <row r="2376" spans="1:2" x14ac:dyDescent="0.25">
      <c r="A2376">
        <v>0.9921875</v>
      </c>
      <c r="B2376" s="2">
        <f t="shared" si="37"/>
        <v>15</v>
      </c>
    </row>
    <row r="2377" spans="1:2" x14ac:dyDescent="0.25">
      <c r="A2377">
        <v>0.7578125</v>
      </c>
      <c r="B2377" s="2">
        <f t="shared" si="37"/>
        <v>14</v>
      </c>
    </row>
    <row r="2378" spans="1:2" x14ac:dyDescent="0.25">
      <c r="A2378">
        <v>0.3125</v>
      </c>
      <c r="B2378" s="2">
        <f t="shared" si="37"/>
        <v>11</v>
      </c>
    </row>
    <row r="2379" spans="1:2" x14ac:dyDescent="0.25">
      <c r="A2379">
        <v>-0.1796875</v>
      </c>
      <c r="B2379" s="2">
        <f t="shared" si="37"/>
        <v>7</v>
      </c>
    </row>
    <row r="2380" spans="1:2" x14ac:dyDescent="0.25">
      <c r="A2380">
        <v>-0.4921875</v>
      </c>
      <c r="B2380" s="2">
        <f t="shared" si="37"/>
        <v>4</v>
      </c>
    </row>
    <row r="2381" spans="1:2" x14ac:dyDescent="0.25">
      <c r="A2381">
        <v>-0.5546875</v>
      </c>
      <c r="B2381" s="2">
        <f t="shared" si="37"/>
        <v>4</v>
      </c>
    </row>
    <row r="2382" spans="1:2" x14ac:dyDescent="0.25">
      <c r="A2382">
        <v>-0.5859375</v>
      </c>
      <c r="B2382" s="2">
        <f t="shared" si="37"/>
        <v>3</v>
      </c>
    </row>
    <row r="2383" spans="1:2" x14ac:dyDescent="0.25">
      <c r="A2383">
        <v>-0.546875</v>
      </c>
      <c r="B2383" s="2">
        <f t="shared" si="37"/>
        <v>4</v>
      </c>
    </row>
    <row r="2384" spans="1:2" x14ac:dyDescent="0.25">
      <c r="A2384">
        <v>-0.28125</v>
      </c>
      <c r="B2384" s="2">
        <f t="shared" si="37"/>
        <v>6</v>
      </c>
    </row>
    <row r="2385" spans="1:2" x14ac:dyDescent="0.25">
      <c r="A2385">
        <v>-2.34375E-2</v>
      </c>
      <c r="B2385" s="2">
        <f t="shared" si="37"/>
        <v>8</v>
      </c>
    </row>
    <row r="2386" spans="1:2" x14ac:dyDescent="0.25">
      <c r="A2386">
        <v>3.90625E-2</v>
      </c>
      <c r="B2386" s="2">
        <f t="shared" si="37"/>
        <v>8</v>
      </c>
    </row>
    <row r="2387" spans="1:2" x14ac:dyDescent="0.25">
      <c r="A2387">
        <v>-0.171875</v>
      </c>
      <c r="B2387" s="2">
        <f t="shared" si="37"/>
        <v>7</v>
      </c>
    </row>
    <row r="2388" spans="1:2" x14ac:dyDescent="0.25">
      <c r="A2388">
        <v>-0.3359375</v>
      </c>
      <c r="B2388" s="2">
        <f t="shared" si="37"/>
        <v>5</v>
      </c>
    </row>
    <row r="2389" spans="1:2" x14ac:dyDescent="0.25">
      <c r="A2389">
        <v>-0.3828125</v>
      </c>
      <c r="B2389" s="2">
        <f t="shared" si="37"/>
        <v>5</v>
      </c>
    </row>
    <row r="2390" spans="1:2" x14ac:dyDescent="0.25">
      <c r="A2390">
        <v>-0.4765625</v>
      </c>
      <c r="B2390" s="2">
        <f t="shared" si="37"/>
        <v>4</v>
      </c>
    </row>
    <row r="2391" spans="1:2" x14ac:dyDescent="0.25">
      <c r="A2391">
        <v>-0.625</v>
      </c>
      <c r="B2391" s="2">
        <f t="shared" si="37"/>
        <v>3</v>
      </c>
    </row>
    <row r="2392" spans="1:2" x14ac:dyDescent="0.25">
      <c r="A2392">
        <v>-0.8203125</v>
      </c>
      <c r="B2392" s="2">
        <f t="shared" si="37"/>
        <v>1</v>
      </c>
    </row>
    <row r="2393" spans="1:2" x14ac:dyDescent="0.25">
      <c r="A2393">
        <v>-0.9453125</v>
      </c>
      <c r="B2393" s="2">
        <f t="shared" si="37"/>
        <v>0</v>
      </c>
    </row>
    <row r="2394" spans="1:2" x14ac:dyDescent="0.25">
      <c r="A2394">
        <v>-1</v>
      </c>
      <c r="B2394" s="2">
        <f t="shared" si="37"/>
        <v>0</v>
      </c>
    </row>
    <row r="2395" spans="1:2" x14ac:dyDescent="0.25">
      <c r="A2395">
        <v>-1</v>
      </c>
      <c r="B2395" s="2">
        <f t="shared" si="37"/>
        <v>0</v>
      </c>
    </row>
    <row r="2396" spans="1:2" x14ac:dyDescent="0.25">
      <c r="A2396">
        <v>-0.9453125</v>
      </c>
      <c r="B2396" s="2">
        <f t="shared" si="37"/>
        <v>0</v>
      </c>
    </row>
    <row r="2397" spans="1:2" x14ac:dyDescent="0.25">
      <c r="A2397">
        <v>-0.828125</v>
      </c>
      <c r="B2397" s="2">
        <f t="shared" si="37"/>
        <v>1</v>
      </c>
    </row>
    <row r="2398" spans="1:2" x14ac:dyDescent="0.25">
      <c r="A2398">
        <v>-0.6640625</v>
      </c>
      <c r="B2398" s="2">
        <f t="shared" si="37"/>
        <v>3</v>
      </c>
    </row>
    <row r="2399" spans="1:2" x14ac:dyDescent="0.25">
      <c r="A2399">
        <v>-0.359375</v>
      </c>
      <c r="B2399" s="2">
        <f t="shared" si="37"/>
        <v>5</v>
      </c>
    </row>
    <row r="2400" spans="1:2" x14ac:dyDescent="0.25">
      <c r="A2400">
        <v>0.203125</v>
      </c>
      <c r="B2400" s="2">
        <f t="shared" si="37"/>
        <v>10</v>
      </c>
    </row>
    <row r="2401" spans="1:2" x14ac:dyDescent="0.25">
      <c r="A2401">
        <v>0.7578125</v>
      </c>
      <c r="B2401" s="2">
        <f t="shared" si="37"/>
        <v>14</v>
      </c>
    </row>
    <row r="2402" spans="1:2" x14ac:dyDescent="0.25">
      <c r="A2402">
        <v>0.9921875</v>
      </c>
      <c r="B2402" s="2">
        <f t="shared" si="37"/>
        <v>15</v>
      </c>
    </row>
    <row r="2403" spans="1:2" x14ac:dyDescent="0.25">
      <c r="A2403">
        <v>0.9921875</v>
      </c>
      <c r="B2403" s="2">
        <f t="shared" si="37"/>
        <v>15</v>
      </c>
    </row>
    <row r="2404" spans="1:2" x14ac:dyDescent="0.25">
      <c r="A2404">
        <v>0.9921875</v>
      </c>
      <c r="B2404" s="2">
        <f t="shared" si="37"/>
        <v>15</v>
      </c>
    </row>
    <row r="2405" spans="1:2" x14ac:dyDescent="0.25">
      <c r="A2405">
        <v>0.9921875</v>
      </c>
      <c r="B2405" s="2">
        <f t="shared" si="37"/>
        <v>15</v>
      </c>
    </row>
    <row r="2406" spans="1:2" x14ac:dyDescent="0.25">
      <c r="A2406">
        <v>0.9921875</v>
      </c>
      <c r="B2406" s="2">
        <f t="shared" si="37"/>
        <v>15</v>
      </c>
    </row>
    <row r="2407" spans="1:2" x14ac:dyDescent="0.25">
      <c r="A2407">
        <v>0.921875</v>
      </c>
      <c r="B2407" s="2">
        <f t="shared" si="37"/>
        <v>15</v>
      </c>
    </row>
    <row r="2408" spans="1:2" x14ac:dyDescent="0.25">
      <c r="A2408">
        <v>0.7265625</v>
      </c>
      <c r="B2408" s="2">
        <f t="shared" si="37"/>
        <v>14</v>
      </c>
    </row>
    <row r="2409" spans="1:2" x14ac:dyDescent="0.25">
      <c r="A2409">
        <v>0.3125</v>
      </c>
      <c r="B2409" s="2">
        <f t="shared" si="37"/>
        <v>11</v>
      </c>
    </row>
    <row r="2410" spans="1:2" x14ac:dyDescent="0.25">
      <c r="A2410">
        <v>-7.03125E-2</v>
      </c>
      <c r="B2410" s="2">
        <f t="shared" si="37"/>
        <v>7</v>
      </c>
    </row>
    <row r="2411" spans="1:2" x14ac:dyDescent="0.25">
      <c r="A2411">
        <v>-0.2578125</v>
      </c>
      <c r="B2411" s="2">
        <f t="shared" si="37"/>
        <v>6</v>
      </c>
    </row>
    <row r="2412" spans="1:2" x14ac:dyDescent="0.25">
      <c r="A2412">
        <v>-0.4765625</v>
      </c>
      <c r="B2412" s="2">
        <f t="shared" si="37"/>
        <v>4</v>
      </c>
    </row>
    <row r="2413" spans="1:2" x14ac:dyDescent="0.25">
      <c r="A2413">
        <v>-0.7734375</v>
      </c>
      <c r="B2413" s="2">
        <f t="shared" si="37"/>
        <v>2</v>
      </c>
    </row>
    <row r="2414" spans="1:2" x14ac:dyDescent="0.25">
      <c r="A2414">
        <v>-1</v>
      </c>
      <c r="B2414" s="2">
        <f t="shared" si="37"/>
        <v>0</v>
      </c>
    </row>
    <row r="2415" spans="1:2" x14ac:dyDescent="0.25">
      <c r="A2415">
        <v>-1</v>
      </c>
      <c r="B2415" s="2">
        <f t="shared" si="37"/>
        <v>0</v>
      </c>
    </row>
    <row r="2416" spans="1:2" x14ac:dyDescent="0.25">
      <c r="A2416">
        <v>-1</v>
      </c>
      <c r="B2416" s="2">
        <f t="shared" si="37"/>
        <v>0</v>
      </c>
    </row>
    <row r="2417" spans="1:2" x14ac:dyDescent="0.25">
      <c r="A2417">
        <v>-1</v>
      </c>
      <c r="B2417" s="2">
        <f t="shared" si="37"/>
        <v>0</v>
      </c>
    </row>
    <row r="2418" spans="1:2" x14ac:dyDescent="0.25">
      <c r="A2418">
        <v>-1</v>
      </c>
      <c r="B2418" s="2">
        <f t="shared" si="37"/>
        <v>0</v>
      </c>
    </row>
    <row r="2419" spans="1:2" x14ac:dyDescent="0.25">
      <c r="A2419">
        <v>-1</v>
      </c>
      <c r="B2419" s="2">
        <f t="shared" si="37"/>
        <v>0</v>
      </c>
    </row>
    <row r="2420" spans="1:2" x14ac:dyDescent="0.25">
      <c r="A2420">
        <v>-1</v>
      </c>
      <c r="B2420" s="2">
        <f t="shared" si="37"/>
        <v>0</v>
      </c>
    </row>
    <row r="2421" spans="1:2" x14ac:dyDescent="0.25">
      <c r="A2421">
        <v>-0.5234375</v>
      </c>
      <c r="B2421" s="2">
        <f t="shared" si="37"/>
        <v>4</v>
      </c>
    </row>
    <row r="2422" spans="1:2" x14ac:dyDescent="0.25">
      <c r="A2422">
        <v>-2.34375E-2</v>
      </c>
      <c r="B2422" s="2">
        <f t="shared" si="37"/>
        <v>8</v>
      </c>
    </row>
    <row r="2423" spans="1:2" x14ac:dyDescent="0.25">
      <c r="A2423">
        <v>0.2734375</v>
      </c>
      <c r="B2423" s="2">
        <f t="shared" si="37"/>
        <v>10</v>
      </c>
    </row>
    <row r="2424" spans="1:2" x14ac:dyDescent="0.25">
      <c r="A2424">
        <v>0.203125</v>
      </c>
      <c r="B2424" s="2">
        <f t="shared" si="37"/>
        <v>10</v>
      </c>
    </row>
    <row r="2425" spans="1:2" x14ac:dyDescent="0.25">
      <c r="A2425">
        <v>0</v>
      </c>
      <c r="B2425" s="2">
        <f t="shared" si="37"/>
        <v>8</v>
      </c>
    </row>
    <row r="2426" spans="1:2" x14ac:dyDescent="0.25">
      <c r="A2426">
        <v>-0.2890625</v>
      </c>
      <c r="B2426" s="2">
        <f t="shared" si="37"/>
        <v>6</v>
      </c>
    </row>
    <row r="2427" spans="1:2" x14ac:dyDescent="0.25">
      <c r="A2427">
        <v>-0.4375</v>
      </c>
      <c r="B2427" s="2">
        <f t="shared" si="37"/>
        <v>5</v>
      </c>
    </row>
    <row r="2428" spans="1:2" x14ac:dyDescent="0.25">
      <c r="A2428">
        <v>-0.3046875</v>
      </c>
      <c r="B2428" s="2">
        <f t="shared" si="37"/>
        <v>6</v>
      </c>
    </row>
    <row r="2429" spans="1:2" x14ac:dyDescent="0.25">
      <c r="A2429">
        <v>-2.34375E-2</v>
      </c>
      <c r="B2429" s="2">
        <f t="shared" si="37"/>
        <v>8</v>
      </c>
    </row>
    <row r="2430" spans="1:2" x14ac:dyDescent="0.25">
      <c r="A2430">
        <v>0.125</v>
      </c>
      <c r="B2430" s="2">
        <f t="shared" si="37"/>
        <v>9</v>
      </c>
    </row>
    <row r="2431" spans="1:2" x14ac:dyDescent="0.25">
      <c r="A2431">
        <v>0.2265625</v>
      </c>
      <c r="B2431" s="2">
        <f t="shared" si="37"/>
        <v>10</v>
      </c>
    </row>
    <row r="2432" spans="1:2" x14ac:dyDescent="0.25">
      <c r="A2432">
        <v>0.3515625</v>
      </c>
      <c r="B2432" s="2">
        <f t="shared" si="37"/>
        <v>11</v>
      </c>
    </row>
    <row r="2433" spans="1:2" x14ac:dyDescent="0.25">
      <c r="A2433">
        <v>0.3125</v>
      </c>
      <c r="B2433" s="2">
        <f t="shared" si="37"/>
        <v>11</v>
      </c>
    </row>
    <row r="2434" spans="1:2" x14ac:dyDescent="0.25">
      <c r="A2434">
        <v>0.3359375</v>
      </c>
      <c r="B2434" s="2">
        <f t="shared" si="37"/>
        <v>11</v>
      </c>
    </row>
    <row r="2435" spans="1:2" x14ac:dyDescent="0.25">
      <c r="A2435">
        <v>0.3515625</v>
      </c>
      <c r="B2435" s="2">
        <f t="shared" ref="B2435:B2498" si="38">MIN(ROUND((A2435-$E$2)*2^($E$4-1),0),2^($E$4)-1)</f>
        <v>11</v>
      </c>
    </row>
    <row r="2436" spans="1:2" x14ac:dyDescent="0.25">
      <c r="A2436">
        <v>0.2421875</v>
      </c>
      <c r="B2436" s="2">
        <f t="shared" si="38"/>
        <v>10</v>
      </c>
    </row>
    <row r="2437" spans="1:2" x14ac:dyDescent="0.25">
      <c r="A2437">
        <v>0.3125</v>
      </c>
      <c r="B2437" s="2">
        <f t="shared" si="38"/>
        <v>11</v>
      </c>
    </row>
    <row r="2438" spans="1:2" x14ac:dyDescent="0.25">
      <c r="A2438">
        <v>0.4921875</v>
      </c>
      <c r="B2438" s="2">
        <f t="shared" si="38"/>
        <v>12</v>
      </c>
    </row>
    <row r="2439" spans="1:2" x14ac:dyDescent="0.25">
      <c r="A2439">
        <v>0.6875</v>
      </c>
      <c r="B2439" s="2">
        <f t="shared" si="38"/>
        <v>14</v>
      </c>
    </row>
    <row r="2440" spans="1:2" x14ac:dyDescent="0.25">
      <c r="A2440">
        <v>0.7890625</v>
      </c>
      <c r="B2440" s="2">
        <f t="shared" si="38"/>
        <v>14</v>
      </c>
    </row>
    <row r="2441" spans="1:2" x14ac:dyDescent="0.25">
      <c r="A2441">
        <v>0.6796875</v>
      </c>
      <c r="B2441" s="2">
        <f t="shared" si="38"/>
        <v>13</v>
      </c>
    </row>
    <row r="2442" spans="1:2" x14ac:dyDescent="0.25">
      <c r="A2442">
        <v>0.3125</v>
      </c>
      <c r="B2442" s="2">
        <f t="shared" si="38"/>
        <v>11</v>
      </c>
    </row>
    <row r="2443" spans="1:2" x14ac:dyDescent="0.25">
      <c r="A2443">
        <v>5.46875E-2</v>
      </c>
      <c r="B2443" s="2">
        <f t="shared" si="38"/>
        <v>8</v>
      </c>
    </row>
    <row r="2444" spans="1:2" x14ac:dyDescent="0.25">
      <c r="A2444">
        <v>-2.34375E-2</v>
      </c>
      <c r="B2444" s="2">
        <f t="shared" si="38"/>
        <v>8</v>
      </c>
    </row>
    <row r="2445" spans="1:2" x14ac:dyDescent="0.25">
      <c r="A2445">
        <v>7.03125E-2</v>
      </c>
      <c r="B2445" s="2">
        <f t="shared" si="38"/>
        <v>9</v>
      </c>
    </row>
    <row r="2446" spans="1:2" x14ac:dyDescent="0.25">
      <c r="A2446">
        <v>7.03125E-2</v>
      </c>
      <c r="B2446" s="2">
        <f t="shared" si="38"/>
        <v>9</v>
      </c>
    </row>
    <row r="2447" spans="1:2" x14ac:dyDescent="0.25">
      <c r="A2447">
        <v>3.90625E-2</v>
      </c>
      <c r="B2447" s="2">
        <f t="shared" si="38"/>
        <v>8</v>
      </c>
    </row>
    <row r="2448" spans="1:2" x14ac:dyDescent="0.25">
      <c r="A2448">
        <v>0.125</v>
      </c>
      <c r="B2448" s="2">
        <f t="shared" si="38"/>
        <v>9</v>
      </c>
    </row>
    <row r="2449" spans="1:2" x14ac:dyDescent="0.25">
      <c r="A2449">
        <v>0.28125</v>
      </c>
      <c r="B2449" s="2">
        <f t="shared" si="38"/>
        <v>10</v>
      </c>
    </row>
    <row r="2450" spans="1:2" x14ac:dyDescent="0.25">
      <c r="A2450">
        <v>0.3359375</v>
      </c>
      <c r="B2450" s="2">
        <f t="shared" si="38"/>
        <v>11</v>
      </c>
    </row>
    <row r="2451" spans="1:2" x14ac:dyDescent="0.25">
      <c r="A2451">
        <v>0.3125</v>
      </c>
      <c r="B2451" s="2">
        <f t="shared" si="38"/>
        <v>11</v>
      </c>
    </row>
    <row r="2452" spans="1:2" x14ac:dyDescent="0.25">
      <c r="A2452">
        <v>0.2421875</v>
      </c>
      <c r="B2452" s="2">
        <f t="shared" si="38"/>
        <v>10</v>
      </c>
    </row>
    <row r="2453" spans="1:2" x14ac:dyDescent="0.25">
      <c r="A2453">
        <v>0.171875</v>
      </c>
      <c r="B2453" s="2">
        <f t="shared" si="38"/>
        <v>9</v>
      </c>
    </row>
    <row r="2454" spans="1:2" x14ac:dyDescent="0.25">
      <c r="A2454">
        <v>9.375E-2</v>
      </c>
      <c r="B2454" s="2">
        <f t="shared" si="38"/>
        <v>9</v>
      </c>
    </row>
    <row r="2455" spans="1:2" x14ac:dyDescent="0.25">
      <c r="A2455">
        <v>1.5625E-2</v>
      </c>
      <c r="B2455" s="2">
        <f t="shared" si="38"/>
        <v>8</v>
      </c>
    </row>
    <row r="2456" spans="1:2" x14ac:dyDescent="0.25">
      <c r="A2456">
        <v>0</v>
      </c>
      <c r="B2456" s="2">
        <f t="shared" si="38"/>
        <v>8</v>
      </c>
    </row>
    <row r="2457" spans="1:2" x14ac:dyDescent="0.25">
      <c r="A2457">
        <v>0</v>
      </c>
      <c r="B2457" s="2">
        <f t="shared" si="38"/>
        <v>8</v>
      </c>
    </row>
    <row r="2458" spans="1:2" x14ac:dyDescent="0.25">
      <c r="A2458">
        <v>7.8125E-3</v>
      </c>
      <c r="B2458" s="2">
        <f t="shared" si="38"/>
        <v>8</v>
      </c>
    </row>
    <row r="2459" spans="1:2" x14ac:dyDescent="0.25">
      <c r="A2459">
        <v>1.5625E-2</v>
      </c>
      <c r="B2459" s="2">
        <f t="shared" si="38"/>
        <v>8</v>
      </c>
    </row>
    <row r="2460" spans="1:2" x14ac:dyDescent="0.25">
      <c r="A2460">
        <v>1.5625E-2</v>
      </c>
      <c r="B2460" s="2">
        <f t="shared" si="38"/>
        <v>8</v>
      </c>
    </row>
    <row r="2461" spans="1:2" x14ac:dyDescent="0.25">
      <c r="A2461">
        <v>5.46875E-2</v>
      </c>
      <c r="B2461" s="2">
        <f t="shared" si="38"/>
        <v>8</v>
      </c>
    </row>
    <row r="2462" spans="1:2" x14ac:dyDescent="0.25">
      <c r="A2462">
        <v>9.375E-2</v>
      </c>
      <c r="B2462" s="2">
        <f t="shared" si="38"/>
        <v>9</v>
      </c>
    </row>
    <row r="2463" spans="1:2" x14ac:dyDescent="0.25">
      <c r="A2463">
        <v>8.59375E-2</v>
      </c>
      <c r="B2463" s="2">
        <f t="shared" si="38"/>
        <v>9</v>
      </c>
    </row>
    <row r="2464" spans="1:2" x14ac:dyDescent="0.25">
      <c r="A2464">
        <v>0.125</v>
      </c>
      <c r="B2464" s="2">
        <f t="shared" si="38"/>
        <v>9</v>
      </c>
    </row>
    <row r="2465" spans="1:2" x14ac:dyDescent="0.25">
      <c r="A2465">
        <v>0.1171875</v>
      </c>
      <c r="B2465" s="2">
        <f t="shared" si="38"/>
        <v>9</v>
      </c>
    </row>
    <row r="2466" spans="1:2" x14ac:dyDescent="0.25">
      <c r="A2466">
        <v>0.125</v>
      </c>
      <c r="B2466" s="2">
        <f t="shared" si="38"/>
        <v>9</v>
      </c>
    </row>
    <row r="2467" spans="1:2" x14ac:dyDescent="0.25">
      <c r="A2467">
        <v>0.1640625</v>
      </c>
      <c r="B2467" s="2">
        <f t="shared" si="38"/>
        <v>9</v>
      </c>
    </row>
    <row r="2468" spans="1:2" x14ac:dyDescent="0.25">
      <c r="A2468">
        <v>0.171875</v>
      </c>
      <c r="B2468" s="2">
        <f t="shared" si="38"/>
        <v>9</v>
      </c>
    </row>
    <row r="2469" spans="1:2" x14ac:dyDescent="0.25">
      <c r="A2469">
        <v>0.1953125</v>
      </c>
      <c r="B2469" s="2">
        <f t="shared" si="38"/>
        <v>10</v>
      </c>
    </row>
    <row r="2470" spans="1:2" x14ac:dyDescent="0.25">
      <c r="A2470">
        <v>0.203125</v>
      </c>
      <c r="B2470" s="2">
        <f t="shared" si="38"/>
        <v>10</v>
      </c>
    </row>
    <row r="2471" spans="1:2" x14ac:dyDescent="0.25">
      <c r="A2471">
        <v>0.1640625</v>
      </c>
      <c r="B2471" s="2">
        <f t="shared" si="38"/>
        <v>9</v>
      </c>
    </row>
    <row r="2472" spans="1:2" x14ac:dyDescent="0.25">
      <c r="A2472">
        <v>0.1953125</v>
      </c>
      <c r="B2472" s="2">
        <f t="shared" si="38"/>
        <v>10</v>
      </c>
    </row>
    <row r="2473" spans="1:2" x14ac:dyDescent="0.25">
      <c r="A2473">
        <v>0.1640625</v>
      </c>
      <c r="B2473" s="2">
        <f t="shared" si="38"/>
        <v>9</v>
      </c>
    </row>
    <row r="2474" spans="1:2" x14ac:dyDescent="0.25">
      <c r="A2474">
        <v>0.1640625</v>
      </c>
      <c r="B2474" s="2">
        <f t="shared" si="38"/>
        <v>9</v>
      </c>
    </row>
    <row r="2475" spans="1:2" x14ac:dyDescent="0.25">
      <c r="A2475">
        <v>0.1640625</v>
      </c>
      <c r="B2475" s="2">
        <f t="shared" si="38"/>
        <v>9</v>
      </c>
    </row>
    <row r="2476" spans="1:2" x14ac:dyDescent="0.25">
      <c r="A2476">
        <v>0.1640625</v>
      </c>
      <c r="B2476" s="2">
        <f t="shared" si="38"/>
        <v>9</v>
      </c>
    </row>
    <row r="2477" spans="1:2" x14ac:dyDescent="0.25">
      <c r="A2477">
        <v>0.1484375</v>
      </c>
      <c r="B2477" s="2">
        <f t="shared" si="38"/>
        <v>9</v>
      </c>
    </row>
    <row r="2478" spans="1:2" x14ac:dyDescent="0.25">
      <c r="A2478">
        <v>0.1484375</v>
      </c>
      <c r="B2478" s="2">
        <f t="shared" si="38"/>
        <v>9</v>
      </c>
    </row>
    <row r="2479" spans="1:2" x14ac:dyDescent="0.25">
      <c r="A2479">
        <v>0.125</v>
      </c>
      <c r="B2479" s="2">
        <f t="shared" si="38"/>
        <v>9</v>
      </c>
    </row>
    <row r="2480" spans="1:2" x14ac:dyDescent="0.25">
      <c r="A2480">
        <v>0.1171875</v>
      </c>
      <c r="B2480" s="2">
        <f t="shared" si="38"/>
        <v>9</v>
      </c>
    </row>
    <row r="2481" spans="1:2" x14ac:dyDescent="0.25">
      <c r="A2481">
        <v>0.1171875</v>
      </c>
      <c r="B2481" s="2">
        <f t="shared" si="38"/>
        <v>9</v>
      </c>
    </row>
    <row r="2482" spans="1:2" x14ac:dyDescent="0.25">
      <c r="A2482">
        <v>9.375E-2</v>
      </c>
      <c r="B2482" s="2">
        <f t="shared" si="38"/>
        <v>9</v>
      </c>
    </row>
    <row r="2483" spans="1:2" x14ac:dyDescent="0.25">
      <c r="A2483">
        <v>8.59375E-2</v>
      </c>
      <c r="B2483" s="2">
        <f t="shared" si="38"/>
        <v>9</v>
      </c>
    </row>
    <row r="2484" spans="1:2" x14ac:dyDescent="0.25">
      <c r="A2484">
        <v>3.90625E-2</v>
      </c>
      <c r="B2484" s="2">
        <f t="shared" si="38"/>
        <v>8</v>
      </c>
    </row>
    <row r="2485" spans="1:2" x14ac:dyDescent="0.25">
      <c r="A2485">
        <v>0</v>
      </c>
      <c r="B2485" s="2">
        <f t="shared" si="38"/>
        <v>8</v>
      </c>
    </row>
    <row r="2486" spans="1:2" x14ac:dyDescent="0.25">
      <c r="A2486">
        <v>-3.90625E-2</v>
      </c>
      <c r="B2486" s="2">
        <f t="shared" si="38"/>
        <v>8</v>
      </c>
    </row>
    <row r="2487" spans="1:2" x14ac:dyDescent="0.25">
      <c r="A2487">
        <v>-0.1796875</v>
      </c>
      <c r="B2487" s="2">
        <f t="shared" si="38"/>
        <v>7</v>
      </c>
    </row>
    <row r="2488" spans="1:2" x14ac:dyDescent="0.25">
      <c r="A2488">
        <v>-0.359375</v>
      </c>
      <c r="B2488" s="2">
        <f t="shared" si="38"/>
        <v>5</v>
      </c>
    </row>
    <row r="2489" spans="1:2" x14ac:dyDescent="0.25">
      <c r="A2489">
        <v>-0.359375</v>
      </c>
      <c r="B2489" s="2">
        <f t="shared" si="38"/>
        <v>5</v>
      </c>
    </row>
    <row r="2490" spans="1:2" x14ac:dyDescent="0.25">
      <c r="A2490">
        <v>-0.25</v>
      </c>
      <c r="B2490" s="2">
        <f t="shared" si="38"/>
        <v>6</v>
      </c>
    </row>
    <row r="2491" spans="1:2" x14ac:dyDescent="0.25">
      <c r="A2491">
        <v>-0.171875</v>
      </c>
      <c r="B2491" s="2">
        <f t="shared" si="38"/>
        <v>7</v>
      </c>
    </row>
    <row r="2492" spans="1:2" x14ac:dyDescent="0.25">
      <c r="A2492">
        <v>5.46875E-2</v>
      </c>
      <c r="B2492" s="2">
        <f t="shared" si="38"/>
        <v>8</v>
      </c>
    </row>
    <row r="2493" spans="1:2" x14ac:dyDescent="0.25">
      <c r="A2493">
        <v>0.3515625</v>
      </c>
      <c r="B2493" s="2">
        <f t="shared" si="38"/>
        <v>11</v>
      </c>
    </row>
    <row r="2494" spans="1:2" x14ac:dyDescent="0.25">
      <c r="A2494">
        <v>0.5390625</v>
      </c>
      <c r="B2494" s="2">
        <f t="shared" si="38"/>
        <v>12</v>
      </c>
    </row>
    <row r="2495" spans="1:2" x14ac:dyDescent="0.25">
      <c r="A2495">
        <v>0.5703125</v>
      </c>
      <c r="B2495" s="2">
        <f t="shared" si="38"/>
        <v>13</v>
      </c>
    </row>
    <row r="2496" spans="1:2" x14ac:dyDescent="0.25">
      <c r="A2496">
        <v>0.5703125</v>
      </c>
      <c r="B2496" s="2">
        <f t="shared" si="38"/>
        <v>13</v>
      </c>
    </row>
    <row r="2497" spans="1:2" x14ac:dyDescent="0.25">
      <c r="A2497">
        <v>0.4375</v>
      </c>
      <c r="B2497" s="2">
        <f t="shared" si="38"/>
        <v>12</v>
      </c>
    </row>
    <row r="2498" spans="1:2" x14ac:dyDescent="0.25">
      <c r="A2498">
        <v>0.3125</v>
      </c>
      <c r="B2498" s="2">
        <f t="shared" si="38"/>
        <v>11</v>
      </c>
    </row>
    <row r="2499" spans="1:2" x14ac:dyDescent="0.25">
      <c r="A2499">
        <v>0.2421875</v>
      </c>
      <c r="B2499" s="2">
        <f t="shared" ref="B2499:B2562" si="39">MIN(ROUND((A2499-$E$2)*2^($E$4-1),0),2^($E$4)-1)</f>
        <v>10</v>
      </c>
    </row>
    <row r="2500" spans="1:2" x14ac:dyDescent="0.25">
      <c r="A2500">
        <v>8.59375E-2</v>
      </c>
      <c r="B2500" s="2">
        <f t="shared" si="39"/>
        <v>9</v>
      </c>
    </row>
    <row r="2501" spans="1:2" x14ac:dyDescent="0.25">
      <c r="A2501">
        <v>1.5625E-2</v>
      </c>
      <c r="B2501" s="2">
        <f t="shared" si="39"/>
        <v>8</v>
      </c>
    </row>
    <row r="2502" spans="1:2" x14ac:dyDescent="0.25">
      <c r="A2502">
        <v>9.375E-2</v>
      </c>
      <c r="B2502" s="2">
        <f t="shared" si="39"/>
        <v>9</v>
      </c>
    </row>
    <row r="2503" spans="1:2" x14ac:dyDescent="0.25">
      <c r="A2503">
        <v>0.28125</v>
      </c>
      <c r="B2503" s="2">
        <f t="shared" si="39"/>
        <v>10</v>
      </c>
    </row>
    <row r="2504" spans="1:2" x14ac:dyDescent="0.25">
      <c r="A2504">
        <v>0.390625</v>
      </c>
      <c r="B2504" s="2">
        <f t="shared" si="39"/>
        <v>11</v>
      </c>
    </row>
    <row r="2505" spans="1:2" x14ac:dyDescent="0.25">
      <c r="A2505">
        <v>0.359375</v>
      </c>
      <c r="B2505" s="2">
        <f t="shared" si="39"/>
        <v>11</v>
      </c>
    </row>
    <row r="2506" spans="1:2" x14ac:dyDescent="0.25">
      <c r="A2506">
        <v>0.1953125</v>
      </c>
      <c r="B2506" s="2">
        <f t="shared" si="39"/>
        <v>10</v>
      </c>
    </row>
    <row r="2507" spans="1:2" x14ac:dyDescent="0.25">
      <c r="A2507">
        <v>7.8125E-3</v>
      </c>
      <c r="B2507" s="2">
        <f t="shared" si="39"/>
        <v>8</v>
      </c>
    </row>
    <row r="2508" spans="1:2" x14ac:dyDescent="0.25">
      <c r="A2508">
        <v>-0.1484375</v>
      </c>
      <c r="B2508" s="2">
        <f t="shared" si="39"/>
        <v>7</v>
      </c>
    </row>
    <row r="2509" spans="1:2" x14ac:dyDescent="0.25">
      <c r="A2509">
        <v>-0.2890625</v>
      </c>
      <c r="B2509" s="2">
        <f t="shared" si="39"/>
        <v>6</v>
      </c>
    </row>
    <row r="2510" spans="1:2" x14ac:dyDescent="0.25">
      <c r="A2510">
        <v>-0.3828125</v>
      </c>
      <c r="B2510" s="2">
        <f t="shared" si="39"/>
        <v>5</v>
      </c>
    </row>
    <row r="2511" spans="1:2" x14ac:dyDescent="0.25">
      <c r="A2511">
        <v>-0.453125</v>
      </c>
      <c r="B2511" s="2">
        <f t="shared" si="39"/>
        <v>4</v>
      </c>
    </row>
    <row r="2512" spans="1:2" x14ac:dyDescent="0.25">
      <c r="A2512">
        <v>-0.4921875</v>
      </c>
      <c r="B2512" s="2">
        <f t="shared" si="39"/>
        <v>4</v>
      </c>
    </row>
    <row r="2513" spans="1:2" x14ac:dyDescent="0.25">
      <c r="A2513">
        <v>-0.4765625</v>
      </c>
      <c r="B2513" s="2">
        <f t="shared" si="39"/>
        <v>4</v>
      </c>
    </row>
    <row r="2514" spans="1:2" x14ac:dyDescent="0.25">
      <c r="A2514">
        <v>-0.5078125</v>
      </c>
      <c r="B2514" s="2">
        <f t="shared" si="39"/>
        <v>4</v>
      </c>
    </row>
    <row r="2515" spans="1:2" x14ac:dyDescent="0.25">
      <c r="A2515">
        <v>-0.4765625</v>
      </c>
      <c r="B2515" s="2">
        <f t="shared" si="39"/>
        <v>4</v>
      </c>
    </row>
    <row r="2516" spans="1:2" x14ac:dyDescent="0.25">
      <c r="A2516">
        <v>-0.4921875</v>
      </c>
      <c r="B2516" s="2">
        <f t="shared" si="39"/>
        <v>4</v>
      </c>
    </row>
    <row r="2517" spans="1:2" x14ac:dyDescent="0.25">
      <c r="A2517">
        <v>-0.4921875</v>
      </c>
      <c r="B2517" s="2">
        <f t="shared" si="39"/>
        <v>4</v>
      </c>
    </row>
    <row r="2518" spans="1:2" x14ac:dyDescent="0.25">
      <c r="A2518">
        <v>-0.4140625</v>
      </c>
      <c r="B2518" s="2">
        <f t="shared" si="39"/>
        <v>5</v>
      </c>
    </row>
    <row r="2519" spans="1:2" x14ac:dyDescent="0.25">
      <c r="A2519">
        <v>-0.2578125</v>
      </c>
      <c r="B2519" s="2">
        <f t="shared" si="39"/>
        <v>6</v>
      </c>
    </row>
    <row r="2520" spans="1:2" x14ac:dyDescent="0.25">
      <c r="A2520">
        <v>-0.2265625</v>
      </c>
      <c r="B2520" s="2">
        <f t="shared" si="39"/>
        <v>6</v>
      </c>
    </row>
    <row r="2521" spans="1:2" x14ac:dyDescent="0.25">
      <c r="A2521">
        <v>-0.1796875</v>
      </c>
      <c r="B2521" s="2">
        <f t="shared" si="39"/>
        <v>7</v>
      </c>
    </row>
    <row r="2522" spans="1:2" x14ac:dyDescent="0.25">
      <c r="A2522">
        <v>-0.1796875</v>
      </c>
      <c r="B2522" s="2">
        <f t="shared" si="39"/>
        <v>7</v>
      </c>
    </row>
    <row r="2523" spans="1:2" x14ac:dyDescent="0.25">
      <c r="A2523">
        <v>-0.1796875</v>
      </c>
      <c r="B2523" s="2">
        <f t="shared" si="39"/>
        <v>7</v>
      </c>
    </row>
    <row r="2524" spans="1:2" x14ac:dyDescent="0.25">
      <c r="A2524">
        <v>-0.1796875</v>
      </c>
      <c r="B2524" s="2">
        <f t="shared" si="39"/>
        <v>7</v>
      </c>
    </row>
    <row r="2525" spans="1:2" x14ac:dyDescent="0.25">
      <c r="A2525">
        <v>-0.1953125</v>
      </c>
      <c r="B2525" s="2">
        <f t="shared" si="39"/>
        <v>6</v>
      </c>
    </row>
    <row r="2526" spans="1:2" x14ac:dyDescent="0.25">
      <c r="A2526">
        <v>-0.1953125</v>
      </c>
      <c r="B2526" s="2">
        <f t="shared" si="39"/>
        <v>6</v>
      </c>
    </row>
    <row r="2527" spans="1:2" x14ac:dyDescent="0.25">
      <c r="A2527">
        <v>-0.1796875</v>
      </c>
      <c r="B2527" s="2">
        <f t="shared" si="39"/>
        <v>7</v>
      </c>
    </row>
    <row r="2528" spans="1:2" x14ac:dyDescent="0.25">
      <c r="A2528">
        <v>-0.171875</v>
      </c>
      <c r="B2528" s="2">
        <f t="shared" si="39"/>
        <v>7</v>
      </c>
    </row>
    <row r="2529" spans="1:2" x14ac:dyDescent="0.25">
      <c r="A2529">
        <v>-0.2109375</v>
      </c>
      <c r="B2529" s="2">
        <f t="shared" si="39"/>
        <v>6</v>
      </c>
    </row>
    <row r="2530" spans="1:2" x14ac:dyDescent="0.25">
      <c r="A2530">
        <v>-0.1796875</v>
      </c>
      <c r="B2530" s="2">
        <f t="shared" si="39"/>
        <v>7</v>
      </c>
    </row>
    <row r="2531" spans="1:2" x14ac:dyDescent="0.25">
      <c r="A2531">
        <v>-0.171875</v>
      </c>
      <c r="B2531" s="2">
        <f t="shared" si="39"/>
        <v>7</v>
      </c>
    </row>
    <row r="2532" spans="1:2" x14ac:dyDescent="0.25">
      <c r="A2532">
        <v>-0.171875</v>
      </c>
      <c r="B2532" s="2">
        <f t="shared" si="39"/>
        <v>7</v>
      </c>
    </row>
    <row r="2533" spans="1:2" x14ac:dyDescent="0.25">
      <c r="A2533">
        <v>-0.1484375</v>
      </c>
      <c r="B2533" s="2">
        <f t="shared" si="39"/>
        <v>7</v>
      </c>
    </row>
    <row r="2534" spans="1:2" x14ac:dyDescent="0.25">
      <c r="A2534">
        <v>-0.1328125</v>
      </c>
      <c r="B2534" s="2">
        <f t="shared" si="39"/>
        <v>7</v>
      </c>
    </row>
    <row r="2535" spans="1:2" x14ac:dyDescent="0.25">
      <c r="A2535">
        <v>-0.1484375</v>
      </c>
      <c r="B2535" s="2">
        <f t="shared" si="39"/>
        <v>7</v>
      </c>
    </row>
    <row r="2536" spans="1:2" x14ac:dyDescent="0.25">
      <c r="A2536">
        <v>-0.1484375</v>
      </c>
      <c r="B2536" s="2">
        <f t="shared" si="39"/>
        <v>7</v>
      </c>
    </row>
    <row r="2537" spans="1:2" x14ac:dyDescent="0.25">
      <c r="A2537">
        <v>-0.1171875</v>
      </c>
      <c r="B2537" s="2">
        <f t="shared" si="39"/>
        <v>7</v>
      </c>
    </row>
    <row r="2538" spans="1:2" x14ac:dyDescent="0.25">
      <c r="A2538">
        <v>-0.1015625</v>
      </c>
      <c r="B2538" s="2">
        <f t="shared" si="39"/>
        <v>7</v>
      </c>
    </row>
    <row r="2539" spans="1:2" x14ac:dyDescent="0.25">
      <c r="A2539">
        <v>-0.1171875</v>
      </c>
      <c r="B2539" s="2">
        <f t="shared" si="39"/>
        <v>7</v>
      </c>
    </row>
    <row r="2540" spans="1:2" x14ac:dyDescent="0.25">
      <c r="A2540">
        <v>-9.375E-2</v>
      </c>
      <c r="B2540" s="2">
        <f t="shared" si="39"/>
        <v>7</v>
      </c>
    </row>
    <row r="2541" spans="1:2" x14ac:dyDescent="0.25">
      <c r="A2541">
        <v>-7.03125E-2</v>
      </c>
      <c r="B2541" s="2">
        <f t="shared" si="39"/>
        <v>7</v>
      </c>
    </row>
    <row r="2542" spans="1:2" x14ac:dyDescent="0.25">
      <c r="A2542">
        <v>-9.375E-2</v>
      </c>
      <c r="B2542" s="2">
        <f t="shared" si="39"/>
        <v>7</v>
      </c>
    </row>
    <row r="2543" spans="1:2" x14ac:dyDescent="0.25">
      <c r="A2543">
        <v>-6.25E-2</v>
      </c>
      <c r="B2543" s="2">
        <f t="shared" si="39"/>
        <v>8</v>
      </c>
    </row>
    <row r="2544" spans="1:2" x14ac:dyDescent="0.25">
      <c r="A2544">
        <v>-9.375E-2</v>
      </c>
      <c r="B2544" s="2">
        <f t="shared" si="39"/>
        <v>7</v>
      </c>
    </row>
    <row r="2545" spans="1:2" x14ac:dyDescent="0.25">
      <c r="A2545">
        <v>-7.03125E-2</v>
      </c>
      <c r="B2545" s="2">
        <f t="shared" si="39"/>
        <v>7</v>
      </c>
    </row>
    <row r="2546" spans="1:2" x14ac:dyDescent="0.25">
      <c r="A2546">
        <v>-6.25E-2</v>
      </c>
      <c r="B2546" s="2">
        <f t="shared" si="39"/>
        <v>8</v>
      </c>
    </row>
    <row r="2547" spans="1:2" x14ac:dyDescent="0.25">
      <c r="A2547">
        <v>-6.25E-2</v>
      </c>
      <c r="B2547" s="2">
        <f t="shared" si="39"/>
        <v>8</v>
      </c>
    </row>
    <row r="2548" spans="1:2" x14ac:dyDescent="0.25">
      <c r="A2548">
        <v>-6.25E-2</v>
      </c>
      <c r="B2548" s="2">
        <f t="shared" si="39"/>
        <v>8</v>
      </c>
    </row>
    <row r="2549" spans="1:2" x14ac:dyDescent="0.25">
      <c r="A2549">
        <v>-6.25E-2</v>
      </c>
      <c r="B2549" s="2">
        <f t="shared" si="39"/>
        <v>8</v>
      </c>
    </row>
    <row r="2550" spans="1:2" x14ac:dyDescent="0.25">
      <c r="A2550">
        <v>-6.25E-2</v>
      </c>
      <c r="B2550" s="2">
        <f t="shared" si="39"/>
        <v>8</v>
      </c>
    </row>
    <row r="2551" spans="1:2" x14ac:dyDescent="0.25">
      <c r="A2551">
        <v>-6.25E-2</v>
      </c>
      <c r="B2551" s="2">
        <f t="shared" si="39"/>
        <v>8</v>
      </c>
    </row>
    <row r="2552" spans="1:2" x14ac:dyDescent="0.25">
      <c r="A2552">
        <v>-3.90625E-2</v>
      </c>
      <c r="B2552" s="2">
        <f t="shared" si="39"/>
        <v>8</v>
      </c>
    </row>
    <row r="2553" spans="1:2" x14ac:dyDescent="0.25">
      <c r="A2553">
        <v>7.8125E-3</v>
      </c>
      <c r="B2553" s="2">
        <f t="shared" si="39"/>
        <v>8</v>
      </c>
    </row>
    <row r="2554" spans="1:2" x14ac:dyDescent="0.25">
      <c r="A2554">
        <v>0</v>
      </c>
      <c r="B2554" s="2">
        <f t="shared" si="39"/>
        <v>8</v>
      </c>
    </row>
    <row r="2555" spans="1:2" x14ac:dyDescent="0.25">
      <c r="A2555">
        <v>-0.1484375</v>
      </c>
      <c r="B2555" s="2">
        <f t="shared" si="39"/>
        <v>7</v>
      </c>
    </row>
    <row r="2556" spans="1:2" x14ac:dyDescent="0.25">
      <c r="A2556">
        <v>-0.2109375</v>
      </c>
      <c r="B2556" s="2">
        <f t="shared" si="39"/>
        <v>6</v>
      </c>
    </row>
    <row r="2557" spans="1:2" x14ac:dyDescent="0.25">
      <c r="A2557">
        <v>-0.1171875</v>
      </c>
      <c r="B2557" s="2">
        <f t="shared" si="39"/>
        <v>7</v>
      </c>
    </row>
    <row r="2558" spans="1:2" x14ac:dyDescent="0.25">
      <c r="A2558">
        <v>0</v>
      </c>
      <c r="B2558" s="2">
        <f t="shared" si="39"/>
        <v>8</v>
      </c>
    </row>
    <row r="2559" spans="1:2" x14ac:dyDescent="0.25">
      <c r="A2559">
        <v>0</v>
      </c>
      <c r="B2559" s="2">
        <f t="shared" si="39"/>
        <v>8</v>
      </c>
    </row>
    <row r="2560" spans="1:2" x14ac:dyDescent="0.25">
      <c r="A2560">
        <v>-0.1796875</v>
      </c>
      <c r="B2560" s="2">
        <f t="shared" si="39"/>
        <v>7</v>
      </c>
    </row>
    <row r="2561" spans="1:2" x14ac:dyDescent="0.25">
      <c r="A2561">
        <v>-0.3828125</v>
      </c>
      <c r="B2561" s="2">
        <f t="shared" si="39"/>
        <v>5</v>
      </c>
    </row>
    <row r="2562" spans="1:2" x14ac:dyDescent="0.25">
      <c r="A2562">
        <v>-0.6015625</v>
      </c>
      <c r="B2562" s="2">
        <f t="shared" si="39"/>
        <v>3</v>
      </c>
    </row>
    <row r="2563" spans="1:2" x14ac:dyDescent="0.25">
      <c r="A2563">
        <v>-0.6796875</v>
      </c>
      <c r="B2563" s="2">
        <f t="shared" ref="B2563:B2626" si="40">MIN(ROUND((A2563-$E$2)*2^($E$4-1),0),2^($E$4)-1)</f>
        <v>3</v>
      </c>
    </row>
    <row r="2564" spans="1:2" x14ac:dyDescent="0.25">
      <c r="A2564">
        <v>-0.5703125</v>
      </c>
      <c r="B2564" s="2">
        <f t="shared" si="40"/>
        <v>3</v>
      </c>
    </row>
    <row r="2565" spans="1:2" x14ac:dyDescent="0.25">
      <c r="A2565">
        <v>-0.1953125</v>
      </c>
      <c r="B2565" s="2">
        <f t="shared" si="40"/>
        <v>6</v>
      </c>
    </row>
    <row r="2566" spans="1:2" x14ac:dyDescent="0.25">
      <c r="A2566">
        <v>0.203125</v>
      </c>
      <c r="B2566" s="2">
        <f t="shared" si="40"/>
        <v>10</v>
      </c>
    </row>
    <row r="2567" spans="1:2" x14ac:dyDescent="0.25">
      <c r="A2567">
        <v>0.4296875</v>
      </c>
      <c r="B2567" s="2">
        <f t="shared" si="40"/>
        <v>11</v>
      </c>
    </row>
    <row r="2568" spans="1:2" x14ac:dyDescent="0.25">
      <c r="A2568">
        <v>0.4375</v>
      </c>
      <c r="B2568" s="2">
        <f t="shared" si="40"/>
        <v>12</v>
      </c>
    </row>
    <row r="2569" spans="1:2" x14ac:dyDescent="0.25">
      <c r="A2569">
        <v>0.4375</v>
      </c>
      <c r="B2569" s="2">
        <f t="shared" si="40"/>
        <v>12</v>
      </c>
    </row>
    <row r="2570" spans="1:2" x14ac:dyDescent="0.25">
      <c r="A2570">
        <v>0.5234375</v>
      </c>
      <c r="B2570" s="2">
        <f t="shared" si="40"/>
        <v>12</v>
      </c>
    </row>
    <row r="2571" spans="1:2" x14ac:dyDescent="0.25">
      <c r="A2571">
        <v>0.6875</v>
      </c>
      <c r="B2571" s="2">
        <f t="shared" si="40"/>
        <v>14</v>
      </c>
    </row>
    <row r="2572" spans="1:2" x14ac:dyDescent="0.25">
      <c r="A2572">
        <v>0.703125</v>
      </c>
      <c r="B2572" s="2">
        <f t="shared" si="40"/>
        <v>14</v>
      </c>
    </row>
    <row r="2573" spans="1:2" x14ac:dyDescent="0.25">
      <c r="A2573">
        <v>0.5390625</v>
      </c>
      <c r="B2573" s="2">
        <f t="shared" si="40"/>
        <v>12</v>
      </c>
    </row>
    <row r="2574" spans="1:2" x14ac:dyDescent="0.25">
      <c r="A2574">
        <v>0.2734375</v>
      </c>
      <c r="B2574" s="2">
        <f t="shared" si="40"/>
        <v>10</v>
      </c>
    </row>
    <row r="2575" spans="1:2" x14ac:dyDescent="0.25">
      <c r="A2575">
        <v>-6.25E-2</v>
      </c>
      <c r="B2575" s="2">
        <f t="shared" si="40"/>
        <v>8</v>
      </c>
    </row>
    <row r="2576" spans="1:2" x14ac:dyDescent="0.25">
      <c r="A2576">
        <v>-0.3203125</v>
      </c>
      <c r="B2576" s="2">
        <f t="shared" si="40"/>
        <v>5</v>
      </c>
    </row>
    <row r="2577" spans="1:2" x14ac:dyDescent="0.25">
      <c r="A2577">
        <v>-0.5078125</v>
      </c>
      <c r="B2577" s="2">
        <f t="shared" si="40"/>
        <v>4</v>
      </c>
    </row>
    <row r="2578" spans="1:2" x14ac:dyDescent="0.25">
      <c r="A2578">
        <v>-0.6015625</v>
      </c>
      <c r="B2578" s="2">
        <f t="shared" si="40"/>
        <v>3</v>
      </c>
    </row>
    <row r="2579" spans="1:2" x14ac:dyDescent="0.25">
      <c r="A2579">
        <v>-0.6015625</v>
      </c>
      <c r="B2579" s="2">
        <f t="shared" si="40"/>
        <v>3</v>
      </c>
    </row>
    <row r="2580" spans="1:2" x14ac:dyDescent="0.25">
      <c r="A2580">
        <v>-0.546875</v>
      </c>
      <c r="B2580" s="2">
        <f t="shared" si="40"/>
        <v>4</v>
      </c>
    </row>
    <row r="2581" spans="1:2" x14ac:dyDescent="0.25">
      <c r="A2581">
        <v>-0.3359375</v>
      </c>
      <c r="B2581" s="2">
        <f t="shared" si="40"/>
        <v>5</v>
      </c>
    </row>
    <row r="2582" spans="1:2" x14ac:dyDescent="0.25">
      <c r="A2582">
        <v>9.375E-2</v>
      </c>
      <c r="B2582" s="2">
        <f t="shared" si="40"/>
        <v>9</v>
      </c>
    </row>
    <row r="2583" spans="1:2" x14ac:dyDescent="0.25">
      <c r="A2583">
        <v>0.625</v>
      </c>
      <c r="B2583" s="2">
        <f t="shared" si="40"/>
        <v>13</v>
      </c>
    </row>
    <row r="2584" spans="1:2" x14ac:dyDescent="0.25">
      <c r="A2584">
        <v>0.9921875</v>
      </c>
      <c r="B2584" s="2">
        <f t="shared" si="40"/>
        <v>15</v>
      </c>
    </row>
    <row r="2585" spans="1:2" x14ac:dyDescent="0.25">
      <c r="A2585">
        <v>0.9921875</v>
      </c>
      <c r="B2585" s="2">
        <f t="shared" si="40"/>
        <v>15</v>
      </c>
    </row>
    <row r="2586" spans="1:2" x14ac:dyDescent="0.25">
      <c r="A2586">
        <v>0.9921875</v>
      </c>
      <c r="B2586" s="2">
        <f t="shared" si="40"/>
        <v>15</v>
      </c>
    </row>
    <row r="2587" spans="1:2" x14ac:dyDescent="0.25">
      <c r="A2587">
        <v>0.9921875</v>
      </c>
      <c r="B2587" s="2">
        <f t="shared" si="40"/>
        <v>15</v>
      </c>
    </row>
    <row r="2588" spans="1:2" x14ac:dyDescent="0.25">
      <c r="A2588">
        <v>0.9921875</v>
      </c>
      <c r="B2588" s="2">
        <f t="shared" si="40"/>
        <v>15</v>
      </c>
    </row>
    <row r="2589" spans="1:2" x14ac:dyDescent="0.25">
      <c r="A2589">
        <v>0.765625</v>
      </c>
      <c r="B2589" s="2">
        <f t="shared" si="40"/>
        <v>14</v>
      </c>
    </row>
    <row r="2590" spans="1:2" x14ac:dyDescent="0.25">
      <c r="A2590">
        <v>0.28125</v>
      </c>
      <c r="B2590" s="2">
        <f t="shared" si="40"/>
        <v>10</v>
      </c>
    </row>
    <row r="2591" spans="1:2" x14ac:dyDescent="0.25">
      <c r="A2591">
        <v>-0.2578125</v>
      </c>
      <c r="B2591" s="2">
        <f t="shared" si="40"/>
        <v>6</v>
      </c>
    </row>
    <row r="2592" spans="1:2" x14ac:dyDescent="0.25">
      <c r="A2592">
        <v>-0.6328125</v>
      </c>
      <c r="B2592" s="2">
        <f t="shared" si="40"/>
        <v>3</v>
      </c>
    </row>
    <row r="2593" spans="1:2" x14ac:dyDescent="0.25">
      <c r="A2593">
        <v>-0.8125</v>
      </c>
      <c r="B2593" s="2">
        <f t="shared" si="40"/>
        <v>2</v>
      </c>
    </row>
    <row r="2594" spans="1:2" x14ac:dyDescent="0.25">
      <c r="A2594">
        <v>-0.9609375</v>
      </c>
      <c r="B2594" s="2">
        <f t="shared" si="40"/>
        <v>0</v>
      </c>
    </row>
    <row r="2595" spans="1:2" x14ac:dyDescent="0.25">
      <c r="A2595">
        <v>-1</v>
      </c>
      <c r="B2595" s="2">
        <f t="shared" si="40"/>
        <v>0</v>
      </c>
    </row>
    <row r="2596" spans="1:2" x14ac:dyDescent="0.25">
      <c r="A2596">
        <v>-1</v>
      </c>
      <c r="B2596" s="2">
        <f t="shared" si="40"/>
        <v>0</v>
      </c>
    </row>
    <row r="2597" spans="1:2" x14ac:dyDescent="0.25">
      <c r="A2597">
        <v>-0.8125</v>
      </c>
      <c r="B2597" s="2">
        <f t="shared" si="40"/>
        <v>2</v>
      </c>
    </row>
    <row r="2598" spans="1:2" x14ac:dyDescent="0.25">
      <c r="A2598">
        <v>-0.4765625</v>
      </c>
      <c r="B2598" s="2">
        <f t="shared" si="40"/>
        <v>4</v>
      </c>
    </row>
    <row r="2599" spans="1:2" x14ac:dyDescent="0.25">
      <c r="A2599">
        <v>-0.28125</v>
      </c>
      <c r="B2599" s="2">
        <f t="shared" si="40"/>
        <v>6</v>
      </c>
    </row>
    <row r="2600" spans="1:2" x14ac:dyDescent="0.25">
      <c r="A2600">
        <v>-0.171875</v>
      </c>
      <c r="B2600" s="2">
        <f t="shared" si="40"/>
        <v>7</v>
      </c>
    </row>
    <row r="2601" spans="1:2" x14ac:dyDescent="0.25">
      <c r="A2601">
        <v>7.8125E-3</v>
      </c>
      <c r="B2601" s="2">
        <f t="shared" si="40"/>
        <v>8</v>
      </c>
    </row>
    <row r="2602" spans="1:2" x14ac:dyDescent="0.25">
      <c r="A2602">
        <v>0.1640625</v>
      </c>
      <c r="B2602" s="2">
        <f t="shared" si="40"/>
        <v>9</v>
      </c>
    </row>
    <row r="2603" spans="1:2" x14ac:dyDescent="0.25">
      <c r="A2603">
        <v>0.1171875</v>
      </c>
      <c r="B2603" s="2">
        <f t="shared" si="40"/>
        <v>9</v>
      </c>
    </row>
    <row r="2604" spans="1:2" x14ac:dyDescent="0.25">
      <c r="A2604">
        <v>0</v>
      </c>
      <c r="B2604" s="2">
        <f t="shared" si="40"/>
        <v>8</v>
      </c>
    </row>
    <row r="2605" spans="1:2" x14ac:dyDescent="0.25">
      <c r="A2605">
        <v>-0.1171875</v>
      </c>
      <c r="B2605" s="2">
        <f t="shared" si="40"/>
        <v>7</v>
      </c>
    </row>
    <row r="2606" spans="1:2" x14ac:dyDescent="0.25">
      <c r="A2606">
        <v>-0.3203125</v>
      </c>
      <c r="B2606" s="2">
        <f t="shared" si="40"/>
        <v>5</v>
      </c>
    </row>
    <row r="2607" spans="1:2" x14ac:dyDescent="0.25">
      <c r="A2607">
        <v>-0.4140625</v>
      </c>
      <c r="B2607" s="2">
        <f t="shared" si="40"/>
        <v>5</v>
      </c>
    </row>
    <row r="2608" spans="1:2" x14ac:dyDescent="0.25">
      <c r="A2608">
        <v>-0.3671875</v>
      </c>
      <c r="B2608" s="2">
        <f t="shared" si="40"/>
        <v>5</v>
      </c>
    </row>
    <row r="2609" spans="1:2" x14ac:dyDescent="0.25">
      <c r="A2609">
        <v>-0.1953125</v>
      </c>
      <c r="B2609" s="2">
        <f t="shared" si="40"/>
        <v>6</v>
      </c>
    </row>
    <row r="2610" spans="1:2" x14ac:dyDescent="0.25">
      <c r="A2610">
        <v>-6.25E-2</v>
      </c>
      <c r="B2610" s="2">
        <f t="shared" si="40"/>
        <v>8</v>
      </c>
    </row>
    <row r="2611" spans="1:2" x14ac:dyDescent="0.25">
      <c r="A2611">
        <v>-2.34375E-2</v>
      </c>
      <c r="B2611" s="2">
        <f t="shared" si="40"/>
        <v>8</v>
      </c>
    </row>
    <row r="2612" spans="1:2" x14ac:dyDescent="0.25">
      <c r="A2612">
        <v>-0.1328125</v>
      </c>
      <c r="B2612" s="2">
        <f t="shared" si="40"/>
        <v>7</v>
      </c>
    </row>
    <row r="2613" spans="1:2" x14ac:dyDescent="0.25">
      <c r="A2613">
        <v>-0.2890625</v>
      </c>
      <c r="B2613" s="2">
        <f t="shared" si="40"/>
        <v>6</v>
      </c>
    </row>
    <row r="2614" spans="1:2" x14ac:dyDescent="0.25">
      <c r="A2614">
        <v>-0.4375</v>
      </c>
      <c r="B2614" s="2">
        <f t="shared" si="40"/>
        <v>5</v>
      </c>
    </row>
    <row r="2615" spans="1:2" x14ac:dyDescent="0.25">
      <c r="A2615">
        <v>-0.546875</v>
      </c>
      <c r="B2615" s="2">
        <f t="shared" si="40"/>
        <v>4</v>
      </c>
    </row>
    <row r="2616" spans="1:2" x14ac:dyDescent="0.25">
      <c r="A2616">
        <v>-0.6015625</v>
      </c>
      <c r="B2616" s="2">
        <f t="shared" si="40"/>
        <v>3</v>
      </c>
    </row>
    <row r="2617" spans="1:2" x14ac:dyDescent="0.25">
      <c r="A2617">
        <v>-0.625</v>
      </c>
      <c r="B2617" s="2">
        <f t="shared" si="40"/>
        <v>3</v>
      </c>
    </row>
    <row r="2618" spans="1:2" x14ac:dyDescent="0.25">
      <c r="A2618">
        <v>-0.6328125</v>
      </c>
      <c r="B2618" s="2">
        <f t="shared" si="40"/>
        <v>3</v>
      </c>
    </row>
    <row r="2619" spans="1:2" x14ac:dyDescent="0.25">
      <c r="A2619">
        <v>-0.6953125</v>
      </c>
      <c r="B2619" s="2">
        <f t="shared" si="40"/>
        <v>2</v>
      </c>
    </row>
    <row r="2620" spans="1:2" x14ac:dyDescent="0.25">
      <c r="A2620">
        <v>-0.7109375</v>
      </c>
      <c r="B2620" s="2">
        <f t="shared" si="40"/>
        <v>2</v>
      </c>
    </row>
    <row r="2621" spans="1:2" x14ac:dyDescent="0.25">
      <c r="A2621">
        <v>-0.7890625</v>
      </c>
      <c r="B2621" s="2">
        <f t="shared" si="40"/>
        <v>2</v>
      </c>
    </row>
    <row r="2622" spans="1:2" x14ac:dyDescent="0.25">
      <c r="A2622">
        <v>-0.8984375</v>
      </c>
      <c r="B2622" s="2">
        <f t="shared" si="40"/>
        <v>1</v>
      </c>
    </row>
    <row r="2623" spans="1:2" x14ac:dyDescent="0.25">
      <c r="A2623">
        <v>-0.9453125</v>
      </c>
      <c r="B2623" s="2">
        <f t="shared" si="40"/>
        <v>0</v>
      </c>
    </row>
    <row r="2624" spans="1:2" x14ac:dyDescent="0.25">
      <c r="A2624">
        <v>-0.9296875</v>
      </c>
      <c r="B2624" s="2">
        <f t="shared" si="40"/>
        <v>1</v>
      </c>
    </row>
    <row r="2625" spans="1:2" x14ac:dyDescent="0.25">
      <c r="A2625">
        <v>-0.8515625</v>
      </c>
      <c r="B2625" s="2">
        <f t="shared" si="40"/>
        <v>1</v>
      </c>
    </row>
    <row r="2626" spans="1:2" x14ac:dyDescent="0.25">
      <c r="A2626">
        <v>-0.6640625</v>
      </c>
      <c r="B2626" s="2">
        <f t="shared" si="40"/>
        <v>3</v>
      </c>
    </row>
    <row r="2627" spans="1:2" x14ac:dyDescent="0.25">
      <c r="A2627">
        <v>-0.4921875</v>
      </c>
      <c r="B2627" s="2">
        <f t="shared" ref="B2627:B2690" si="41">MIN(ROUND((A2627-$E$2)*2^($E$4-1),0),2^($E$4)-1)</f>
        <v>4</v>
      </c>
    </row>
    <row r="2628" spans="1:2" x14ac:dyDescent="0.25">
      <c r="A2628">
        <v>-9.375E-2</v>
      </c>
      <c r="B2628" s="2">
        <f t="shared" si="41"/>
        <v>7</v>
      </c>
    </row>
    <row r="2629" spans="1:2" x14ac:dyDescent="0.25">
      <c r="A2629">
        <v>0.3515625</v>
      </c>
      <c r="B2629" s="2">
        <f t="shared" si="41"/>
        <v>11</v>
      </c>
    </row>
    <row r="2630" spans="1:2" x14ac:dyDescent="0.25">
      <c r="A2630">
        <v>0.734375</v>
      </c>
      <c r="B2630" s="2">
        <f t="shared" si="41"/>
        <v>14</v>
      </c>
    </row>
    <row r="2631" spans="1:2" x14ac:dyDescent="0.25">
      <c r="A2631">
        <v>0.953125</v>
      </c>
      <c r="B2631" s="2">
        <f t="shared" si="41"/>
        <v>15</v>
      </c>
    </row>
    <row r="2632" spans="1:2" x14ac:dyDescent="0.25">
      <c r="A2632">
        <v>0.9921875</v>
      </c>
      <c r="B2632" s="2">
        <f t="shared" si="41"/>
        <v>15</v>
      </c>
    </row>
    <row r="2633" spans="1:2" x14ac:dyDescent="0.25">
      <c r="A2633">
        <v>0.9921875</v>
      </c>
      <c r="B2633" s="2">
        <f t="shared" si="41"/>
        <v>15</v>
      </c>
    </row>
    <row r="2634" spans="1:2" x14ac:dyDescent="0.25">
      <c r="A2634">
        <v>0.953125</v>
      </c>
      <c r="B2634" s="2">
        <f t="shared" si="41"/>
        <v>15</v>
      </c>
    </row>
    <row r="2635" spans="1:2" x14ac:dyDescent="0.25">
      <c r="A2635">
        <v>0.9921875</v>
      </c>
      <c r="B2635" s="2">
        <f t="shared" si="41"/>
        <v>15</v>
      </c>
    </row>
    <row r="2636" spans="1:2" x14ac:dyDescent="0.25">
      <c r="A2636">
        <v>0.9921875</v>
      </c>
      <c r="B2636" s="2">
        <f t="shared" si="41"/>
        <v>15</v>
      </c>
    </row>
    <row r="2637" spans="1:2" x14ac:dyDescent="0.25">
      <c r="A2637">
        <v>0.9921875</v>
      </c>
      <c r="B2637" s="2">
        <f t="shared" si="41"/>
        <v>15</v>
      </c>
    </row>
    <row r="2638" spans="1:2" x14ac:dyDescent="0.25">
      <c r="A2638">
        <v>0.9921875</v>
      </c>
      <c r="B2638" s="2">
        <f t="shared" si="41"/>
        <v>15</v>
      </c>
    </row>
    <row r="2639" spans="1:2" x14ac:dyDescent="0.25">
      <c r="A2639">
        <v>0.9921875</v>
      </c>
      <c r="B2639" s="2">
        <f t="shared" si="41"/>
        <v>15</v>
      </c>
    </row>
    <row r="2640" spans="1:2" x14ac:dyDescent="0.25">
      <c r="A2640">
        <v>0.9921875</v>
      </c>
      <c r="B2640" s="2">
        <f t="shared" si="41"/>
        <v>15</v>
      </c>
    </row>
    <row r="2641" spans="1:2" x14ac:dyDescent="0.25">
      <c r="A2641">
        <v>0.9921875</v>
      </c>
      <c r="B2641" s="2">
        <f t="shared" si="41"/>
        <v>15</v>
      </c>
    </row>
    <row r="2642" spans="1:2" x14ac:dyDescent="0.25">
      <c r="A2642">
        <v>0.9921875</v>
      </c>
      <c r="B2642" s="2">
        <f t="shared" si="41"/>
        <v>15</v>
      </c>
    </row>
    <row r="2643" spans="1:2" x14ac:dyDescent="0.25">
      <c r="A2643">
        <v>0.9921875</v>
      </c>
      <c r="B2643" s="2">
        <f t="shared" si="41"/>
        <v>15</v>
      </c>
    </row>
    <row r="2644" spans="1:2" x14ac:dyDescent="0.25">
      <c r="A2644">
        <v>0.9921875</v>
      </c>
      <c r="B2644" s="2">
        <f t="shared" si="41"/>
        <v>15</v>
      </c>
    </row>
    <row r="2645" spans="1:2" x14ac:dyDescent="0.25">
      <c r="A2645">
        <v>0.5</v>
      </c>
      <c r="B2645" s="2">
        <f t="shared" si="41"/>
        <v>12</v>
      </c>
    </row>
    <row r="2646" spans="1:2" x14ac:dyDescent="0.25">
      <c r="A2646">
        <v>5.46875E-2</v>
      </c>
      <c r="B2646" s="2">
        <f t="shared" si="41"/>
        <v>8</v>
      </c>
    </row>
    <row r="2647" spans="1:2" x14ac:dyDescent="0.25">
      <c r="A2647">
        <v>-0.4140625</v>
      </c>
      <c r="B2647" s="2">
        <f t="shared" si="41"/>
        <v>5</v>
      </c>
    </row>
    <row r="2648" spans="1:2" x14ac:dyDescent="0.25">
      <c r="A2648">
        <v>-0.8984375</v>
      </c>
      <c r="B2648" s="2">
        <f t="shared" si="41"/>
        <v>1</v>
      </c>
    </row>
    <row r="2649" spans="1:2" x14ac:dyDescent="0.25">
      <c r="A2649">
        <v>-1</v>
      </c>
      <c r="B2649" s="2">
        <f t="shared" si="41"/>
        <v>0</v>
      </c>
    </row>
    <row r="2650" spans="1:2" x14ac:dyDescent="0.25">
      <c r="A2650">
        <v>-1</v>
      </c>
      <c r="B2650" s="2">
        <f t="shared" si="41"/>
        <v>0</v>
      </c>
    </row>
    <row r="2651" spans="1:2" x14ac:dyDescent="0.25">
      <c r="A2651">
        <v>-0.9296875</v>
      </c>
      <c r="B2651" s="2">
        <f t="shared" si="41"/>
        <v>1</v>
      </c>
    </row>
    <row r="2652" spans="1:2" x14ac:dyDescent="0.25">
      <c r="A2652">
        <v>-0.5078125</v>
      </c>
      <c r="B2652" s="2">
        <f t="shared" si="41"/>
        <v>4</v>
      </c>
    </row>
    <row r="2653" spans="1:2" x14ac:dyDescent="0.25">
      <c r="A2653">
        <v>-0.1015625</v>
      </c>
      <c r="B2653" s="2">
        <f t="shared" si="41"/>
        <v>7</v>
      </c>
    </row>
    <row r="2654" spans="1:2" x14ac:dyDescent="0.25">
      <c r="A2654">
        <v>0.2578125</v>
      </c>
      <c r="B2654" s="2">
        <f t="shared" si="41"/>
        <v>10</v>
      </c>
    </row>
    <row r="2655" spans="1:2" x14ac:dyDescent="0.25">
      <c r="A2655">
        <v>0.4375</v>
      </c>
      <c r="B2655" s="2">
        <f t="shared" si="41"/>
        <v>12</v>
      </c>
    </row>
    <row r="2656" spans="1:2" x14ac:dyDescent="0.25">
      <c r="A2656">
        <v>0.390625</v>
      </c>
      <c r="B2656" s="2">
        <f t="shared" si="41"/>
        <v>11</v>
      </c>
    </row>
    <row r="2657" spans="1:2" x14ac:dyDescent="0.25">
      <c r="A2657">
        <v>0.1484375</v>
      </c>
      <c r="B2657" s="2">
        <f t="shared" si="41"/>
        <v>9</v>
      </c>
    </row>
    <row r="2658" spans="1:2" x14ac:dyDescent="0.25">
      <c r="A2658">
        <v>-0.1328125</v>
      </c>
      <c r="B2658" s="2">
        <f t="shared" si="41"/>
        <v>7</v>
      </c>
    </row>
    <row r="2659" spans="1:2" x14ac:dyDescent="0.25">
      <c r="A2659">
        <v>-0.359375</v>
      </c>
      <c r="B2659" s="2">
        <f t="shared" si="41"/>
        <v>5</v>
      </c>
    </row>
    <row r="2660" spans="1:2" x14ac:dyDescent="0.25">
      <c r="A2660">
        <v>-0.5546875</v>
      </c>
      <c r="B2660" s="2">
        <f t="shared" si="41"/>
        <v>4</v>
      </c>
    </row>
    <row r="2661" spans="1:2" x14ac:dyDescent="0.25">
      <c r="A2661">
        <v>-0.7578125</v>
      </c>
      <c r="B2661" s="2">
        <f t="shared" si="41"/>
        <v>2</v>
      </c>
    </row>
    <row r="2662" spans="1:2" x14ac:dyDescent="0.25">
      <c r="A2662">
        <v>-0.8984375</v>
      </c>
      <c r="B2662" s="2">
        <f t="shared" si="41"/>
        <v>1</v>
      </c>
    </row>
    <row r="2663" spans="1:2" x14ac:dyDescent="0.25">
      <c r="A2663">
        <v>-1</v>
      </c>
      <c r="B2663" s="2">
        <f t="shared" si="41"/>
        <v>0</v>
      </c>
    </row>
    <row r="2664" spans="1:2" x14ac:dyDescent="0.25">
      <c r="A2664">
        <v>-1</v>
      </c>
      <c r="B2664" s="2">
        <f t="shared" si="41"/>
        <v>0</v>
      </c>
    </row>
    <row r="2665" spans="1:2" x14ac:dyDescent="0.25">
      <c r="A2665">
        <v>-1</v>
      </c>
      <c r="B2665" s="2">
        <f t="shared" si="41"/>
        <v>0</v>
      </c>
    </row>
    <row r="2666" spans="1:2" x14ac:dyDescent="0.25">
      <c r="A2666">
        <v>-1</v>
      </c>
      <c r="B2666" s="2">
        <f t="shared" si="41"/>
        <v>0</v>
      </c>
    </row>
    <row r="2667" spans="1:2" x14ac:dyDescent="0.25">
      <c r="A2667">
        <v>-1</v>
      </c>
      <c r="B2667" s="2">
        <f t="shared" si="41"/>
        <v>0</v>
      </c>
    </row>
    <row r="2668" spans="1:2" x14ac:dyDescent="0.25">
      <c r="A2668">
        <v>-1</v>
      </c>
      <c r="B2668" s="2">
        <f t="shared" si="41"/>
        <v>0</v>
      </c>
    </row>
    <row r="2669" spans="1:2" x14ac:dyDescent="0.25">
      <c r="A2669">
        <v>-1</v>
      </c>
      <c r="B2669" s="2">
        <f t="shared" si="41"/>
        <v>0</v>
      </c>
    </row>
    <row r="2670" spans="1:2" x14ac:dyDescent="0.25">
      <c r="A2670">
        <v>-1</v>
      </c>
      <c r="B2670" s="2">
        <f t="shared" si="41"/>
        <v>0</v>
      </c>
    </row>
    <row r="2671" spans="1:2" x14ac:dyDescent="0.25">
      <c r="A2671">
        <v>-0.7421875</v>
      </c>
      <c r="B2671" s="2">
        <f t="shared" si="41"/>
        <v>2</v>
      </c>
    </row>
    <row r="2672" spans="1:2" x14ac:dyDescent="0.25">
      <c r="A2672">
        <v>-0.5234375</v>
      </c>
      <c r="B2672" s="2">
        <f t="shared" si="41"/>
        <v>4</v>
      </c>
    </row>
    <row r="2673" spans="1:2" x14ac:dyDescent="0.25">
      <c r="A2673">
        <v>-0.3828125</v>
      </c>
      <c r="B2673" s="2">
        <f t="shared" si="41"/>
        <v>5</v>
      </c>
    </row>
    <row r="2674" spans="1:2" x14ac:dyDescent="0.25">
      <c r="A2674">
        <v>-0.2578125</v>
      </c>
      <c r="B2674" s="2">
        <f t="shared" si="41"/>
        <v>6</v>
      </c>
    </row>
    <row r="2675" spans="1:2" x14ac:dyDescent="0.25">
      <c r="A2675">
        <v>-0.1796875</v>
      </c>
      <c r="B2675" s="2">
        <f t="shared" si="41"/>
        <v>7</v>
      </c>
    </row>
    <row r="2676" spans="1:2" x14ac:dyDescent="0.25">
      <c r="A2676">
        <v>-2.34375E-2</v>
      </c>
      <c r="B2676" s="2">
        <f t="shared" si="41"/>
        <v>8</v>
      </c>
    </row>
    <row r="2677" spans="1:2" x14ac:dyDescent="0.25">
      <c r="A2677">
        <v>0.2578125</v>
      </c>
      <c r="B2677" s="2">
        <f t="shared" si="41"/>
        <v>10</v>
      </c>
    </row>
    <row r="2678" spans="1:2" x14ac:dyDescent="0.25">
      <c r="A2678">
        <v>0.5234375</v>
      </c>
      <c r="B2678" s="2">
        <f t="shared" si="41"/>
        <v>12</v>
      </c>
    </row>
    <row r="2679" spans="1:2" x14ac:dyDescent="0.25">
      <c r="A2679">
        <v>0.8046875</v>
      </c>
      <c r="B2679" s="2">
        <f t="shared" si="41"/>
        <v>14</v>
      </c>
    </row>
    <row r="2680" spans="1:2" x14ac:dyDescent="0.25">
      <c r="A2680">
        <v>0.9921875</v>
      </c>
      <c r="B2680" s="2">
        <f t="shared" si="41"/>
        <v>15</v>
      </c>
    </row>
    <row r="2681" spans="1:2" x14ac:dyDescent="0.25">
      <c r="A2681">
        <v>0.9921875</v>
      </c>
      <c r="B2681" s="2">
        <f t="shared" si="41"/>
        <v>15</v>
      </c>
    </row>
    <row r="2682" spans="1:2" x14ac:dyDescent="0.25">
      <c r="A2682">
        <v>0.953125</v>
      </c>
      <c r="B2682" s="2">
        <f t="shared" si="41"/>
        <v>15</v>
      </c>
    </row>
    <row r="2683" spans="1:2" x14ac:dyDescent="0.25">
      <c r="A2683">
        <v>0.7578125</v>
      </c>
      <c r="B2683" s="2">
        <f t="shared" si="41"/>
        <v>14</v>
      </c>
    </row>
    <row r="2684" spans="1:2" x14ac:dyDescent="0.25">
      <c r="A2684">
        <v>0.5</v>
      </c>
      <c r="B2684" s="2">
        <f t="shared" si="41"/>
        <v>12</v>
      </c>
    </row>
    <row r="2685" spans="1:2" x14ac:dyDescent="0.25">
      <c r="A2685">
        <v>0.28125</v>
      </c>
      <c r="B2685" s="2">
        <f t="shared" si="41"/>
        <v>10</v>
      </c>
    </row>
    <row r="2686" spans="1:2" x14ac:dyDescent="0.25">
      <c r="A2686">
        <v>0.1171875</v>
      </c>
      <c r="B2686" s="2">
        <f t="shared" si="41"/>
        <v>9</v>
      </c>
    </row>
    <row r="2687" spans="1:2" x14ac:dyDescent="0.25">
      <c r="A2687">
        <v>7.8125E-3</v>
      </c>
      <c r="B2687" s="2">
        <f t="shared" si="41"/>
        <v>8</v>
      </c>
    </row>
    <row r="2688" spans="1:2" x14ac:dyDescent="0.25">
      <c r="A2688">
        <v>5.46875E-2</v>
      </c>
      <c r="B2688" s="2">
        <f t="shared" si="41"/>
        <v>8</v>
      </c>
    </row>
    <row r="2689" spans="1:2" x14ac:dyDescent="0.25">
      <c r="A2689">
        <v>0.3359375</v>
      </c>
      <c r="B2689" s="2">
        <f t="shared" si="41"/>
        <v>11</v>
      </c>
    </row>
    <row r="2690" spans="1:2" x14ac:dyDescent="0.25">
      <c r="A2690">
        <v>0.765625</v>
      </c>
      <c r="B2690" s="2">
        <f t="shared" si="41"/>
        <v>14</v>
      </c>
    </row>
    <row r="2691" spans="1:2" x14ac:dyDescent="0.25">
      <c r="A2691">
        <v>0.9921875</v>
      </c>
      <c r="B2691" s="2">
        <f t="shared" ref="B2691:B2754" si="42">MIN(ROUND((A2691-$E$2)*2^($E$4-1),0),2^($E$4)-1)</f>
        <v>15</v>
      </c>
    </row>
    <row r="2692" spans="1:2" x14ac:dyDescent="0.25">
      <c r="A2692">
        <v>0.9921875</v>
      </c>
      <c r="B2692" s="2">
        <f t="shared" si="42"/>
        <v>15</v>
      </c>
    </row>
    <row r="2693" spans="1:2" x14ac:dyDescent="0.25">
      <c r="A2693">
        <v>0.9921875</v>
      </c>
      <c r="B2693" s="2">
        <f t="shared" si="42"/>
        <v>15</v>
      </c>
    </row>
    <row r="2694" spans="1:2" x14ac:dyDescent="0.25">
      <c r="A2694">
        <v>0.9921875</v>
      </c>
      <c r="B2694" s="2">
        <f t="shared" si="42"/>
        <v>15</v>
      </c>
    </row>
    <row r="2695" spans="1:2" x14ac:dyDescent="0.25">
      <c r="A2695">
        <v>0.9453125</v>
      </c>
      <c r="B2695" s="2">
        <f t="shared" si="42"/>
        <v>15</v>
      </c>
    </row>
    <row r="2696" spans="1:2" x14ac:dyDescent="0.25">
      <c r="A2696">
        <v>0.5</v>
      </c>
      <c r="B2696" s="2">
        <f t="shared" si="42"/>
        <v>12</v>
      </c>
    </row>
    <row r="2697" spans="1:2" x14ac:dyDescent="0.25">
      <c r="A2697">
        <v>-3.90625E-2</v>
      </c>
      <c r="B2697" s="2">
        <f t="shared" si="42"/>
        <v>8</v>
      </c>
    </row>
    <row r="2698" spans="1:2" x14ac:dyDescent="0.25">
      <c r="A2698">
        <v>-0.5078125</v>
      </c>
      <c r="B2698" s="2">
        <f t="shared" si="42"/>
        <v>4</v>
      </c>
    </row>
    <row r="2699" spans="1:2" x14ac:dyDescent="0.25">
      <c r="A2699">
        <v>-0.9296875</v>
      </c>
      <c r="B2699" s="2">
        <f t="shared" si="42"/>
        <v>1</v>
      </c>
    </row>
    <row r="2700" spans="1:2" x14ac:dyDescent="0.25">
      <c r="A2700">
        <v>-1</v>
      </c>
      <c r="B2700" s="2">
        <f t="shared" si="42"/>
        <v>0</v>
      </c>
    </row>
    <row r="2701" spans="1:2" x14ac:dyDescent="0.25">
      <c r="A2701">
        <v>-1</v>
      </c>
      <c r="B2701" s="2">
        <f t="shared" si="42"/>
        <v>0</v>
      </c>
    </row>
    <row r="2702" spans="1:2" x14ac:dyDescent="0.25">
      <c r="A2702">
        <v>-1</v>
      </c>
      <c r="B2702" s="2">
        <f t="shared" si="42"/>
        <v>0</v>
      </c>
    </row>
    <row r="2703" spans="1:2" x14ac:dyDescent="0.25">
      <c r="A2703">
        <v>-1</v>
      </c>
      <c r="B2703" s="2">
        <f t="shared" si="42"/>
        <v>0</v>
      </c>
    </row>
    <row r="2704" spans="1:2" x14ac:dyDescent="0.25">
      <c r="A2704">
        <v>-0.6953125</v>
      </c>
      <c r="B2704" s="2">
        <f t="shared" si="42"/>
        <v>2</v>
      </c>
    </row>
    <row r="2705" spans="1:2" x14ac:dyDescent="0.25">
      <c r="A2705">
        <v>-0.1171875</v>
      </c>
      <c r="B2705" s="2">
        <f t="shared" si="42"/>
        <v>7</v>
      </c>
    </row>
    <row r="2706" spans="1:2" x14ac:dyDescent="0.25">
      <c r="A2706">
        <v>0.4296875</v>
      </c>
      <c r="B2706" s="2">
        <f t="shared" si="42"/>
        <v>11</v>
      </c>
    </row>
    <row r="2707" spans="1:2" x14ac:dyDescent="0.25">
      <c r="A2707">
        <v>0.84375</v>
      </c>
      <c r="B2707" s="2">
        <f t="shared" si="42"/>
        <v>15</v>
      </c>
    </row>
    <row r="2708" spans="1:2" x14ac:dyDescent="0.25">
      <c r="A2708">
        <v>0.9921875</v>
      </c>
      <c r="B2708" s="2">
        <f t="shared" si="42"/>
        <v>15</v>
      </c>
    </row>
    <row r="2709" spans="1:2" x14ac:dyDescent="0.25">
      <c r="A2709">
        <v>0.9921875</v>
      </c>
      <c r="B2709" s="2">
        <f t="shared" si="42"/>
        <v>15</v>
      </c>
    </row>
    <row r="2710" spans="1:2" x14ac:dyDescent="0.25">
      <c r="A2710">
        <v>0.8359375</v>
      </c>
      <c r="B2710" s="2">
        <f t="shared" si="42"/>
        <v>15</v>
      </c>
    </row>
    <row r="2711" spans="1:2" x14ac:dyDescent="0.25">
      <c r="A2711">
        <v>0.3828125</v>
      </c>
      <c r="B2711" s="2">
        <f t="shared" si="42"/>
        <v>11</v>
      </c>
    </row>
    <row r="2712" spans="1:2" x14ac:dyDescent="0.25">
      <c r="A2712">
        <v>1.5625E-2</v>
      </c>
      <c r="B2712" s="2">
        <f t="shared" si="42"/>
        <v>8</v>
      </c>
    </row>
    <row r="2713" spans="1:2" x14ac:dyDescent="0.25">
      <c r="A2713">
        <v>-0.25</v>
      </c>
      <c r="B2713" s="2">
        <f t="shared" si="42"/>
        <v>6</v>
      </c>
    </row>
    <row r="2714" spans="1:2" x14ac:dyDescent="0.25">
      <c r="A2714">
        <v>-0.3984375</v>
      </c>
      <c r="B2714" s="2">
        <f t="shared" si="42"/>
        <v>5</v>
      </c>
    </row>
    <row r="2715" spans="1:2" x14ac:dyDescent="0.25">
      <c r="A2715">
        <v>-0.6328125</v>
      </c>
      <c r="B2715" s="2">
        <f t="shared" si="42"/>
        <v>3</v>
      </c>
    </row>
    <row r="2716" spans="1:2" x14ac:dyDescent="0.25">
      <c r="A2716">
        <v>-0.9765625</v>
      </c>
      <c r="B2716" s="2">
        <f t="shared" si="42"/>
        <v>0</v>
      </c>
    </row>
    <row r="2717" spans="1:2" x14ac:dyDescent="0.25">
      <c r="A2717">
        <v>-1</v>
      </c>
      <c r="B2717" s="2">
        <f t="shared" si="42"/>
        <v>0</v>
      </c>
    </row>
    <row r="2718" spans="1:2" x14ac:dyDescent="0.25">
      <c r="A2718">
        <v>-1</v>
      </c>
      <c r="B2718" s="2">
        <f t="shared" si="42"/>
        <v>0</v>
      </c>
    </row>
    <row r="2719" spans="1:2" x14ac:dyDescent="0.25">
      <c r="A2719">
        <v>-1</v>
      </c>
      <c r="B2719" s="2">
        <f t="shared" si="42"/>
        <v>0</v>
      </c>
    </row>
    <row r="2720" spans="1:2" x14ac:dyDescent="0.25">
      <c r="A2720">
        <v>-1</v>
      </c>
      <c r="B2720" s="2">
        <f t="shared" si="42"/>
        <v>0</v>
      </c>
    </row>
    <row r="2721" spans="1:2" x14ac:dyDescent="0.25">
      <c r="A2721">
        <v>-1</v>
      </c>
      <c r="B2721" s="2">
        <f t="shared" si="42"/>
        <v>0</v>
      </c>
    </row>
    <row r="2722" spans="1:2" x14ac:dyDescent="0.25">
      <c r="A2722">
        <v>-1</v>
      </c>
      <c r="B2722" s="2">
        <f t="shared" si="42"/>
        <v>0</v>
      </c>
    </row>
    <row r="2723" spans="1:2" x14ac:dyDescent="0.25">
      <c r="A2723">
        <v>-1</v>
      </c>
      <c r="B2723" s="2">
        <f t="shared" si="42"/>
        <v>0</v>
      </c>
    </row>
    <row r="2724" spans="1:2" x14ac:dyDescent="0.25">
      <c r="A2724">
        <v>-0.5234375</v>
      </c>
      <c r="B2724" s="2">
        <f t="shared" si="42"/>
        <v>4</v>
      </c>
    </row>
    <row r="2725" spans="1:2" x14ac:dyDescent="0.25">
      <c r="A2725">
        <v>0.1953125</v>
      </c>
      <c r="B2725" s="2">
        <f t="shared" si="42"/>
        <v>10</v>
      </c>
    </row>
    <row r="2726" spans="1:2" x14ac:dyDescent="0.25">
      <c r="A2726">
        <v>0.6015625</v>
      </c>
      <c r="B2726" s="2">
        <f t="shared" si="42"/>
        <v>13</v>
      </c>
    </row>
    <row r="2727" spans="1:2" x14ac:dyDescent="0.25">
      <c r="A2727">
        <v>0.65625</v>
      </c>
      <c r="B2727" s="2">
        <f t="shared" si="42"/>
        <v>13</v>
      </c>
    </row>
    <row r="2728" spans="1:2" x14ac:dyDescent="0.25">
      <c r="A2728">
        <v>0.5</v>
      </c>
      <c r="B2728" s="2">
        <f t="shared" si="42"/>
        <v>12</v>
      </c>
    </row>
    <row r="2729" spans="1:2" x14ac:dyDescent="0.25">
      <c r="A2729">
        <v>0.4296875</v>
      </c>
      <c r="B2729" s="2">
        <f t="shared" si="42"/>
        <v>11</v>
      </c>
    </row>
    <row r="2730" spans="1:2" x14ac:dyDescent="0.25">
      <c r="A2730">
        <v>0.5234375</v>
      </c>
      <c r="B2730" s="2">
        <f t="shared" si="42"/>
        <v>12</v>
      </c>
    </row>
    <row r="2731" spans="1:2" x14ac:dyDescent="0.25">
      <c r="A2731">
        <v>0.6796875</v>
      </c>
      <c r="B2731" s="2">
        <f t="shared" si="42"/>
        <v>13</v>
      </c>
    </row>
    <row r="2732" spans="1:2" x14ac:dyDescent="0.25">
      <c r="A2732">
        <v>0.84375</v>
      </c>
      <c r="B2732" s="2">
        <f t="shared" si="42"/>
        <v>15</v>
      </c>
    </row>
    <row r="2733" spans="1:2" x14ac:dyDescent="0.25">
      <c r="A2733">
        <v>0.96875</v>
      </c>
      <c r="B2733" s="2">
        <f t="shared" si="42"/>
        <v>15</v>
      </c>
    </row>
    <row r="2734" spans="1:2" x14ac:dyDescent="0.25">
      <c r="A2734">
        <v>0.8359375</v>
      </c>
      <c r="B2734" s="2">
        <f t="shared" si="42"/>
        <v>15</v>
      </c>
    </row>
    <row r="2735" spans="1:2" x14ac:dyDescent="0.25">
      <c r="A2735">
        <v>0.5703125</v>
      </c>
      <c r="B2735" s="2">
        <f t="shared" si="42"/>
        <v>13</v>
      </c>
    </row>
    <row r="2736" spans="1:2" x14ac:dyDescent="0.25">
      <c r="A2736">
        <v>0.3515625</v>
      </c>
      <c r="B2736" s="2">
        <f t="shared" si="42"/>
        <v>11</v>
      </c>
    </row>
    <row r="2737" spans="1:2" x14ac:dyDescent="0.25">
      <c r="A2737">
        <v>0.2265625</v>
      </c>
      <c r="B2737" s="2">
        <f t="shared" si="42"/>
        <v>10</v>
      </c>
    </row>
    <row r="2738" spans="1:2" x14ac:dyDescent="0.25">
      <c r="A2738">
        <v>5.46875E-2</v>
      </c>
      <c r="B2738" s="2">
        <f t="shared" si="42"/>
        <v>8</v>
      </c>
    </row>
    <row r="2739" spans="1:2" x14ac:dyDescent="0.25">
      <c r="A2739">
        <v>-0.2890625</v>
      </c>
      <c r="B2739" s="2">
        <f t="shared" si="42"/>
        <v>6</v>
      </c>
    </row>
    <row r="2740" spans="1:2" x14ac:dyDescent="0.25">
      <c r="A2740">
        <v>-0.5859375</v>
      </c>
      <c r="B2740" s="2">
        <f t="shared" si="42"/>
        <v>3</v>
      </c>
    </row>
    <row r="2741" spans="1:2" x14ac:dyDescent="0.25">
      <c r="A2741">
        <v>-0.6953125</v>
      </c>
      <c r="B2741" s="2">
        <f t="shared" si="42"/>
        <v>2</v>
      </c>
    </row>
    <row r="2742" spans="1:2" x14ac:dyDescent="0.25">
      <c r="A2742">
        <v>-0.7109375</v>
      </c>
      <c r="B2742" s="2">
        <f t="shared" si="42"/>
        <v>2</v>
      </c>
    </row>
    <row r="2743" spans="1:2" x14ac:dyDescent="0.25">
      <c r="A2743">
        <v>-0.7578125</v>
      </c>
      <c r="B2743" s="2">
        <f t="shared" si="42"/>
        <v>2</v>
      </c>
    </row>
    <row r="2744" spans="1:2" x14ac:dyDescent="0.25">
      <c r="A2744">
        <v>-0.7890625</v>
      </c>
      <c r="B2744" s="2">
        <f t="shared" si="42"/>
        <v>2</v>
      </c>
    </row>
    <row r="2745" spans="1:2" x14ac:dyDescent="0.25">
      <c r="A2745">
        <v>-0.8125</v>
      </c>
      <c r="B2745" s="2">
        <f t="shared" si="42"/>
        <v>2</v>
      </c>
    </row>
    <row r="2746" spans="1:2" x14ac:dyDescent="0.25">
      <c r="A2746">
        <v>-0.7734375</v>
      </c>
      <c r="B2746" s="2">
        <f t="shared" si="42"/>
        <v>2</v>
      </c>
    </row>
    <row r="2747" spans="1:2" x14ac:dyDescent="0.25">
      <c r="A2747">
        <v>-0.5703125</v>
      </c>
      <c r="B2747" s="2">
        <f t="shared" si="42"/>
        <v>3</v>
      </c>
    </row>
    <row r="2748" spans="1:2" x14ac:dyDescent="0.25">
      <c r="A2748">
        <v>-0.1328125</v>
      </c>
      <c r="B2748" s="2">
        <f t="shared" si="42"/>
        <v>7</v>
      </c>
    </row>
    <row r="2749" spans="1:2" x14ac:dyDescent="0.25">
      <c r="A2749">
        <v>0.4296875</v>
      </c>
      <c r="B2749" s="2">
        <f t="shared" si="42"/>
        <v>11</v>
      </c>
    </row>
    <row r="2750" spans="1:2" x14ac:dyDescent="0.25">
      <c r="A2750">
        <v>0.9921875</v>
      </c>
      <c r="B2750" s="2">
        <f t="shared" si="42"/>
        <v>15</v>
      </c>
    </row>
    <row r="2751" spans="1:2" x14ac:dyDescent="0.25">
      <c r="A2751">
        <v>0.9921875</v>
      </c>
      <c r="B2751" s="2">
        <f t="shared" si="42"/>
        <v>15</v>
      </c>
    </row>
    <row r="2752" spans="1:2" x14ac:dyDescent="0.25">
      <c r="A2752">
        <v>0.9921875</v>
      </c>
      <c r="B2752" s="2">
        <f t="shared" si="42"/>
        <v>15</v>
      </c>
    </row>
    <row r="2753" spans="1:2" x14ac:dyDescent="0.25">
      <c r="A2753">
        <v>0.9921875</v>
      </c>
      <c r="B2753" s="2">
        <f t="shared" si="42"/>
        <v>15</v>
      </c>
    </row>
    <row r="2754" spans="1:2" x14ac:dyDescent="0.25">
      <c r="A2754">
        <v>0.9921875</v>
      </c>
      <c r="B2754" s="2">
        <f t="shared" si="42"/>
        <v>15</v>
      </c>
    </row>
    <row r="2755" spans="1:2" x14ac:dyDescent="0.25">
      <c r="A2755">
        <v>0.921875</v>
      </c>
      <c r="B2755" s="2">
        <f t="shared" ref="B2755:B2818" si="43">MIN(ROUND((A2755-$E$2)*2^($E$4-1),0),2^($E$4)-1)</f>
        <v>15</v>
      </c>
    </row>
    <row r="2756" spans="1:2" x14ac:dyDescent="0.25">
      <c r="A2756">
        <v>0.921875</v>
      </c>
      <c r="B2756" s="2">
        <f t="shared" si="43"/>
        <v>15</v>
      </c>
    </row>
    <row r="2757" spans="1:2" x14ac:dyDescent="0.25">
      <c r="A2757">
        <v>0.8125</v>
      </c>
      <c r="B2757" s="2">
        <f t="shared" si="43"/>
        <v>15</v>
      </c>
    </row>
    <row r="2758" spans="1:2" x14ac:dyDescent="0.25">
      <c r="A2758">
        <v>0.5390625</v>
      </c>
      <c r="B2758" s="2">
        <f t="shared" si="43"/>
        <v>12</v>
      </c>
    </row>
    <row r="2759" spans="1:2" x14ac:dyDescent="0.25">
      <c r="A2759">
        <v>0.171875</v>
      </c>
      <c r="B2759" s="2">
        <f t="shared" si="43"/>
        <v>9</v>
      </c>
    </row>
    <row r="2760" spans="1:2" x14ac:dyDescent="0.25">
      <c r="A2760">
        <v>-0.1328125</v>
      </c>
      <c r="B2760" s="2">
        <f t="shared" si="43"/>
        <v>7</v>
      </c>
    </row>
    <row r="2761" spans="1:2" x14ac:dyDescent="0.25">
      <c r="A2761">
        <v>-0.3203125</v>
      </c>
      <c r="B2761" s="2">
        <f t="shared" si="43"/>
        <v>5</v>
      </c>
    </row>
    <row r="2762" spans="1:2" x14ac:dyDescent="0.25">
      <c r="A2762">
        <v>-0.546875</v>
      </c>
      <c r="B2762" s="2">
        <f t="shared" si="43"/>
        <v>4</v>
      </c>
    </row>
    <row r="2763" spans="1:2" x14ac:dyDescent="0.25">
      <c r="A2763">
        <v>-0.5703125</v>
      </c>
      <c r="B2763" s="2">
        <f t="shared" si="43"/>
        <v>3</v>
      </c>
    </row>
    <row r="2764" spans="1:2" x14ac:dyDescent="0.25">
      <c r="A2764">
        <v>-0.453125</v>
      </c>
      <c r="B2764" s="2">
        <f t="shared" si="43"/>
        <v>4</v>
      </c>
    </row>
    <row r="2765" spans="1:2" x14ac:dyDescent="0.25">
      <c r="A2765">
        <v>-0.1484375</v>
      </c>
      <c r="B2765" s="2">
        <f t="shared" si="43"/>
        <v>7</v>
      </c>
    </row>
    <row r="2766" spans="1:2" x14ac:dyDescent="0.25">
      <c r="A2766">
        <v>0.359375</v>
      </c>
      <c r="B2766" s="2">
        <f t="shared" si="43"/>
        <v>11</v>
      </c>
    </row>
    <row r="2767" spans="1:2" x14ac:dyDescent="0.25">
      <c r="A2767">
        <v>0.9453125</v>
      </c>
      <c r="B2767" s="2">
        <f t="shared" si="43"/>
        <v>15</v>
      </c>
    </row>
    <row r="2768" spans="1:2" x14ac:dyDescent="0.25">
      <c r="A2768">
        <v>0.9921875</v>
      </c>
      <c r="B2768" s="2">
        <f t="shared" si="43"/>
        <v>15</v>
      </c>
    </row>
    <row r="2769" spans="1:2" x14ac:dyDescent="0.25">
      <c r="A2769">
        <v>0.9921875</v>
      </c>
      <c r="B2769" s="2">
        <f t="shared" si="43"/>
        <v>15</v>
      </c>
    </row>
    <row r="2770" spans="1:2" x14ac:dyDescent="0.25">
      <c r="A2770">
        <v>0.9921875</v>
      </c>
      <c r="B2770" s="2">
        <f t="shared" si="43"/>
        <v>15</v>
      </c>
    </row>
    <row r="2771" spans="1:2" x14ac:dyDescent="0.25">
      <c r="A2771">
        <v>0.9921875</v>
      </c>
      <c r="B2771" s="2">
        <f t="shared" si="43"/>
        <v>15</v>
      </c>
    </row>
    <row r="2772" spans="1:2" x14ac:dyDescent="0.25">
      <c r="A2772">
        <v>0.9921875</v>
      </c>
      <c r="B2772" s="2">
        <f t="shared" si="43"/>
        <v>15</v>
      </c>
    </row>
    <row r="2773" spans="1:2" x14ac:dyDescent="0.25">
      <c r="A2773">
        <v>0.96875</v>
      </c>
      <c r="B2773" s="2">
        <f t="shared" si="43"/>
        <v>15</v>
      </c>
    </row>
    <row r="2774" spans="1:2" x14ac:dyDescent="0.25">
      <c r="A2774">
        <v>0.625</v>
      </c>
      <c r="B2774" s="2">
        <f t="shared" si="43"/>
        <v>13</v>
      </c>
    </row>
    <row r="2775" spans="1:2" x14ac:dyDescent="0.25">
      <c r="A2775">
        <v>0.1484375</v>
      </c>
      <c r="B2775" s="2">
        <f t="shared" si="43"/>
        <v>9</v>
      </c>
    </row>
    <row r="2776" spans="1:2" x14ac:dyDescent="0.25">
      <c r="A2776">
        <v>-0.3359375</v>
      </c>
      <c r="B2776" s="2">
        <f t="shared" si="43"/>
        <v>5</v>
      </c>
    </row>
    <row r="2777" spans="1:2" x14ac:dyDescent="0.25">
      <c r="A2777">
        <v>-0.8203125</v>
      </c>
      <c r="B2777" s="2">
        <f t="shared" si="43"/>
        <v>1</v>
      </c>
    </row>
    <row r="2778" spans="1:2" x14ac:dyDescent="0.25">
      <c r="A2778">
        <v>-1</v>
      </c>
      <c r="B2778" s="2">
        <f t="shared" si="43"/>
        <v>0</v>
      </c>
    </row>
    <row r="2779" spans="1:2" x14ac:dyDescent="0.25">
      <c r="A2779">
        <v>-1</v>
      </c>
      <c r="B2779" s="2">
        <f t="shared" si="43"/>
        <v>0</v>
      </c>
    </row>
    <row r="2780" spans="1:2" x14ac:dyDescent="0.25">
      <c r="A2780">
        <v>-1</v>
      </c>
      <c r="B2780" s="2">
        <f t="shared" si="43"/>
        <v>0</v>
      </c>
    </row>
    <row r="2781" spans="1:2" x14ac:dyDescent="0.25">
      <c r="A2781">
        <v>-0.8125</v>
      </c>
      <c r="B2781" s="2">
        <f t="shared" si="43"/>
        <v>2</v>
      </c>
    </row>
    <row r="2782" spans="1:2" x14ac:dyDescent="0.25">
      <c r="A2782">
        <v>-0.4375</v>
      </c>
      <c r="B2782" s="2">
        <f t="shared" si="43"/>
        <v>5</v>
      </c>
    </row>
    <row r="2783" spans="1:2" x14ac:dyDescent="0.25">
      <c r="A2783">
        <v>0</v>
      </c>
      <c r="B2783" s="2">
        <f t="shared" si="43"/>
        <v>8</v>
      </c>
    </row>
    <row r="2784" spans="1:2" x14ac:dyDescent="0.25">
      <c r="A2784">
        <v>0.3359375</v>
      </c>
      <c r="B2784" s="2">
        <f t="shared" si="43"/>
        <v>11</v>
      </c>
    </row>
    <row r="2785" spans="1:2" x14ac:dyDescent="0.25">
      <c r="A2785">
        <v>0.4140625</v>
      </c>
      <c r="B2785" s="2">
        <f t="shared" si="43"/>
        <v>11</v>
      </c>
    </row>
    <row r="2786" spans="1:2" x14ac:dyDescent="0.25">
      <c r="A2786">
        <v>0.3125</v>
      </c>
      <c r="B2786" s="2">
        <f t="shared" si="43"/>
        <v>11</v>
      </c>
    </row>
    <row r="2787" spans="1:2" x14ac:dyDescent="0.25">
      <c r="A2787">
        <v>0.28125</v>
      </c>
      <c r="B2787" s="2">
        <f t="shared" si="43"/>
        <v>10</v>
      </c>
    </row>
    <row r="2788" spans="1:2" x14ac:dyDescent="0.25">
      <c r="A2788">
        <v>0.2734375</v>
      </c>
      <c r="B2788" s="2">
        <f t="shared" si="43"/>
        <v>10</v>
      </c>
    </row>
    <row r="2789" spans="1:2" x14ac:dyDescent="0.25">
      <c r="A2789">
        <v>0.28125</v>
      </c>
      <c r="B2789" s="2">
        <f t="shared" si="43"/>
        <v>10</v>
      </c>
    </row>
    <row r="2790" spans="1:2" x14ac:dyDescent="0.25">
      <c r="A2790">
        <v>0.3046875</v>
      </c>
      <c r="B2790" s="2">
        <f t="shared" si="43"/>
        <v>10</v>
      </c>
    </row>
    <row r="2791" spans="1:2" x14ac:dyDescent="0.25">
      <c r="A2791">
        <v>0.2265625</v>
      </c>
      <c r="B2791" s="2">
        <f t="shared" si="43"/>
        <v>10</v>
      </c>
    </row>
    <row r="2792" spans="1:2" x14ac:dyDescent="0.25">
      <c r="A2792">
        <v>-6.25E-2</v>
      </c>
      <c r="B2792" s="2">
        <f t="shared" si="43"/>
        <v>8</v>
      </c>
    </row>
    <row r="2793" spans="1:2" x14ac:dyDescent="0.25">
      <c r="A2793">
        <v>-0.4921875</v>
      </c>
      <c r="B2793" s="2">
        <f t="shared" si="43"/>
        <v>4</v>
      </c>
    </row>
    <row r="2794" spans="1:2" x14ac:dyDescent="0.25">
      <c r="A2794">
        <v>-0.8984375</v>
      </c>
      <c r="B2794" s="2">
        <f t="shared" si="43"/>
        <v>1</v>
      </c>
    </row>
    <row r="2795" spans="1:2" x14ac:dyDescent="0.25">
      <c r="A2795">
        <v>-0.984375</v>
      </c>
      <c r="B2795" s="2">
        <f t="shared" si="43"/>
        <v>0</v>
      </c>
    </row>
    <row r="2796" spans="1:2" x14ac:dyDescent="0.25">
      <c r="A2796">
        <v>-0.8984375</v>
      </c>
      <c r="B2796" s="2">
        <f t="shared" si="43"/>
        <v>1</v>
      </c>
    </row>
    <row r="2797" spans="1:2" x14ac:dyDescent="0.25">
      <c r="A2797">
        <v>-0.8125</v>
      </c>
      <c r="B2797" s="2">
        <f t="shared" si="43"/>
        <v>2</v>
      </c>
    </row>
    <row r="2798" spans="1:2" x14ac:dyDescent="0.25">
      <c r="A2798">
        <v>-0.7734375</v>
      </c>
      <c r="B2798" s="2">
        <f t="shared" si="43"/>
        <v>2</v>
      </c>
    </row>
    <row r="2799" spans="1:2" x14ac:dyDescent="0.25">
      <c r="A2799">
        <v>-0.5859375</v>
      </c>
      <c r="B2799" s="2">
        <f t="shared" si="43"/>
        <v>3</v>
      </c>
    </row>
    <row r="2800" spans="1:2" x14ac:dyDescent="0.25">
      <c r="A2800">
        <v>-0.3359375</v>
      </c>
      <c r="B2800" s="2">
        <f t="shared" si="43"/>
        <v>5</v>
      </c>
    </row>
    <row r="2801" spans="1:2" x14ac:dyDescent="0.25">
      <c r="A2801">
        <v>-3.90625E-2</v>
      </c>
      <c r="B2801" s="2">
        <f t="shared" si="43"/>
        <v>8</v>
      </c>
    </row>
    <row r="2802" spans="1:2" x14ac:dyDescent="0.25">
      <c r="A2802">
        <v>9.375E-2</v>
      </c>
      <c r="B2802" s="2">
        <f t="shared" si="43"/>
        <v>9</v>
      </c>
    </row>
    <row r="2803" spans="1:2" x14ac:dyDescent="0.25">
      <c r="A2803">
        <v>0</v>
      </c>
      <c r="B2803" s="2">
        <f t="shared" si="43"/>
        <v>8</v>
      </c>
    </row>
    <row r="2804" spans="1:2" x14ac:dyDescent="0.25">
      <c r="A2804">
        <v>-0.28125</v>
      </c>
      <c r="B2804" s="2">
        <f t="shared" si="43"/>
        <v>6</v>
      </c>
    </row>
    <row r="2805" spans="1:2" x14ac:dyDescent="0.25">
      <c r="A2805">
        <v>-0.453125</v>
      </c>
      <c r="B2805" s="2">
        <f t="shared" si="43"/>
        <v>4</v>
      </c>
    </row>
    <row r="2806" spans="1:2" x14ac:dyDescent="0.25">
      <c r="A2806">
        <v>-0.3984375</v>
      </c>
      <c r="B2806" s="2">
        <f t="shared" si="43"/>
        <v>5</v>
      </c>
    </row>
    <row r="2807" spans="1:2" x14ac:dyDescent="0.25">
      <c r="A2807">
        <v>-0.2265625</v>
      </c>
      <c r="B2807" s="2">
        <f t="shared" si="43"/>
        <v>6</v>
      </c>
    </row>
    <row r="2808" spans="1:2" x14ac:dyDescent="0.25">
      <c r="A2808">
        <v>-0.1484375</v>
      </c>
      <c r="B2808" s="2">
        <f t="shared" si="43"/>
        <v>7</v>
      </c>
    </row>
    <row r="2809" spans="1:2" x14ac:dyDescent="0.25">
      <c r="A2809">
        <v>-0.28125</v>
      </c>
      <c r="B2809" s="2">
        <f t="shared" si="43"/>
        <v>6</v>
      </c>
    </row>
    <row r="2810" spans="1:2" x14ac:dyDescent="0.25">
      <c r="A2810">
        <v>-0.4453125</v>
      </c>
      <c r="B2810" s="2">
        <f t="shared" si="43"/>
        <v>4</v>
      </c>
    </row>
    <row r="2811" spans="1:2" x14ac:dyDescent="0.25">
      <c r="A2811">
        <v>-0.5234375</v>
      </c>
      <c r="B2811" s="2">
        <f t="shared" si="43"/>
        <v>4</v>
      </c>
    </row>
    <row r="2812" spans="1:2" x14ac:dyDescent="0.25">
      <c r="A2812">
        <v>-0.3984375</v>
      </c>
      <c r="B2812" s="2">
        <f t="shared" si="43"/>
        <v>5</v>
      </c>
    </row>
    <row r="2813" spans="1:2" x14ac:dyDescent="0.25">
      <c r="A2813">
        <v>-2.34375E-2</v>
      </c>
      <c r="B2813" s="2">
        <f t="shared" si="43"/>
        <v>8</v>
      </c>
    </row>
    <row r="2814" spans="1:2" x14ac:dyDescent="0.25">
      <c r="A2814">
        <v>0.4296875</v>
      </c>
      <c r="B2814" s="2">
        <f t="shared" si="43"/>
        <v>11</v>
      </c>
    </row>
    <row r="2815" spans="1:2" x14ac:dyDescent="0.25">
      <c r="A2815">
        <v>0.875</v>
      </c>
      <c r="B2815" s="2">
        <f t="shared" si="43"/>
        <v>15</v>
      </c>
    </row>
    <row r="2816" spans="1:2" x14ac:dyDescent="0.25">
      <c r="A2816">
        <v>0.9921875</v>
      </c>
      <c r="B2816" s="2">
        <f t="shared" si="43"/>
        <v>15</v>
      </c>
    </row>
    <row r="2817" spans="1:2" x14ac:dyDescent="0.25">
      <c r="A2817">
        <v>0.9921875</v>
      </c>
      <c r="B2817" s="2">
        <f t="shared" si="43"/>
        <v>15</v>
      </c>
    </row>
    <row r="2818" spans="1:2" x14ac:dyDescent="0.25">
      <c r="A2818">
        <v>0.9921875</v>
      </c>
      <c r="B2818" s="2">
        <f t="shared" si="43"/>
        <v>15</v>
      </c>
    </row>
    <row r="2819" spans="1:2" x14ac:dyDescent="0.25">
      <c r="A2819">
        <v>0.8125</v>
      </c>
      <c r="B2819" s="2">
        <f t="shared" ref="B2819:B2882" si="44">MIN(ROUND((A2819-$E$2)*2^($E$4-1),0),2^($E$4)-1)</f>
        <v>15</v>
      </c>
    </row>
    <row r="2820" spans="1:2" x14ac:dyDescent="0.25">
      <c r="A2820">
        <v>0.5390625</v>
      </c>
      <c r="B2820" s="2">
        <f t="shared" si="44"/>
        <v>12</v>
      </c>
    </row>
    <row r="2821" spans="1:2" x14ac:dyDescent="0.25">
      <c r="A2821">
        <v>0.2421875</v>
      </c>
      <c r="B2821" s="2">
        <f t="shared" si="44"/>
        <v>10</v>
      </c>
    </row>
    <row r="2822" spans="1:2" x14ac:dyDescent="0.25">
      <c r="A2822">
        <v>0.171875</v>
      </c>
      <c r="B2822" s="2">
        <f t="shared" si="44"/>
        <v>9</v>
      </c>
    </row>
    <row r="2823" spans="1:2" x14ac:dyDescent="0.25">
      <c r="A2823">
        <v>0.2265625</v>
      </c>
      <c r="B2823" s="2">
        <f t="shared" si="44"/>
        <v>10</v>
      </c>
    </row>
    <row r="2824" spans="1:2" x14ac:dyDescent="0.25">
      <c r="A2824">
        <v>0.125</v>
      </c>
      <c r="B2824" s="2">
        <f t="shared" si="44"/>
        <v>9</v>
      </c>
    </row>
    <row r="2825" spans="1:2" x14ac:dyDescent="0.25">
      <c r="A2825">
        <v>-9.375E-2</v>
      </c>
      <c r="B2825" s="2">
        <f t="shared" si="44"/>
        <v>7</v>
      </c>
    </row>
    <row r="2826" spans="1:2" x14ac:dyDescent="0.25">
      <c r="A2826">
        <v>-0.2890625</v>
      </c>
      <c r="B2826" s="2">
        <f t="shared" si="44"/>
        <v>6</v>
      </c>
    </row>
    <row r="2827" spans="1:2" x14ac:dyDescent="0.25">
      <c r="A2827">
        <v>-0.2578125</v>
      </c>
      <c r="B2827" s="2">
        <f t="shared" si="44"/>
        <v>6</v>
      </c>
    </row>
    <row r="2828" spans="1:2" x14ac:dyDescent="0.25">
      <c r="A2828">
        <v>-3.90625E-2</v>
      </c>
      <c r="B2828" s="2">
        <f t="shared" si="44"/>
        <v>8</v>
      </c>
    </row>
    <row r="2829" spans="1:2" x14ac:dyDescent="0.25">
      <c r="A2829">
        <v>0.2265625</v>
      </c>
      <c r="B2829" s="2">
        <f t="shared" si="44"/>
        <v>10</v>
      </c>
    </row>
    <row r="2830" spans="1:2" x14ac:dyDescent="0.25">
      <c r="A2830">
        <v>0.5390625</v>
      </c>
      <c r="B2830" s="2">
        <f t="shared" si="44"/>
        <v>12</v>
      </c>
    </row>
    <row r="2831" spans="1:2" x14ac:dyDescent="0.25">
      <c r="A2831">
        <v>0.765625</v>
      </c>
      <c r="B2831" s="2">
        <f t="shared" si="44"/>
        <v>14</v>
      </c>
    </row>
    <row r="2832" spans="1:2" x14ac:dyDescent="0.25">
      <c r="A2832">
        <v>0.8359375</v>
      </c>
      <c r="B2832" s="2">
        <f t="shared" si="44"/>
        <v>15</v>
      </c>
    </row>
    <row r="2833" spans="1:2" x14ac:dyDescent="0.25">
      <c r="A2833">
        <v>0.703125</v>
      </c>
      <c r="B2833" s="2">
        <f t="shared" si="44"/>
        <v>14</v>
      </c>
    </row>
    <row r="2834" spans="1:2" x14ac:dyDescent="0.25">
      <c r="A2834">
        <v>0.390625</v>
      </c>
      <c r="B2834" s="2">
        <f t="shared" si="44"/>
        <v>11</v>
      </c>
    </row>
    <row r="2835" spans="1:2" x14ac:dyDescent="0.25">
      <c r="A2835">
        <v>0.1640625</v>
      </c>
      <c r="B2835" s="2">
        <f t="shared" si="44"/>
        <v>9</v>
      </c>
    </row>
    <row r="2836" spans="1:2" x14ac:dyDescent="0.25">
      <c r="A2836">
        <v>1.5625E-2</v>
      </c>
      <c r="B2836" s="2">
        <f t="shared" si="44"/>
        <v>8</v>
      </c>
    </row>
    <row r="2837" spans="1:2" x14ac:dyDescent="0.25">
      <c r="A2837">
        <v>-0.1171875</v>
      </c>
      <c r="B2837" s="2">
        <f t="shared" si="44"/>
        <v>7</v>
      </c>
    </row>
    <row r="2838" spans="1:2" x14ac:dyDescent="0.25">
      <c r="A2838">
        <v>-0.1953125</v>
      </c>
      <c r="B2838" s="2">
        <f t="shared" si="44"/>
        <v>6</v>
      </c>
    </row>
    <row r="2839" spans="1:2" x14ac:dyDescent="0.25">
      <c r="A2839">
        <v>-0.2890625</v>
      </c>
      <c r="B2839" s="2">
        <f t="shared" si="44"/>
        <v>6</v>
      </c>
    </row>
    <row r="2840" spans="1:2" x14ac:dyDescent="0.25">
      <c r="A2840">
        <v>-0.3203125</v>
      </c>
      <c r="B2840" s="2">
        <f t="shared" si="44"/>
        <v>5</v>
      </c>
    </row>
    <row r="2841" spans="1:2" x14ac:dyDescent="0.25">
      <c r="A2841">
        <v>-0.3671875</v>
      </c>
      <c r="B2841" s="2">
        <f t="shared" si="44"/>
        <v>5</v>
      </c>
    </row>
    <row r="2842" spans="1:2" x14ac:dyDescent="0.25">
      <c r="A2842">
        <v>-0.3671875</v>
      </c>
      <c r="B2842" s="2">
        <f t="shared" si="44"/>
        <v>5</v>
      </c>
    </row>
    <row r="2843" spans="1:2" x14ac:dyDescent="0.25">
      <c r="A2843">
        <v>-0.359375</v>
      </c>
      <c r="B2843" s="2">
        <f t="shared" si="44"/>
        <v>5</v>
      </c>
    </row>
    <row r="2844" spans="1:2" x14ac:dyDescent="0.25">
      <c r="A2844">
        <v>-0.3359375</v>
      </c>
      <c r="B2844" s="2">
        <f t="shared" si="44"/>
        <v>5</v>
      </c>
    </row>
    <row r="2845" spans="1:2" x14ac:dyDescent="0.25">
      <c r="A2845">
        <v>-0.28125</v>
      </c>
      <c r="B2845" s="2">
        <f t="shared" si="44"/>
        <v>6</v>
      </c>
    </row>
    <row r="2846" spans="1:2" x14ac:dyDescent="0.25">
      <c r="A2846">
        <v>-0.2265625</v>
      </c>
      <c r="B2846" s="2">
        <f t="shared" si="44"/>
        <v>6</v>
      </c>
    </row>
    <row r="2847" spans="1:2" x14ac:dyDescent="0.25">
      <c r="A2847">
        <v>-0.2109375</v>
      </c>
      <c r="B2847" s="2">
        <f t="shared" si="44"/>
        <v>6</v>
      </c>
    </row>
    <row r="2848" spans="1:2" x14ac:dyDescent="0.25">
      <c r="A2848">
        <v>-0.171875</v>
      </c>
      <c r="B2848" s="2">
        <f t="shared" si="44"/>
        <v>7</v>
      </c>
    </row>
    <row r="2849" spans="1:2" x14ac:dyDescent="0.25">
      <c r="A2849">
        <v>-0.3203125</v>
      </c>
      <c r="B2849" s="2">
        <f t="shared" si="44"/>
        <v>5</v>
      </c>
    </row>
    <row r="2850" spans="1:2" x14ac:dyDescent="0.25">
      <c r="A2850">
        <v>-0.5703125</v>
      </c>
      <c r="B2850" s="2">
        <f t="shared" si="44"/>
        <v>3</v>
      </c>
    </row>
    <row r="2851" spans="1:2" x14ac:dyDescent="0.25">
      <c r="A2851">
        <v>-0.6328125</v>
      </c>
      <c r="B2851" s="2">
        <f t="shared" si="44"/>
        <v>3</v>
      </c>
    </row>
    <row r="2852" spans="1:2" x14ac:dyDescent="0.25">
      <c r="A2852">
        <v>-0.4375</v>
      </c>
      <c r="B2852" s="2">
        <f t="shared" si="44"/>
        <v>5</v>
      </c>
    </row>
    <row r="2853" spans="1:2" x14ac:dyDescent="0.25">
      <c r="A2853">
        <v>-0.2265625</v>
      </c>
      <c r="B2853" s="2">
        <f t="shared" si="44"/>
        <v>6</v>
      </c>
    </row>
    <row r="2854" spans="1:2" x14ac:dyDescent="0.25">
      <c r="A2854">
        <v>-0.1484375</v>
      </c>
      <c r="B2854" s="2">
        <f t="shared" si="44"/>
        <v>7</v>
      </c>
    </row>
    <row r="2855" spans="1:2" x14ac:dyDescent="0.25">
      <c r="A2855">
        <v>-0.171875</v>
      </c>
      <c r="B2855" s="2">
        <f t="shared" si="44"/>
        <v>7</v>
      </c>
    </row>
    <row r="2856" spans="1:2" x14ac:dyDescent="0.25">
      <c r="A2856">
        <v>-0.1015625</v>
      </c>
      <c r="B2856" s="2">
        <f t="shared" si="44"/>
        <v>7</v>
      </c>
    </row>
    <row r="2857" spans="1:2" x14ac:dyDescent="0.25">
      <c r="A2857">
        <v>0.1484375</v>
      </c>
      <c r="B2857" s="2">
        <f t="shared" si="44"/>
        <v>9</v>
      </c>
    </row>
    <row r="2858" spans="1:2" x14ac:dyDescent="0.25">
      <c r="A2858">
        <v>0.4921875</v>
      </c>
      <c r="B2858" s="2">
        <f t="shared" si="44"/>
        <v>12</v>
      </c>
    </row>
    <row r="2859" spans="1:2" x14ac:dyDescent="0.25">
      <c r="A2859">
        <v>0.7890625</v>
      </c>
      <c r="B2859" s="2">
        <f t="shared" si="44"/>
        <v>14</v>
      </c>
    </row>
    <row r="2860" spans="1:2" x14ac:dyDescent="0.25">
      <c r="A2860">
        <v>0.875</v>
      </c>
      <c r="B2860" s="2">
        <f t="shared" si="44"/>
        <v>15</v>
      </c>
    </row>
    <row r="2861" spans="1:2" x14ac:dyDescent="0.25">
      <c r="A2861">
        <v>0.65625</v>
      </c>
      <c r="B2861" s="2">
        <f t="shared" si="44"/>
        <v>13</v>
      </c>
    </row>
    <row r="2862" spans="1:2" x14ac:dyDescent="0.25">
      <c r="A2862">
        <v>0.390625</v>
      </c>
      <c r="B2862" s="2">
        <f t="shared" si="44"/>
        <v>11</v>
      </c>
    </row>
    <row r="2863" spans="1:2" x14ac:dyDescent="0.25">
      <c r="A2863">
        <v>0.2421875</v>
      </c>
      <c r="B2863" s="2">
        <f t="shared" si="44"/>
        <v>10</v>
      </c>
    </row>
    <row r="2864" spans="1:2" x14ac:dyDescent="0.25">
      <c r="A2864">
        <v>0.3359375</v>
      </c>
      <c r="B2864" s="2">
        <f t="shared" si="44"/>
        <v>11</v>
      </c>
    </row>
    <row r="2865" spans="1:2" x14ac:dyDescent="0.25">
      <c r="A2865">
        <v>0.3515625</v>
      </c>
      <c r="B2865" s="2">
        <f t="shared" si="44"/>
        <v>11</v>
      </c>
    </row>
    <row r="2866" spans="1:2" x14ac:dyDescent="0.25">
      <c r="A2866">
        <v>0.2421875</v>
      </c>
      <c r="B2866" s="2">
        <f t="shared" si="44"/>
        <v>10</v>
      </c>
    </row>
    <row r="2867" spans="1:2" x14ac:dyDescent="0.25">
      <c r="A2867">
        <v>0</v>
      </c>
      <c r="B2867" s="2">
        <f t="shared" si="44"/>
        <v>8</v>
      </c>
    </row>
    <row r="2868" spans="1:2" x14ac:dyDescent="0.25">
      <c r="A2868">
        <v>-0.2109375</v>
      </c>
      <c r="B2868" s="2">
        <f t="shared" si="44"/>
        <v>6</v>
      </c>
    </row>
    <row r="2869" spans="1:2" x14ac:dyDescent="0.25">
      <c r="A2869">
        <v>-0.4921875</v>
      </c>
      <c r="B2869" s="2">
        <f t="shared" si="44"/>
        <v>4</v>
      </c>
    </row>
    <row r="2870" spans="1:2" x14ac:dyDescent="0.25">
      <c r="A2870">
        <v>-0.6015625</v>
      </c>
      <c r="B2870" s="2">
        <f t="shared" si="44"/>
        <v>3</v>
      </c>
    </row>
    <row r="2871" spans="1:2" x14ac:dyDescent="0.25">
      <c r="A2871">
        <v>-0.625</v>
      </c>
      <c r="B2871" s="2">
        <f t="shared" si="44"/>
        <v>3</v>
      </c>
    </row>
    <row r="2872" spans="1:2" x14ac:dyDescent="0.25">
      <c r="A2872">
        <v>-0.4375</v>
      </c>
      <c r="B2872" s="2">
        <f t="shared" si="44"/>
        <v>5</v>
      </c>
    </row>
    <row r="2873" spans="1:2" x14ac:dyDescent="0.25">
      <c r="A2873">
        <v>-9.375E-2</v>
      </c>
      <c r="B2873" s="2">
        <f t="shared" si="44"/>
        <v>7</v>
      </c>
    </row>
    <row r="2874" spans="1:2" x14ac:dyDescent="0.25">
      <c r="A2874">
        <v>0.125</v>
      </c>
      <c r="B2874" s="2">
        <f t="shared" si="44"/>
        <v>9</v>
      </c>
    </row>
    <row r="2875" spans="1:2" x14ac:dyDescent="0.25">
      <c r="A2875">
        <v>0.2734375</v>
      </c>
      <c r="B2875" s="2">
        <f t="shared" si="44"/>
        <v>10</v>
      </c>
    </row>
    <row r="2876" spans="1:2" x14ac:dyDescent="0.25">
      <c r="A2876">
        <v>0.4921875</v>
      </c>
      <c r="B2876" s="2">
        <f t="shared" si="44"/>
        <v>12</v>
      </c>
    </row>
    <row r="2877" spans="1:2" x14ac:dyDescent="0.25">
      <c r="A2877">
        <v>0.8125</v>
      </c>
      <c r="B2877" s="2">
        <f t="shared" si="44"/>
        <v>15</v>
      </c>
    </row>
    <row r="2878" spans="1:2" x14ac:dyDescent="0.25">
      <c r="A2878">
        <v>0.9921875</v>
      </c>
      <c r="B2878" s="2">
        <f t="shared" si="44"/>
        <v>15</v>
      </c>
    </row>
    <row r="2879" spans="1:2" x14ac:dyDescent="0.25">
      <c r="A2879">
        <v>0.9921875</v>
      </c>
      <c r="B2879" s="2">
        <f t="shared" si="44"/>
        <v>15</v>
      </c>
    </row>
    <row r="2880" spans="1:2" x14ac:dyDescent="0.25">
      <c r="A2880">
        <v>0.9921875</v>
      </c>
      <c r="B2880" s="2">
        <f t="shared" si="44"/>
        <v>15</v>
      </c>
    </row>
    <row r="2881" spans="1:2" x14ac:dyDescent="0.25">
      <c r="A2881">
        <v>0.9921875</v>
      </c>
      <c r="B2881" s="2">
        <f t="shared" si="44"/>
        <v>15</v>
      </c>
    </row>
    <row r="2882" spans="1:2" x14ac:dyDescent="0.25">
      <c r="A2882">
        <v>0.65625</v>
      </c>
      <c r="B2882" s="2">
        <f t="shared" si="44"/>
        <v>13</v>
      </c>
    </row>
    <row r="2883" spans="1:2" x14ac:dyDescent="0.25">
      <c r="A2883">
        <v>0.1484375</v>
      </c>
      <c r="B2883" s="2">
        <f t="shared" ref="B2883:B2946" si="45">MIN(ROUND((A2883-$E$2)*2^($E$4-1),0),2^($E$4)-1)</f>
        <v>9</v>
      </c>
    </row>
    <row r="2884" spans="1:2" x14ac:dyDescent="0.25">
      <c r="A2884">
        <v>-0.3046875</v>
      </c>
      <c r="B2884" s="2">
        <f t="shared" si="45"/>
        <v>6</v>
      </c>
    </row>
    <row r="2885" spans="1:2" x14ac:dyDescent="0.25">
      <c r="A2885">
        <v>-0.5546875</v>
      </c>
      <c r="B2885" s="2">
        <f t="shared" si="45"/>
        <v>4</v>
      </c>
    </row>
    <row r="2886" spans="1:2" x14ac:dyDescent="0.25">
      <c r="A2886">
        <v>-0.5546875</v>
      </c>
      <c r="B2886" s="2">
        <f t="shared" si="45"/>
        <v>4</v>
      </c>
    </row>
    <row r="2887" spans="1:2" x14ac:dyDescent="0.25">
      <c r="A2887">
        <v>-0.4765625</v>
      </c>
      <c r="B2887" s="2">
        <f t="shared" si="45"/>
        <v>4</v>
      </c>
    </row>
    <row r="2888" spans="1:2" x14ac:dyDescent="0.25">
      <c r="A2888">
        <v>-0.3203125</v>
      </c>
      <c r="B2888" s="2">
        <f t="shared" si="45"/>
        <v>5</v>
      </c>
    </row>
    <row r="2889" spans="1:2" x14ac:dyDescent="0.25">
      <c r="A2889">
        <v>-2.34375E-2</v>
      </c>
      <c r="B2889" s="2">
        <f t="shared" si="45"/>
        <v>8</v>
      </c>
    </row>
    <row r="2890" spans="1:2" x14ac:dyDescent="0.25">
      <c r="A2890">
        <v>0.3046875</v>
      </c>
      <c r="B2890" s="2">
        <f t="shared" si="45"/>
        <v>10</v>
      </c>
    </row>
    <row r="2891" spans="1:2" x14ac:dyDescent="0.25">
      <c r="A2891">
        <v>0.6015625</v>
      </c>
      <c r="B2891" s="2">
        <f t="shared" si="45"/>
        <v>13</v>
      </c>
    </row>
    <row r="2892" spans="1:2" x14ac:dyDescent="0.25">
      <c r="A2892">
        <v>0.6171875</v>
      </c>
      <c r="B2892" s="2">
        <f t="shared" si="45"/>
        <v>13</v>
      </c>
    </row>
    <row r="2893" spans="1:2" x14ac:dyDescent="0.25">
      <c r="A2893">
        <v>0.46875</v>
      </c>
      <c r="B2893" s="2">
        <f t="shared" si="45"/>
        <v>12</v>
      </c>
    </row>
    <row r="2894" spans="1:2" x14ac:dyDescent="0.25">
      <c r="A2894">
        <v>0.3125</v>
      </c>
      <c r="B2894" s="2">
        <f t="shared" si="45"/>
        <v>11</v>
      </c>
    </row>
    <row r="2895" spans="1:2" x14ac:dyDescent="0.25">
      <c r="A2895">
        <v>0.203125</v>
      </c>
      <c r="B2895" s="2">
        <f t="shared" si="45"/>
        <v>10</v>
      </c>
    </row>
    <row r="2896" spans="1:2" x14ac:dyDescent="0.25">
      <c r="A2896">
        <v>7.8125E-3</v>
      </c>
      <c r="B2896" s="2">
        <f t="shared" si="45"/>
        <v>8</v>
      </c>
    </row>
    <row r="2897" spans="1:2" x14ac:dyDescent="0.25">
      <c r="A2897">
        <v>-0.359375</v>
      </c>
      <c r="B2897" s="2">
        <f t="shared" si="45"/>
        <v>5</v>
      </c>
    </row>
    <row r="2898" spans="1:2" x14ac:dyDescent="0.25">
      <c r="A2898">
        <v>-0.7890625</v>
      </c>
      <c r="B2898" s="2">
        <f t="shared" si="45"/>
        <v>2</v>
      </c>
    </row>
    <row r="2899" spans="1:2" x14ac:dyDescent="0.25">
      <c r="A2899">
        <v>-1</v>
      </c>
      <c r="B2899" s="2">
        <f t="shared" si="45"/>
        <v>0</v>
      </c>
    </row>
    <row r="2900" spans="1:2" x14ac:dyDescent="0.25">
      <c r="A2900">
        <v>-1</v>
      </c>
      <c r="B2900" s="2">
        <f t="shared" si="45"/>
        <v>0</v>
      </c>
    </row>
    <row r="2901" spans="1:2" x14ac:dyDescent="0.25">
      <c r="A2901">
        <v>-1</v>
      </c>
      <c r="B2901" s="2">
        <f t="shared" si="45"/>
        <v>0</v>
      </c>
    </row>
    <row r="2902" spans="1:2" x14ac:dyDescent="0.25">
      <c r="A2902">
        <v>-0.8984375</v>
      </c>
      <c r="B2902" s="2">
        <f t="shared" si="45"/>
        <v>1</v>
      </c>
    </row>
    <row r="2903" spans="1:2" x14ac:dyDescent="0.25">
      <c r="A2903">
        <v>-0.453125</v>
      </c>
      <c r="B2903" s="2">
        <f t="shared" si="45"/>
        <v>4</v>
      </c>
    </row>
    <row r="2904" spans="1:2" x14ac:dyDescent="0.25">
      <c r="A2904">
        <v>-6.25E-2</v>
      </c>
      <c r="B2904" s="2">
        <f t="shared" si="45"/>
        <v>8</v>
      </c>
    </row>
    <row r="2905" spans="1:2" x14ac:dyDescent="0.25">
      <c r="A2905">
        <v>0.2421875</v>
      </c>
      <c r="B2905" s="2">
        <f t="shared" si="45"/>
        <v>10</v>
      </c>
    </row>
    <row r="2906" spans="1:2" x14ac:dyDescent="0.25">
      <c r="A2906">
        <v>0.3359375</v>
      </c>
      <c r="B2906" s="2">
        <f t="shared" si="45"/>
        <v>11</v>
      </c>
    </row>
    <row r="2907" spans="1:2" x14ac:dyDescent="0.25">
      <c r="A2907">
        <v>0.203125</v>
      </c>
      <c r="B2907" s="2">
        <f t="shared" si="45"/>
        <v>10</v>
      </c>
    </row>
    <row r="2908" spans="1:2" x14ac:dyDescent="0.25">
      <c r="A2908">
        <v>-7.03125E-2</v>
      </c>
      <c r="B2908" s="2">
        <f t="shared" si="45"/>
        <v>7</v>
      </c>
    </row>
    <row r="2909" spans="1:2" x14ac:dyDescent="0.25">
      <c r="A2909">
        <v>-0.3203125</v>
      </c>
      <c r="B2909" s="2">
        <f t="shared" si="45"/>
        <v>5</v>
      </c>
    </row>
    <row r="2910" spans="1:2" x14ac:dyDescent="0.25">
      <c r="A2910">
        <v>-0.6640625</v>
      </c>
      <c r="B2910" s="2">
        <f t="shared" si="45"/>
        <v>3</v>
      </c>
    </row>
    <row r="2911" spans="1:2" x14ac:dyDescent="0.25">
      <c r="A2911">
        <v>-0.8515625</v>
      </c>
      <c r="B2911" s="2">
        <f t="shared" si="45"/>
        <v>1</v>
      </c>
    </row>
    <row r="2912" spans="1:2" x14ac:dyDescent="0.25">
      <c r="A2912">
        <v>-0.8125</v>
      </c>
      <c r="B2912" s="2">
        <f t="shared" si="45"/>
        <v>2</v>
      </c>
    </row>
    <row r="2913" spans="1:2" x14ac:dyDescent="0.25">
      <c r="A2913">
        <v>-0.7109375</v>
      </c>
      <c r="B2913" s="2">
        <f t="shared" si="45"/>
        <v>2</v>
      </c>
    </row>
    <row r="2914" spans="1:2" x14ac:dyDescent="0.25">
      <c r="A2914">
        <v>-0.7578125</v>
      </c>
      <c r="B2914" s="2">
        <f t="shared" si="45"/>
        <v>2</v>
      </c>
    </row>
    <row r="2915" spans="1:2" x14ac:dyDescent="0.25">
      <c r="A2915">
        <v>-0.90625</v>
      </c>
      <c r="B2915" s="2">
        <f t="shared" si="45"/>
        <v>1</v>
      </c>
    </row>
    <row r="2916" spans="1:2" x14ac:dyDescent="0.25">
      <c r="A2916">
        <v>-1</v>
      </c>
      <c r="B2916" s="2">
        <f t="shared" si="45"/>
        <v>0</v>
      </c>
    </row>
    <row r="2917" spans="1:2" x14ac:dyDescent="0.25">
      <c r="A2917">
        <v>-1</v>
      </c>
      <c r="B2917" s="2">
        <f t="shared" si="45"/>
        <v>0</v>
      </c>
    </row>
    <row r="2918" spans="1:2" x14ac:dyDescent="0.25">
      <c r="A2918">
        <v>-1</v>
      </c>
      <c r="B2918" s="2">
        <f t="shared" si="45"/>
        <v>0</v>
      </c>
    </row>
    <row r="2919" spans="1:2" x14ac:dyDescent="0.25">
      <c r="A2919">
        <v>-0.8125</v>
      </c>
      <c r="B2919" s="2">
        <f t="shared" si="45"/>
        <v>2</v>
      </c>
    </row>
    <row r="2920" spans="1:2" x14ac:dyDescent="0.25">
      <c r="A2920">
        <v>-0.5234375</v>
      </c>
      <c r="B2920" s="2">
        <f t="shared" si="45"/>
        <v>4</v>
      </c>
    </row>
    <row r="2921" spans="1:2" x14ac:dyDescent="0.25">
      <c r="A2921">
        <v>-9.375E-2</v>
      </c>
      <c r="B2921" s="2">
        <f t="shared" si="45"/>
        <v>7</v>
      </c>
    </row>
    <row r="2922" spans="1:2" x14ac:dyDescent="0.25">
      <c r="A2922">
        <v>0.3515625</v>
      </c>
      <c r="B2922" s="2">
        <f t="shared" si="45"/>
        <v>11</v>
      </c>
    </row>
    <row r="2923" spans="1:2" x14ac:dyDescent="0.25">
      <c r="A2923">
        <v>0.5703125</v>
      </c>
      <c r="B2923" s="2">
        <f t="shared" si="45"/>
        <v>13</v>
      </c>
    </row>
    <row r="2924" spans="1:2" x14ac:dyDescent="0.25">
      <c r="A2924">
        <v>0.6875</v>
      </c>
      <c r="B2924" s="2">
        <f t="shared" si="45"/>
        <v>14</v>
      </c>
    </row>
    <row r="2925" spans="1:2" x14ac:dyDescent="0.25">
      <c r="A2925">
        <v>0.734375</v>
      </c>
      <c r="B2925" s="2">
        <f t="shared" si="45"/>
        <v>14</v>
      </c>
    </row>
    <row r="2926" spans="1:2" x14ac:dyDescent="0.25">
      <c r="A2926">
        <v>0.625</v>
      </c>
      <c r="B2926" s="2">
        <f t="shared" si="45"/>
        <v>13</v>
      </c>
    </row>
    <row r="2927" spans="1:2" x14ac:dyDescent="0.25">
      <c r="A2927">
        <v>0.5703125</v>
      </c>
      <c r="B2927" s="2">
        <f t="shared" si="45"/>
        <v>13</v>
      </c>
    </row>
    <row r="2928" spans="1:2" x14ac:dyDescent="0.25">
      <c r="A2928">
        <v>0.6484375</v>
      </c>
      <c r="B2928" s="2">
        <f t="shared" si="45"/>
        <v>13</v>
      </c>
    </row>
    <row r="2929" spans="1:2" x14ac:dyDescent="0.25">
      <c r="A2929">
        <v>0.7578125</v>
      </c>
      <c r="B2929" s="2">
        <f t="shared" si="45"/>
        <v>14</v>
      </c>
    </row>
    <row r="2930" spans="1:2" x14ac:dyDescent="0.25">
      <c r="A2930">
        <v>0.9140625</v>
      </c>
      <c r="B2930" s="2">
        <f t="shared" si="45"/>
        <v>15</v>
      </c>
    </row>
    <row r="2931" spans="1:2" x14ac:dyDescent="0.25">
      <c r="A2931">
        <v>0.9921875</v>
      </c>
      <c r="B2931" s="2">
        <f t="shared" si="45"/>
        <v>15</v>
      </c>
    </row>
    <row r="2932" spans="1:2" x14ac:dyDescent="0.25">
      <c r="A2932">
        <v>0.9921875</v>
      </c>
      <c r="B2932" s="2">
        <f t="shared" si="45"/>
        <v>15</v>
      </c>
    </row>
    <row r="2933" spans="1:2" x14ac:dyDescent="0.25">
      <c r="A2933">
        <v>0.96875</v>
      </c>
      <c r="B2933" s="2">
        <f t="shared" si="45"/>
        <v>15</v>
      </c>
    </row>
    <row r="2934" spans="1:2" x14ac:dyDescent="0.25">
      <c r="A2934">
        <v>0.7890625</v>
      </c>
      <c r="B2934" s="2">
        <f t="shared" si="45"/>
        <v>14</v>
      </c>
    </row>
    <row r="2935" spans="1:2" x14ac:dyDescent="0.25">
      <c r="A2935">
        <v>0.5</v>
      </c>
      <c r="B2935" s="2">
        <f t="shared" si="45"/>
        <v>12</v>
      </c>
    </row>
    <row r="2936" spans="1:2" x14ac:dyDescent="0.25">
      <c r="A2936">
        <v>0.125</v>
      </c>
      <c r="B2936" s="2">
        <f t="shared" si="45"/>
        <v>9</v>
      </c>
    </row>
    <row r="2937" spans="1:2" x14ac:dyDescent="0.25">
      <c r="A2937">
        <v>-0.1328125</v>
      </c>
      <c r="B2937" s="2">
        <f t="shared" si="45"/>
        <v>7</v>
      </c>
    </row>
    <row r="2938" spans="1:2" x14ac:dyDescent="0.25">
      <c r="A2938">
        <v>-0.4453125</v>
      </c>
      <c r="B2938" s="2">
        <f t="shared" si="45"/>
        <v>4</v>
      </c>
    </row>
    <row r="2939" spans="1:2" x14ac:dyDescent="0.25">
      <c r="A2939">
        <v>-0.8828125</v>
      </c>
      <c r="B2939" s="2">
        <f t="shared" si="45"/>
        <v>1</v>
      </c>
    </row>
    <row r="2940" spans="1:2" x14ac:dyDescent="0.25">
      <c r="A2940">
        <v>-1</v>
      </c>
      <c r="B2940" s="2">
        <f t="shared" si="45"/>
        <v>0</v>
      </c>
    </row>
    <row r="2941" spans="1:2" x14ac:dyDescent="0.25">
      <c r="A2941">
        <v>-1</v>
      </c>
      <c r="B2941" s="2">
        <f t="shared" si="45"/>
        <v>0</v>
      </c>
    </row>
    <row r="2942" spans="1:2" x14ac:dyDescent="0.25">
      <c r="A2942">
        <v>-1</v>
      </c>
      <c r="B2942" s="2">
        <f t="shared" si="45"/>
        <v>0</v>
      </c>
    </row>
    <row r="2943" spans="1:2" x14ac:dyDescent="0.25">
      <c r="A2943">
        <v>-1</v>
      </c>
      <c r="B2943" s="2">
        <f t="shared" si="45"/>
        <v>0</v>
      </c>
    </row>
    <row r="2944" spans="1:2" x14ac:dyDescent="0.25">
      <c r="A2944">
        <v>-0.9609375</v>
      </c>
      <c r="B2944" s="2">
        <f t="shared" si="45"/>
        <v>0</v>
      </c>
    </row>
    <row r="2945" spans="1:2" x14ac:dyDescent="0.25">
      <c r="A2945">
        <v>-0.8203125</v>
      </c>
      <c r="B2945" s="2">
        <f t="shared" si="45"/>
        <v>1</v>
      </c>
    </row>
    <row r="2946" spans="1:2" x14ac:dyDescent="0.25">
      <c r="A2946">
        <v>-0.4375</v>
      </c>
      <c r="B2946" s="2">
        <f t="shared" si="45"/>
        <v>5</v>
      </c>
    </row>
    <row r="2947" spans="1:2" x14ac:dyDescent="0.25">
      <c r="A2947">
        <v>0.1171875</v>
      </c>
      <c r="B2947" s="2">
        <f t="shared" ref="B2947:B3010" si="46">MIN(ROUND((A2947-$E$2)*2^($E$4-1),0),2^($E$4)-1)</f>
        <v>9</v>
      </c>
    </row>
    <row r="2948" spans="1:2" x14ac:dyDescent="0.25">
      <c r="A2948">
        <v>0.6796875</v>
      </c>
      <c r="B2948" s="2">
        <f t="shared" si="46"/>
        <v>13</v>
      </c>
    </row>
    <row r="2949" spans="1:2" x14ac:dyDescent="0.25">
      <c r="A2949">
        <v>0.9921875</v>
      </c>
      <c r="B2949" s="2">
        <f t="shared" si="46"/>
        <v>15</v>
      </c>
    </row>
    <row r="2950" spans="1:2" x14ac:dyDescent="0.25">
      <c r="A2950">
        <v>0.9921875</v>
      </c>
      <c r="B2950" s="2">
        <f t="shared" si="46"/>
        <v>15</v>
      </c>
    </row>
    <row r="2951" spans="1:2" x14ac:dyDescent="0.25">
      <c r="A2951">
        <v>0.9921875</v>
      </c>
      <c r="B2951" s="2">
        <f t="shared" si="46"/>
        <v>15</v>
      </c>
    </row>
    <row r="2952" spans="1:2" x14ac:dyDescent="0.25">
      <c r="A2952">
        <v>0.921875</v>
      </c>
      <c r="B2952" s="2">
        <f t="shared" si="46"/>
        <v>15</v>
      </c>
    </row>
    <row r="2953" spans="1:2" x14ac:dyDescent="0.25">
      <c r="A2953">
        <v>0.8359375</v>
      </c>
      <c r="B2953" s="2">
        <f t="shared" si="46"/>
        <v>15</v>
      </c>
    </row>
    <row r="2954" spans="1:2" x14ac:dyDescent="0.25">
      <c r="A2954">
        <v>0.84375</v>
      </c>
      <c r="B2954" s="2">
        <f t="shared" si="46"/>
        <v>15</v>
      </c>
    </row>
    <row r="2955" spans="1:2" x14ac:dyDescent="0.25">
      <c r="A2955">
        <v>0.9921875</v>
      </c>
      <c r="B2955" s="2">
        <f t="shared" si="46"/>
        <v>15</v>
      </c>
    </row>
    <row r="2956" spans="1:2" x14ac:dyDescent="0.25">
      <c r="A2956">
        <v>0.9921875</v>
      </c>
      <c r="B2956" s="2">
        <f t="shared" si="46"/>
        <v>15</v>
      </c>
    </row>
    <row r="2957" spans="1:2" x14ac:dyDescent="0.25">
      <c r="A2957">
        <v>0.8046875</v>
      </c>
      <c r="B2957" s="2">
        <f t="shared" si="46"/>
        <v>14</v>
      </c>
    </row>
    <row r="2958" spans="1:2" x14ac:dyDescent="0.25">
      <c r="A2958">
        <v>0.4140625</v>
      </c>
      <c r="B2958" s="2">
        <f t="shared" si="46"/>
        <v>11</v>
      </c>
    </row>
    <row r="2959" spans="1:2" x14ac:dyDescent="0.25">
      <c r="A2959">
        <v>0</v>
      </c>
      <c r="B2959" s="2">
        <f t="shared" si="46"/>
        <v>8</v>
      </c>
    </row>
    <row r="2960" spans="1:2" x14ac:dyDescent="0.25">
      <c r="A2960">
        <v>-0.3828125</v>
      </c>
      <c r="B2960" s="2">
        <f t="shared" si="46"/>
        <v>5</v>
      </c>
    </row>
    <row r="2961" spans="1:2" x14ac:dyDescent="0.25">
      <c r="A2961">
        <v>-0.6328125</v>
      </c>
      <c r="B2961" s="2">
        <f t="shared" si="46"/>
        <v>3</v>
      </c>
    </row>
    <row r="2962" spans="1:2" x14ac:dyDescent="0.25">
      <c r="A2962">
        <v>-0.7890625</v>
      </c>
      <c r="B2962" s="2">
        <f t="shared" si="46"/>
        <v>2</v>
      </c>
    </row>
    <row r="2963" spans="1:2" x14ac:dyDescent="0.25">
      <c r="A2963">
        <v>-0.7734375</v>
      </c>
      <c r="B2963" s="2">
        <f t="shared" si="46"/>
        <v>2</v>
      </c>
    </row>
    <row r="2964" spans="1:2" x14ac:dyDescent="0.25">
      <c r="A2964">
        <v>-0.6015625</v>
      </c>
      <c r="B2964" s="2">
        <f t="shared" si="46"/>
        <v>3</v>
      </c>
    </row>
    <row r="2965" spans="1:2" x14ac:dyDescent="0.25">
      <c r="A2965">
        <v>-0.1953125</v>
      </c>
      <c r="B2965" s="2">
        <f t="shared" si="46"/>
        <v>6</v>
      </c>
    </row>
    <row r="2966" spans="1:2" x14ac:dyDescent="0.25">
      <c r="A2966">
        <v>0.359375</v>
      </c>
      <c r="B2966" s="2">
        <f t="shared" si="46"/>
        <v>11</v>
      </c>
    </row>
    <row r="2967" spans="1:2" x14ac:dyDescent="0.25">
      <c r="A2967">
        <v>0.9140625</v>
      </c>
      <c r="B2967" s="2">
        <f t="shared" si="46"/>
        <v>15</v>
      </c>
    </row>
    <row r="2968" spans="1:2" x14ac:dyDescent="0.25">
      <c r="A2968">
        <v>0.9921875</v>
      </c>
      <c r="B2968" s="2">
        <f t="shared" si="46"/>
        <v>15</v>
      </c>
    </row>
    <row r="2969" spans="1:2" x14ac:dyDescent="0.25">
      <c r="A2969">
        <v>0.9921875</v>
      </c>
      <c r="B2969" s="2">
        <f t="shared" si="46"/>
        <v>15</v>
      </c>
    </row>
    <row r="2970" spans="1:2" x14ac:dyDescent="0.25">
      <c r="A2970">
        <v>0.9921875</v>
      </c>
      <c r="B2970" s="2">
        <f t="shared" si="46"/>
        <v>15</v>
      </c>
    </row>
    <row r="2971" spans="1:2" x14ac:dyDescent="0.25">
      <c r="A2971">
        <v>0.8125</v>
      </c>
      <c r="B2971" s="2">
        <f t="shared" si="46"/>
        <v>15</v>
      </c>
    </row>
    <row r="2972" spans="1:2" x14ac:dyDescent="0.25">
      <c r="A2972">
        <v>0.578125</v>
      </c>
      <c r="B2972" s="2">
        <f t="shared" si="46"/>
        <v>13</v>
      </c>
    </row>
    <row r="2973" spans="1:2" x14ac:dyDescent="0.25">
      <c r="A2973">
        <v>0.3359375</v>
      </c>
      <c r="B2973" s="2">
        <f t="shared" si="46"/>
        <v>11</v>
      </c>
    </row>
    <row r="2974" spans="1:2" x14ac:dyDescent="0.25">
      <c r="A2974">
        <v>7.8125E-3</v>
      </c>
      <c r="B2974" s="2">
        <f t="shared" si="46"/>
        <v>8</v>
      </c>
    </row>
    <row r="2975" spans="1:2" x14ac:dyDescent="0.25">
      <c r="A2975">
        <v>-0.28125</v>
      </c>
      <c r="B2975" s="2">
        <f t="shared" si="46"/>
        <v>6</v>
      </c>
    </row>
    <row r="2976" spans="1:2" x14ac:dyDescent="0.25">
      <c r="A2976">
        <v>-0.4765625</v>
      </c>
      <c r="B2976" s="2">
        <f t="shared" si="46"/>
        <v>4</v>
      </c>
    </row>
    <row r="2977" spans="1:2" x14ac:dyDescent="0.25">
      <c r="A2977">
        <v>-0.5859375</v>
      </c>
      <c r="B2977" s="2">
        <f t="shared" si="46"/>
        <v>3</v>
      </c>
    </row>
    <row r="2978" spans="1:2" x14ac:dyDescent="0.25">
      <c r="A2978">
        <v>-0.4921875</v>
      </c>
      <c r="B2978" s="2">
        <f t="shared" si="46"/>
        <v>4</v>
      </c>
    </row>
    <row r="2979" spans="1:2" x14ac:dyDescent="0.25">
      <c r="A2979">
        <v>-0.1015625</v>
      </c>
      <c r="B2979" s="2">
        <f t="shared" si="46"/>
        <v>7</v>
      </c>
    </row>
    <row r="2980" spans="1:2" x14ac:dyDescent="0.25">
      <c r="A2980">
        <v>0.3359375</v>
      </c>
      <c r="B2980" s="2">
        <f t="shared" si="46"/>
        <v>11</v>
      </c>
    </row>
    <row r="2981" spans="1:2" x14ac:dyDescent="0.25">
      <c r="A2981">
        <v>0.7265625</v>
      </c>
      <c r="B2981" s="2">
        <f t="shared" si="46"/>
        <v>14</v>
      </c>
    </row>
    <row r="2982" spans="1:2" x14ac:dyDescent="0.25">
      <c r="A2982">
        <v>0.9921875</v>
      </c>
      <c r="B2982" s="2">
        <f t="shared" si="46"/>
        <v>15</v>
      </c>
    </row>
    <row r="2983" spans="1:2" x14ac:dyDescent="0.25">
      <c r="A2983">
        <v>0.9921875</v>
      </c>
      <c r="B2983" s="2">
        <f t="shared" si="46"/>
        <v>15</v>
      </c>
    </row>
    <row r="2984" spans="1:2" x14ac:dyDescent="0.25">
      <c r="A2984">
        <v>0.9921875</v>
      </c>
      <c r="B2984" s="2">
        <f t="shared" si="46"/>
        <v>15</v>
      </c>
    </row>
    <row r="2985" spans="1:2" x14ac:dyDescent="0.25">
      <c r="A2985">
        <v>0.703125</v>
      </c>
      <c r="B2985" s="2">
        <f t="shared" si="46"/>
        <v>14</v>
      </c>
    </row>
    <row r="2986" spans="1:2" x14ac:dyDescent="0.25">
      <c r="A2986">
        <v>0.1484375</v>
      </c>
      <c r="B2986" s="2">
        <f t="shared" si="46"/>
        <v>9</v>
      </c>
    </row>
    <row r="2987" spans="1:2" x14ac:dyDescent="0.25">
      <c r="A2987">
        <v>-0.3359375</v>
      </c>
      <c r="B2987" s="2">
        <f t="shared" si="46"/>
        <v>5</v>
      </c>
    </row>
    <row r="2988" spans="1:2" x14ac:dyDescent="0.25">
      <c r="A2988">
        <v>-0.5859375</v>
      </c>
      <c r="B2988" s="2">
        <f t="shared" si="46"/>
        <v>3</v>
      </c>
    </row>
    <row r="2989" spans="1:2" x14ac:dyDescent="0.25">
      <c r="A2989">
        <v>-0.640625</v>
      </c>
      <c r="B2989" s="2">
        <f t="shared" si="46"/>
        <v>3</v>
      </c>
    </row>
    <row r="2990" spans="1:2" x14ac:dyDescent="0.25">
      <c r="A2990">
        <v>-0.546875</v>
      </c>
      <c r="B2990" s="2">
        <f t="shared" si="46"/>
        <v>4</v>
      </c>
    </row>
    <row r="2991" spans="1:2" x14ac:dyDescent="0.25">
      <c r="A2991">
        <v>-0.3828125</v>
      </c>
      <c r="B2991" s="2">
        <f t="shared" si="46"/>
        <v>5</v>
      </c>
    </row>
    <row r="2992" spans="1:2" x14ac:dyDescent="0.25">
      <c r="A2992">
        <v>-0.25</v>
      </c>
      <c r="B2992" s="2">
        <f t="shared" si="46"/>
        <v>6</v>
      </c>
    </row>
    <row r="2993" spans="1:2" x14ac:dyDescent="0.25">
      <c r="A2993">
        <v>-0.1796875</v>
      </c>
      <c r="B2993" s="2">
        <f t="shared" si="46"/>
        <v>7</v>
      </c>
    </row>
    <row r="2994" spans="1:2" x14ac:dyDescent="0.25">
      <c r="A2994">
        <v>-0.1953125</v>
      </c>
      <c r="B2994" s="2">
        <f t="shared" si="46"/>
        <v>6</v>
      </c>
    </row>
    <row r="2995" spans="1:2" x14ac:dyDescent="0.25">
      <c r="A2995">
        <v>-0.3359375</v>
      </c>
      <c r="B2995" s="2">
        <f t="shared" si="46"/>
        <v>5</v>
      </c>
    </row>
    <row r="2996" spans="1:2" x14ac:dyDescent="0.25">
      <c r="A2996">
        <v>-0.7109375</v>
      </c>
      <c r="B2996" s="2">
        <f t="shared" si="46"/>
        <v>2</v>
      </c>
    </row>
    <row r="2997" spans="1:2" x14ac:dyDescent="0.25">
      <c r="A2997">
        <v>-1</v>
      </c>
      <c r="B2997" s="2">
        <f t="shared" si="46"/>
        <v>0</v>
      </c>
    </row>
    <row r="2998" spans="1:2" x14ac:dyDescent="0.25">
      <c r="A2998">
        <v>-1</v>
      </c>
      <c r="B2998" s="2">
        <f t="shared" si="46"/>
        <v>0</v>
      </c>
    </row>
    <row r="2999" spans="1:2" x14ac:dyDescent="0.25">
      <c r="A2999">
        <v>-1</v>
      </c>
      <c r="B2999" s="2">
        <f t="shared" si="46"/>
        <v>0</v>
      </c>
    </row>
    <row r="3000" spans="1:2" x14ac:dyDescent="0.25">
      <c r="A3000">
        <v>-1</v>
      </c>
      <c r="B3000" s="2">
        <f t="shared" si="46"/>
        <v>0</v>
      </c>
    </row>
    <row r="3001" spans="1:2" x14ac:dyDescent="0.25">
      <c r="A3001">
        <v>-1</v>
      </c>
      <c r="B3001" s="2">
        <f t="shared" si="46"/>
        <v>0</v>
      </c>
    </row>
    <row r="3002" spans="1:2" x14ac:dyDescent="0.25">
      <c r="A3002">
        <v>-1</v>
      </c>
      <c r="B3002" s="2">
        <f t="shared" si="46"/>
        <v>0</v>
      </c>
    </row>
    <row r="3003" spans="1:2" x14ac:dyDescent="0.25">
      <c r="A3003">
        <v>-1</v>
      </c>
      <c r="B3003" s="2">
        <f t="shared" si="46"/>
        <v>0</v>
      </c>
    </row>
    <row r="3004" spans="1:2" x14ac:dyDescent="0.25">
      <c r="A3004">
        <v>-1</v>
      </c>
      <c r="B3004" s="2">
        <f t="shared" si="46"/>
        <v>0</v>
      </c>
    </row>
    <row r="3005" spans="1:2" x14ac:dyDescent="0.25">
      <c r="A3005">
        <v>-0.7890625</v>
      </c>
      <c r="B3005" s="2">
        <f t="shared" si="46"/>
        <v>2</v>
      </c>
    </row>
    <row r="3006" spans="1:2" x14ac:dyDescent="0.25">
      <c r="A3006">
        <v>-0.6015625</v>
      </c>
      <c r="B3006" s="2">
        <f t="shared" si="46"/>
        <v>3</v>
      </c>
    </row>
    <row r="3007" spans="1:2" x14ac:dyDescent="0.25">
      <c r="A3007">
        <v>-0.3984375</v>
      </c>
      <c r="B3007" s="2">
        <f t="shared" si="46"/>
        <v>5</v>
      </c>
    </row>
    <row r="3008" spans="1:2" x14ac:dyDescent="0.25">
      <c r="A3008">
        <v>-0.1796875</v>
      </c>
      <c r="B3008" s="2">
        <f t="shared" si="46"/>
        <v>7</v>
      </c>
    </row>
    <row r="3009" spans="1:2" x14ac:dyDescent="0.25">
      <c r="A3009">
        <v>0.2265625</v>
      </c>
      <c r="B3009" s="2">
        <f t="shared" si="46"/>
        <v>10</v>
      </c>
    </row>
    <row r="3010" spans="1:2" x14ac:dyDescent="0.25">
      <c r="A3010">
        <v>0.6015625</v>
      </c>
      <c r="B3010" s="2">
        <f t="shared" si="46"/>
        <v>13</v>
      </c>
    </row>
    <row r="3011" spans="1:2" x14ac:dyDescent="0.25">
      <c r="A3011">
        <v>0.8046875</v>
      </c>
      <c r="B3011" s="2">
        <f t="shared" ref="B3011:B3074" si="47">MIN(ROUND((A3011-$E$2)*2^($E$4-1),0),2^($E$4)-1)</f>
        <v>14</v>
      </c>
    </row>
    <row r="3012" spans="1:2" x14ac:dyDescent="0.25">
      <c r="A3012">
        <v>0.9140625</v>
      </c>
      <c r="B3012" s="2">
        <f t="shared" si="47"/>
        <v>15</v>
      </c>
    </row>
    <row r="3013" spans="1:2" x14ac:dyDescent="0.25">
      <c r="A3013">
        <v>0.875</v>
      </c>
      <c r="B3013" s="2">
        <f t="shared" si="47"/>
        <v>15</v>
      </c>
    </row>
    <row r="3014" spans="1:2" x14ac:dyDescent="0.25">
      <c r="A3014">
        <v>0.7890625</v>
      </c>
      <c r="B3014" s="2">
        <f t="shared" si="47"/>
        <v>14</v>
      </c>
    </row>
    <row r="3015" spans="1:2" x14ac:dyDescent="0.25">
      <c r="A3015">
        <v>0.8046875</v>
      </c>
      <c r="B3015" s="2">
        <f t="shared" si="47"/>
        <v>14</v>
      </c>
    </row>
    <row r="3016" spans="1:2" x14ac:dyDescent="0.25">
      <c r="A3016">
        <v>0.96875</v>
      </c>
      <c r="B3016" s="2">
        <f t="shared" si="47"/>
        <v>15</v>
      </c>
    </row>
    <row r="3017" spans="1:2" x14ac:dyDescent="0.25">
      <c r="A3017">
        <v>0.9921875</v>
      </c>
      <c r="B3017" s="2">
        <f t="shared" si="47"/>
        <v>15</v>
      </c>
    </row>
    <row r="3018" spans="1:2" x14ac:dyDescent="0.25">
      <c r="A3018">
        <v>0.9921875</v>
      </c>
      <c r="B3018" s="2">
        <f t="shared" si="47"/>
        <v>15</v>
      </c>
    </row>
    <row r="3019" spans="1:2" x14ac:dyDescent="0.25">
      <c r="A3019">
        <v>0.9921875</v>
      </c>
      <c r="B3019" s="2">
        <f t="shared" si="47"/>
        <v>15</v>
      </c>
    </row>
    <row r="3020" spans="1:2" x14ac:dyDescent="0.25">
      <c r="A3020">
        <v>0.9921875</v>
      </c>
      <c r="B3020" s="2">
        <f t="shared" si="47"/>
        <v>15</v>
      </c>
    </row>
    <row r="3021" spans="1:2" x14ac:dyDescent="0.25">
      <c r="A3021">
        <v>0.9921875</v>
      </c>
      <c r="B3021" s="2">
        <f t="shared" si="47"/>
        <v>15</v>
      </c>
    </row>
    <row r="3022" spans="1:2" x14ac:dyDescent="0.25">
      <c r="A3022">
        <v>0.9921875</v>
      </c>
      <c r="B3022" s="2">
        <f t="shared" si="47"/>
        <v>15</v>
      </c>
    </row>
    <row r="3023" spans="1:2" x14ac:dyDescent="0.25">
      <c r="A3023">
        <v>0.9921875</v>
      </c>
      <c r="B3023" s="2">
        <f t="shared" si="47"/>
        <v>15</v>
      </c>
    </row>
    <row r="3024" spans="1:2" x14ac:dyDescent="0.25">
      <c r="A3024">
        <v>0.703125</v>
      </c>
      <c r="B3024" s="2">
        <f t="shared" si="47"/>
        <v>14</v>
      </c>
    </row>
    <row r="3025" spans="1:2" x14ac:dyDescent="0.25">
      <c r="A3025">
        <v>7.03125E-2</v>
      </c>
      <c r="B3025" s="2">
        <f t="shared" si="47"/>
        <v>9</v>
      </c>
    </row>
    <row r="3026" spans="1:2" x14ac:dyDescent="0.25">
      <c r="A3026">
        <v>-0.4375</v>
      </c>
      <c r="B3026" s="2">
        <f t="shared" si="47"/>
        <v>5</v>
      </c>
    </row>
    <row r="3027" spans="1:2" x14ac:dyDescent="0.25">
      <c r="A3027">
        <v>-0.8203125</v>
      </c>
      <c r="B3027" s="2">
        <f t="shared" si="47"/>
        <v>1</v>
      </c>
    </row>
    <row r="3028" spans="1:2" x14ac:dyDescent="0.25">
      <c r="A3028">
        <v>-0.984375</v>
      </c>
      <c r="B3028" s="2">
        <f t="shared" si="47"/>
        <v>0</v>
      </c>
    </row>
    <row r="3029" spans="1:2" x14ac:dyDescent="0.25">
      <c r="A3029">
        <v>-0.8984375</v>
      </c>
      <c r="B3029" s="2">
        <f t="shared" si="47"/>
        <v>1</v>
      </c>
    </row>
    <row r="3030" spans="1:2" x14ac:dyDescent="0.25">
      <c r="A3030">
        <v>-0.4921875</v>
      </c>
      <c r="B3030" s="2">
        <f t="shared" si="47"/>
        <v>4</v>
      </c>
    </row>
    <row r="3031" spans="1:2" x14ac:dyDescent="0.25">
      <c r="A3031">
        <v>-0.1015625</v>
      </c>
      <c r="B3031" s="2">
        <f t="shared" si="47"/>
        <v>7</v>
      </c>
    </row>
    <row r="3032" spans="1:2" x14ac:dyDescent="0.25">
      <c r="A3032">
        <v>7.03125E-2</v>
      </c>
      <c r="B3032" s="2">
        <f t="shared" si="47"/>
        <v>9</v>
      </c>
    </row>
    <row r="3033" spans="1:2" x14ac:dyDescent="0.25">
      <c r="A3033">
        <v>0.2265625</v>
      </c>
      <c r="B3033" s="2">
        <f t="shared" si="47"/>
        <v>10</v>
      </c>
    </row>
    <row r="3034" spans="1:2" x14ac:dyDescent="0.25">
      <c r="A3034">
        <v>0.4296875</v>
      </c>
      <c r="B3034" s="2">
        <f t="shared" si="47"/>
        <v>11</v>
      </c>
    </row>
    <row r="3035" spans="1:2" x14ac:dyDescent="0.25">
      <c r="A3035">
        <v>0.4921875</v>
      </c>
      <c r="B3035" s="2">
        <f t="shared" si="47"/>
        <v>12</v>
      </c>
    </row>
    <row r="3036" spans="1:2" x14ac:dyDescent="0.25">
      <c r="A3036">
        <v>0.3046875</v>
      </c>
      <c r="B3036" s="2">
        <f t="shared" si="47"/>
        <v>10</v>
      </c>
    </row>
    <row r="3037" spans="1:2" x14ac:dyDescent="0.25">
      <c r="A3037">
        <v>-2.34375E-2</v>
      </c>
      <c r="B3037" s="2">
        <f t="shared" si="47"/>
        <v>8</v>
      </c>
    </row>
    <row r="3038" spans="1:2" x14ac:dyDescent="0.25">
      <c r="A3038">
        <v>-0.3984375</v>
      </c>
      <c r="B3038" s="2">
        <f t="shared" si="47"/>
        <v>5</v>
      </c>
    </row>
    <row r="3039" spans="1:2" x14ac:dyDescent="0.25">
      <c r="A3039">
        <v>-0.8125</v>
      </c>
      <c r="B3039" s="2">
        <f t="shared" si="47"/>
        <v>2</v>
      </c>
    </row>
    <row r="3040" spans="1:2" x14ac:dyDescent="0.25">
      <c r="A3040">
        <v>-1</v>
      </c>
      <c r="B3040" s="2">
        <f t="shared" si="47"/>
        <v>0</v>
      </c>
    </row>
    <row r="3041" spans="1:2" x14ac:dyDescent="0.25">
      <c r="A3041">
        <v>-1</v>
      </c>
      <c r="B3041" s="2">
        <f t="shared" si="47"/>
        <v>0</v>
      </c>
    </row>
    <row r="3042" spans="1:2" x14ac:dyDescent="0.25">
      <c r="A3042">
        <v>-0.828125</v>
      </c>
      <c r="B3042" s="2">
        <f t="shared" si="47"/>
        <v>1</v>
      </c>
    </row>
    <row r="3043" spans="1:2" x14ac:dyDescent="0.25">
      <c r="A3043">
        <v>-0.7109375</v>
      </c>
      <c r="B3043" s="2">
        <f t="shared" si="47"/>
        <v>2</v>
      </c>
    </row>
    <row r="3044" spans="1:2" x14ac:dyDescent="0.25">
      <c r="A3044">
        <v>-0.625</v>
      </c>
      <c r="B3044" s="2">
        <f t="shared" si="47"/>
        <v>3</v>
      </c>
    </row>
    <row r="3045" spans="1:2" x14ac:dyDescent="0.25">
      <c r="A3045">
        <v>-0.3984375</v>
      </c>
      <c r="B3045" s="2">
        <f t="shared" si="47"/>
        <v>5</v>
      </c>
    </row>
    <row r="3046" spans="1:2" x14ac:dyDescent="0.25">
      <c r="A3046">
        <v>-3.90625E-2</v>
      </c>
      <c r="B3046" s="2">
        <f t="shared" si="47"/>
        <v>8</v>
      </c>
    </row>
    <row r="3047" spans="1:2" x14ac:dyDescent="0.25">
      <c r="A3047">
        <v>0.3046875</v>
      </c>
      <c r="B3047" s="2">
        <f t="shared" si="47"/>
        <v>10</v>
      </c>
    </row>
    <row r="3048" spans="1:2" x14ac:dyDescent="0.25">
      <c r="A3048">
        <v>0.4140625</v>
      </c>
      <c r="B3048" s="2">
        <f t="shared" si="47"/>
        <v>11</v>
      </c>
    </row>
    <row r="3049" spans="1:2" x14ac:dyDescent="0.25">
      <c r="A3049">
        <v>0.4609375</v>
      </c>
      <c r="B3049" s="2">
        <f t="shared" si="47"/>
        <v>12</v>
      </c>
    </row>
    <row r="3050" spans="1:2" x14ac:dyDescent="0.25">
      <c r="A3050">
        <v>0.5390625</v>
      </c>
      <c r="B3050" s="2">
        <f t="shared" si="47"/>
        <v>12</v>
      </c>
    </row>
    <row r="3051" spans="1:2" x14ac:dyDescent="0.25">
      <c r="A3051">
        <v>0.65625</v>
      </c>
      <c r="B3051" s="2">
        <f t="shared" si="47"/>
        <v>13</v>
      </c>
    </row>
    <row r="3052" spans="1:2" x14ac:dyDescent="0.25">
      <c r="A3052">
        <v>0.703125</v>
      </c>
      <c r="B3052" s="2">
        <f t="shared" si="47"/>
        <v>14</v>
      </c>
    </row>
    <row r="3053" spans="1:2" x14ac:dyDescent="0.25">
      <c r="A3053">
        <v>0.703125</v>
      </c>
      <c r="B3053" s="2">
        <f t="shared" si="47"/>
        <v>14</v>
      </c>
    </row>
    <row r="3054" spans="1:2" x14ac:dyDescent="0.25">
      <c r="A3054">
        <v>0.625</v>
      </c>
      <c r="B3054" s="2">
        <f t="shared" si="47"/>
        <v>13</v>
      </c>
    </row>
    <row r="3055" spans="1:2" x14ac:dyDescent="0.25">
      <c r="A3055">
        <v>0.5</v>
      </c>
      <c r="B3055" s="2">
        <f t="shared" si="47"/>
        <v>12</v>
      </c>
    </row>
    <row r="3056" spans="1:2" x14ac:dyDescent="0.25">
      <c r="A3056">
        <v>0.3046875</v>
      </c>
      <c r="B3056" s="2">
        <f t="shared" si="47"/>
        <v>10</v>
      </c>
    </row>
    <row r="3057" spans="1:2" x14ac:dyDescent="0.25">
      <c r="A3057">
        <v>0.1171875</v>
      </c>
      <c r="B3057" s="2">
        <f t="shared" si="47"/>
        <v>9</v>
      </c>
    </row>
    <row r="3058" spans="1:2" x14ac:dyDescent="0.25">
      <c r="A3058">
        <v>-0.2265625</v>
      </c>
      <c r="B3058" s="2">
        <f t="shared" si="47"/>
        <v>6</v>
      </c>
    </row>
    <row r="3059" spans="1:2" x14ac:dyDescent="0.25">
      <c r="A3059">
        <v>-0.6953125</v>
      </c>
      <c r="B3059" s="2">
        <f t="shared" si="47"/>
        <v>2</v>
      </c>
    </row>
    <row r="3060" spans="1:2" x14ac:dyDescent="0.25">
      <c r="A3060">
        <v>-1</v>
      </c>
      <c r="B3060" s="2">
        <f t="shared" si="47"/>
        <v>0</v>
      </c>
    </row>
    <row r="3061" spans="1:2" x14ac:dyDescent="0.25">
      <c r="A3061">
        <v>-1</v>
      </c>
      <c r="B3061" s="2">
        <f t="shared" si="47"/>
        <v>0</v>
      </c>
    </row>
    <row r="3062" spans="1:2" x14ac:dyDescent="0.25">
      <c r="A3062">
        <v>-1</v>
      </c>
      <c r="B3062" s="2">
        <f t="shared" si="47"/>
        <v>0</v>
      </c>
    </row>
    <row r="3063" spans="1:2" x14ac:dyDescent="0.25">
      <c r="A3063">
        <v>-1</v>
      </c>
      <c r="B3063" s="2">
        <f t="shared" si="47"/>
        <v>0</v>
      </c>
    </row>
    <row r="3064" spans="1:2" x14ac:dyDescent="0.25">
      <c r="A3064">
        <v>-1</v>
      </c>
      <c r="B3064" s="2">
        <f t="shared" si="47"/>
        <v>0</v>
      </c>
    </row>
    <row r="3065" spans="1:2" x14ac:dyDescent="0.25">
      <c r="A3065">
        <v>-1</v>
      </c>
      <c r="B3065" s="2">
        <f t="shared" si="47"/>
        <v>0</v>
      </c>
    </row>
    <row r="3066" spans="1:2" x14ac:dyDescent="0.25">
      <c r="A3066">
        <v>-0.8515625</v>
      </c>
      <c r="B3066" s="2">
        <f t="shared" si="47"/>
        <v>1</v>
      </c>
    </row>
    <row r="3067" spans="1:2" x14ac:dyDescent="0.25">
      <c r="A3067">
        <v>-0.171875</v>
      </c>
      <c r="B3067" s="2">
        <f t="shared" si="47"/>
        <v>7</v>
      </c>
    </row>
    <row r="3068" spans="1:2" x14ac:dyDescent="0.25">
      <c r="A3068">
        <v>0.1484375</v>
      </c>
      <c r="B3068" s="2">
        <f t="shared" si="47"/>
        <v>9</v>
      </c>
    </row>
    <row r="3069" spans="1:2" x14ac:dyDescent="0.25">
      <c r="A3069">
        <v>0.171875</v>
      </c>
      <c r="B3069" s="2">
        <f t="shared" si="47"/>
        <v>9</v>
      </c>
    </row>
    <row r="3070" spans="1:2" x14ac:dyDescent="0.25">
      <c r="A3070">
        <v>1.5625E-2</v>
      </c>
      <c r="B3070" s="2">
        <f t="shared" si="47"/>
        <v>8</v>
      </c>
    </row>
    <row r="3071" spans="1:2" x14ac:dyDescent="0.25">
      <c r="A3071">
        <v>-0.1015625</v>
      </c>
      <c r="B3071" s="2">
        <f t="shared" si="47"/>
        <v>7</v>
      </c>
    </row>
    <row r="3072" spans="1:2" x14ac:dyDescent="0.25">
      <c r="A3072">
        <v>-3.90625E-2</v>
      </c>
      <c r="B3072" s="2">
        <f t="shared" si="47"/>
        <v>8</v>
      </c>
    </row>
    <row r="3073" spans="1:2" x14ac:dyDescent="0.25">
      <c r="A3073">
        <v>0.2421875</v>
      </c>
      <c r="B3073" s="2">
        <f t="shared" si="47"/>
        <v>10</v>
      </c>
    </row>
    <row r="3074" spans="1:2" x14ac:dyDescent="0.25">
      <c r="A3074">
        <v>0.4921875</v>
      </c>
      <c r="B3074" s="2">
        <f t="shared" si="47"/>
        <v>12</v>
      </c>
    </row>
    <row r="3075" spans="1:2" x14ac:dyDescent="0.25">
      <c r="A3075">
        <v>0.578125</v>
      </c>
      <c r="B3075" s="2">
        <f t="shared" ref="B3075:B3138" si="48">MIN(ROUND((A3075-$E$2)*2^($E$4-1),0),2^($E$4)-1)</f>
        <v>13</v>
      </c>
    </row>
    <row r="3076" spans="1:2" x14ac:dyDescent="0.25">
      <c r="A3076">
        <v>0.4921875</v>
      </c>
      <c r="B3076" s="2">
        <f t="shared" si="48"/>
        <v>12</v>
      </c>
    </row>
    <row r="3077" spans="1:2" x14ac:dyDescent="0.25">
      <c r="A3077">
        <v>0.3125</v>
      </c>
      <c r="B3077" s="2">
        <f t="shared" si="48"/>
        <v>11</v>
      </c>
    </row>
    <row r="3078" spans="1:2" x14ac:dyDescent="0.25">
      <c r="A3078">
        <v>0.2421875</v>
      </c>
      <c r="B3078" s="2">
        <f t="shared" si="48"/>
        <v>10</v>
      </c>
    </row>
    <row r="3079" spans="1:2" x14ac:dyDescent="0.25">
      <c r="A3079">
        <v>0.4296875</v>
      </c>
      <c r="B3079" s="2">
        <f t="shared" si="48"/>
        <v>11</v>
      </c>
    </row>
    <row r="3080" spans="1:2" x14ac:dyDescent="0.25">
      <c r="A3080">
        <v>0.703125</v>
      </c>
      <c r="B3080" s="2">
        <f t="shared" si="48"/>
        <v>14</v>
      </c>
    </row>
    <row r="3081" spans="1:2" x14ac:dyDescent="0.25">
      <c r="A3081">
        <v>0.9921875</v>
      </c>
      <c r="B3081" s="2">
        <f t="shared" si="48"/>
        <v>15</v>
      </c>
    </row>
    <row r="3082" spans="1:2" x14ac:dyDescent="0.25">
      <c r="A3082">
        <v>0.9921875</v>
      </c>
      <c r="B3082" s="2">
        <f t="shared" si="48"/>
        <v>15</v>
      </c>
    </row>
    <row r="3083" spans="1:2" x14ac:dyDescent="0.25">
      <c r="A3083">
        <v>0.9921875</v>
      </c>
      <c r="B3083" s="2">
        <f t="shared" si="48"/>
        <v>15</v>
      </c>
    </row>
    <row r="3084" spans="1:2" x14ac:dyDescent="0.25">
      <c r="A3084">
        <v>0.9921875</v>
      </c>
      <c r="B3084" s="2">
        <f t="shared" si="48"/>
        <v>15</v>
      </c>
    </row>
    <row r="3085" spans="1:2" x14ac:dyDescent="0.25">
      <c r="A3085">
        <v>0.9921875</v>
      </c>
      <c r="B3085" s="2">
        <f t="shared" si="48"/>
        <v>15</v>
      </c>
    </row>
    <row r="3086" spans="1:2" x14ac:dyDescent="0.25">
      <c r="A3086">
        <v>0.9921875</v>
      </c>
      <c r="B3086" s="2">
        <f t="shared" si="48"/>
        <v>15</v>
      </c>
    </row>
    <row r="3087" spans="1:2" x14ac:dyDescent="0.25">
      <c r="A3087">
        <v>0.703125</v>
      </c>
      <c r="B3087" s="2">
        <f t="shared" si="48"/>
        <v>14</v>
      </c>
    </row>
    <row r="3088" spans="1:2" x14ac:dyDescent="0.25">
      <c r="A3088">
        <v>0.5234375</v>
      </c>
      <c r="B3088" s="2">
        <f t="shared" si="48"/>
        <v>12</v>
      </c>
    </row>
    <row r="3089" spans="1:2" x14ac:dyDescent="0.25">
      <c r="A3089">
        <v>0.390625</v>
      </c>
      <c r="B3089" s="2">
        <f t="shared" si="48"/>
        <v>11</v>
      </c>
    </row>
    <row r="3090" spans="1:2" x14ac:dyDescent="0.25">
      <c r="A3090">
        <v>0.203125</v>
      </c>
      <c r="B3090" s="2">
        <f t="shared" si="48"/>
        <v>10</v>
      </c>
    </row>
    <row r="3091" spans="1:2" x14ac:dyDescent="0.25">
      <c r="A3091">
        <v>-9.375E-2</v>
      </c>
      <c r="B3091" s="2">
        <f t="shared" si="48"/>
        <v>7</v>
      </c>
    </row>
    <row r="3092" spans="1:2" x14ac:dyDescent="0.25">
      <c r="A3092">
        <v>-0.2890625</v>
      </c>
      <c r="B3092" s="2">
        <f t="shared" si="48"/>
        <v>6</v>
      </c>
    </row>
    <row r="3093" spans="1:2" x14ac:dyDescent="0.25">
      <c r="A3093">
        <v>-0.453125</v>
      </c>
      <c r="B3093" s="2">
        <f t="shared" si="48"/>
        <v>4</v>
      </c>
    </row>
    <row r="3094" spans="1:2" x14ac:dyDescent="0.25">
      <c r="A3094">
        <v>-0.640625</v>
      </c>
      <c r="B3094" s="2">
        <f t="shared" si="48"/>
        <v>3</v>
      </c>
    </row>
    <row r="3095" spans="1:2" x14ac:dyDescent="0.25">
      <c r="A3095">
        <v>-0.6328125</v>
      </c>
      <c r="B3095" s="2">
        <f t="shared" si="48"/>
        <v>3</v>
      </c>
    </row>
    <row r="3096" spans="1:2" x14ac:dyDescent="0.25">
      <c r="A3096">
        <v>-0.4375</v>
      </c>
      <c r="B3096" s="2">
        <f t="shared" si="48"/>
        <v>5</v>
      </c>
    </row>
    <row r="3097" spans="1:2" x14ac:dyDescent="0.25">
      <c r="A3097">
        <v>-0.171875</v>
      </c>
      <c r="B3097" s="2">
        <f t="shared" si="48"/>
        <v>7</v>
      </c>
    </row>
    <row r="3098" spans="1:2" x14ac:dyDescent="0.25">
      <c r="A3098">
        <v>-2.34375E-2</v>
      </c>
      <c r="B3098" s="2">
        <f t="shared" si="48"/>
        <v>8</v>
      </c>
    </row>
    <row r="3099" spans="1:2" x14ac:dyDescent="0.25">
      <c r="A3099">
        <v>-3.90625E-2</v>
      </c>
      <c r="B3099" s="2">
        <f t="shared" si="48"/>
        <v>8</v>
      </c>
    </row>
    <row r="3100" spans="1:2" x14ac:dyDescent="0.25">
      <c r="A3100">
        <v>-6.25E-2</v>
      </c>
      <c r="B3100" s="2">
        <f t="shared" si="48"/>
        <v>8</v>
      </c>
    </row>
    <row r="3101" spans="1:2" x14ac:dyDescent="0.25">
      <c r="A3101">
        <v>1.5625E-2</v>
      </c>
      <c r="B3101" s="2">
        <f t="shared" si="48"/>
        <v>8</v>
      </c>
    </row>
    <row r="3102" spans="1:2" x14ac:dyDescent="0.25">
      <c r="A3102">
        <v>0.125</v>
      </c>
      <c r="B3102" s="2">
        <f t="shared" si="48"/>
        <v>9</v>
      </c>
    </row>
    <row r="3103" spans="1:2" x14ac:dyDescent="0.25">
      <c r="A3103">
        <v>0.2578125</v>
      </c>
      <c r="B3103" s="2">
        <f t="shared" si="48"/>
        <v>10</v>
      </c>
    </row>
    <row r="3104" spans="1:2" x14ac:dyDescent="0.25">
      <c r="A3104">
        <v>0.359375</v>
      </c>
      <c r="B3104" s="2">
        <f t="shared" si="48"/>
        <v>11</v>
      </c>
    </row>
    <row r="3105" spans="1:2" x14ac:dyDescent="0.25">
      <c r="A3105">
        <v>0.2734375</v>
      </c>
      <c r="B3105" s="2">
        <f t="shared" si="48"/>
        <v>10</v>
      </c>
    </row>
    <row r="3106" spans="1:2" x14ac:dyDescent="0.25">
      <c r="A3106">
        <v>3.90625E-2</v>
      </c>
      <c r="B3106" s="2">
        <f t="shared" si="48"/>
        <v>8</v>
      </c>
    </row>
    <row r="3107" spans="1:2" x14ac:dyDescent="0.25">
      <c r="A3107">
        <v>-9.375E-2</v>
      </c>
      <c r="B3107" s="2">
        <f t="shared" si="48"/>
        <v>7</v>
      </c>
    </row>
    <row r="3108" spans="1:2" x14ac:dyDescent="0.25">
      <c r="A3108">
        <v>-0.359375</v>
      </c>
      <c r="B3108" s="2">
        <f t="shared" si="48"/>
        <v>5</v>
      </c>
    </row>
    <row r="3109" spans="1:2" x14ac:dyDescent="0.25">
      <c r="A3109">
        <v>-0.5078125</v>
      </c>
      <c r="B3109" s="2">
        <f t="shared" si="48"/>
        <v>4</v>
      </c>
    </row>
    <row r="3110" spans="1:2" x14ac:dyDescent="0.25">
      <c r="A3110">
        <v>-0.4375</v>
      </c>
      <c r="B3110" s="2">
        <f t="shared" si="48"/>
        <v>5</v>
      </c>
    </row>
    <row r="3111" spans="1:2" x14ac:dyDescent="0.25">
      <c r="A3111">
        <v>-0.2890625</v>
      </c>
      <c r="B3111" s="2">
        <f t="shared" si="48"/>
        <v>6</v>
      </c>
    </row>
    <row r="3112" spans="1:2" x14ac:dyDescent="0.25">
      <c r="A3112">
        <v>-0.25</v>
      </c>
      <c r="B3112" s="2">
        <f t="shared" si="48"/>
        <v>6</v>
      </c>
    </row>
    <row r="3113" spans="1:2" x14ac:dyDescent="0.25">
      <c r="A3113">
        <v>-0.3359375</v>
      </c>
      <c r="B3113" s="2">
        <f t="shared" si="48"/>
        <v>5</v>
      </c>
    </row>
    <row r="3114" spans="1:2" x14ac:dyDescent="0.25">
      <c r="A3114">
        <v>-0.5078125</v>
      </c>
      <c r="B3114" s="2">
        <f t="shared" si="48"/>
        <v>4</v>
      </c>
    </row>
    <row r="3115" spans="1:2" x14ac:dyDescent="0.25">
      <c r="A3115">
        <v>-0.6328125</v>
      </c>
      <c r="B3115" s="2">
        <f t="shared" si="48"/>
        <v>3</v>
      </c>
    </row>
    <row r="3116" spans="1:2" x14ac:dyDescent="0.25">
      <c r="A3116">
        <v>-0.7421875</v>
      </c>
      <c r="B3116" s="2">
        <f t="shared" si="48"/>
        <v>2</v>
      </c>
    </row>
    <row r="3117" spans="1:2" x14ac:dyDescent="0.25">
      <c r="A3117">
        <v>-0.625</v>
      </c>
      <c r="B3117" s="2">
        <f t="shared" si="48"/>
        <v>3</v>
      </c>
    </row>
    <row r="3118" spans="1:2" x14ac:dyDescent="0.25">
      <c r="A3118">
        <v>-0.3203125</v>
      </c>
      <c r="B3118" s="2">
        <f t="shared" si="48"/>
        <v>5</v>
      </c>
    </row>
    <row r="3119" spans="1:2" x14ac:dyDescent="0.25">
      <c r="A3119">
        <v>-3.90625E-2</v>
      </c>
      <c r="B3119" s="2">
        <f t="shared" si="48"/>
        <v>8</v>
      </c>
    </row>
    <row r="3120" spans="1:2" x14ac:dyDescent="0.25">
      <c r="A3120">
        <v>0.125</v>
      </c>
      <c r="B3120" s="2">
        <f t="shared" si="48"/>
        <v>9</v>
      </c>
    </row>
    <row r="3121" spans="1:2" x14ac:dyDescent="0.25">
      <c r="A3121">
        <v>0.3515625</v>
      </c>
      <c r="B3121" s="2">
        <f t="shared" si="48"/>
        <v>11</v>
      </c>
    </row>
    <row r="3122" spans="1:2" x14ac:dyDescent="0.25">
      <c r="A3122">
        <v>0.625</v>
      </c>
      <c r="B3122" s="2">
        <f t="shared" si="48"/>
        <v>13</v>
      </c>
    </row>
    <row r="3123" spans="1:2" x14ac:dyDescent="0.25">
      <c r="A3123">
        <v>0.8046875</v>
      </c>
      <c r="B3123" s="2">
        <f t="shared" si="48"/>
        <v>14</v>
      </c>
    </row>
    <row r="3124" spans="1:2" x14ac:dyDescent="0.25">
      <c r="A3124">
        <v>0.96875</v>
      </c>
      <c r="B3124" s="2">
        <f t="shared" si="48"/>
        <v>15</v>
      </c>
    </row>
    <row r="3125" spans="1:2" x14ac:dyDescent="0.25">
      <c r="A3125">
        <v>0.9921875</v>
      </c>
      <c r="B3125" s="2">
        <f t="shared" si="48"/>
        <v>15</v>
      </c>
    </row>
    <row r="3126" spans="1:2" x14ac:dyDescent="0.25">
      <c r="A3126">
        <v>0.9921875</v>
      </c>
      <c r="B3126" s="2">
        <f t="shared" si="48"/>
        <v>15</v>
      </c>
    </row>
    <row r="3127" spans="1:2" x14ac:dyDescent="0.25">
      <c r="A3127">
        <v>0.84375</v>
      </c>
      <c r="B3127" s="2">
        <f t="shared" si="48"/>
        <v>15</v>
      </c>
    </row>
    <row r="3128" spans="1:2" x14ac:dyDescent="0.25">
      <c r="A3128">
        <v>0.625</v>
      </c>
      <c r="B3128" s="2">
        <f t="shared" si="48"/>
        <v>13</v>
      </c>
    </row>
    <row r="3129" spans="1:2" x14ac:dyDescent="0.25">
      <c r="A3129">
        <v>0.390625</v>
      </c>
      <c r="B3129" s="2">
        <f t="shared" si="48"/>
        <v>11</v>
      </c>
    </row>
    <row r="3130" spans="1:2" x14ac:dyDescent="0.25">
      <c r="A3130">
        <v>0.171875</v>
      </c>
      <c r="B3130" s="2">
        <f t="shared" si="48"/>
        <v>9</v>
      </c>
    </row>
    <row r="3131" spans="1:2" x14ac:dyDescent="0.25">
      <c r="A3131">
        <v>7.03125E-2</v>
      </c>
      <c r="B3131" s="2">
        <f t="shared" si="48"/>
        <v>9</v>
      </c>
    </row>
    <row r="3132" spans="1:2" x14ac:dyDescent="0.25">
      <c r="A3132">
        <v>3.90625E-2</v>
      </c>
      <c r="B3132" s="2">
        <f t="shared" si="48"/>
        <v>8</v>
      </c>
    </row>
    <row r="3133" spans="1:2" x14ac:dyDescent="0.25">
      <c r="A3133">
        <v>1.5625E-2</v>
      </c>
      <c r="B3133" s="2">
        <f t="shared" si="48"/>
        <v>8</v>
      </c>
    </row>
    <row r="3134" spans="1:2" x14ac:dyDescent="0.25">
      <c r="A3134">
        <v>0.1171875</v>
      </c>
      <c r="B3134" s="2">
        <f t="shared" si="48"/>
        <v>9</v>
      </c>
    </row>
    <row r="3135" spans="1:2" x14ac:dyDescent="0.25">
      <c r="A3135">
        <v>0.4140625</v>
      </c>
      <c r="B3135" s="2">
        <f t="shared" si="48"/>
        <v>11</v>
      </c>
    </row>
    <row r="3136" spans="1:2" x14ac:dyDescent="0.25">
      <c r="A3136">
        <v>0.8671875</v>
      </c>
      <c r="B3136" s="2">
        <f t="shared" si="48"/>
        <v>15</v>
      </c>
    </row>
    <row r="3137" spans="1:2" x14ac:dyDescent="0.25">
      <c r="A3137">
        <v>0.9921875</v>
      </c>
      <c r="B3137" s="2">
        <f t="shared" si="48"/>
        <v>15</v>
      </c>
    </row>
    <row r="3138" spans="1:2" x14ac:dyDescent="0.25">
      <c r="A3138">
        <v>0.9921875</v>
      </c>
      <c r="B3138" s="2">
        <f t="shared" si="48"/>
        <v>15</v>
      </c>
    </row>
    <row r="3139" spans="1:2" x14ac:dyDescent="0.25">
      <c r="A3139">
        <v>0.9921875</v>
      </c>
      <c r="B3139" s="2">
        <f t="shared" ref="B3139:B3202" si="49">MIN(ROUND((A3139-$E$2)*2^($E$4-1),0),2^($E$4)-1)</f>
        <v>15</v>
      </c>
    </row>
    <row r="3140" spans="1:2" x14ac:dyDescent="0.25">
      <c r="A3140">
        <v>0.9921875</v>
      </c>
      <c r="B3140" s="2">
        <f t="shared" si="49"/>
        <v>15</v>
      </c>
    </row>
    <row r="3141" spans="1:2" x14ac:dyDescent="0.25">
      <c r="A3141">
        <v>0.9921875</v>
      </c>
      <c r="B3141" s="2">
        <f t="shared" si="49"/>
        <v>15</v>
      </c>
    </row>
    <row r="3142" spans="1:2" x14ac:dyDescent="0.25">
      <c r="A3142">
        <v>0.6171875</v>
      </c>
      <c r="B3142" s="2">
        <f t="shared" si="49"/>
        <v>13</v>
      </c>
    </row>
    <row r="3143" spans="1:2" x14ac:dyDescent="0.25">
      <c r="A3143">
        <v>-9.375E-2</v>
      </c>
      <c r="B3143" s="2">
        <f t="shared" si="49"/>
        <v>7</v>
      </c>
    </row>
    <row r="3144" spans="1:2" x14ac:dyDescent="0.25">
      <c r="A3144">
        <v>-0.4921875</v>
      </c>
      <c r="B3144" s="2">
        <f t="shared" si="49"/>
        <v>4</v>
      </c>
    </row>
    <row r="3145" spans="1:2" x14ac:dyDescent="0.25">
      <c r="A3145">
        <v>-0.7109375</v>
      </c>
      <c r="B3145" s="2">
        <f t="shared" si="49"/>
        <v>2</v>
      </c>
    </row>
    <row r="3146" spans="1:2" x14ac:dyDescent="0.25">
      <c r="A3146">
        <v>-0.8671875</v>
      </c>
      <c r="B3146" s="2">
        <f t="shared" si="49"/>
        <v>1</v>
      </c>
    </row>
    <row r="3147" spans="1:2" x14ac:dyDescent="0.25">
      <c r="A3147">
        <v>-1</v>
      </c>
      <c r="B3147" s="2">
        <f t="shared" si="49"/>
        <v>0</v>
      </c>
    </row>
    <row r="3148" spans="1:2" x14ac:dyDescent="0.25">
      <c r="A3148">
        <v>-1</v>
      </c>
      <c r="B3148" s="2">
        <f t="shared" si="49"/>
        <v>0</v>
      </c>
    </row>
    <row r="3149" spans="1:2" x14ac:dyDescent="0.25">
      <c r="A3149">
        <v>-0.8125</v>
      </c>
      <c r="B3149" s="2">
        <f t="shared" si="49"/>
        <v>2</v>
      </c>
    </row>
    <row r="3150" spans="1:2" x14ac:dyDescent="0.25">
      <c r="A3150">
        <v>-0.5078125</v>
      </c>
      <c r="B3150" s="2">
        <f t="shared" si="49"/>
        <v>4</v>
      </c>
    </row>
    <row r="3151" spans="1:2" x14ac:dyDescent="0.25">
      <c r="A3151">
        <v>-0.3671875</v>
      </c>
      <c r="B3151" s="2">
        <f t="shared" si="49"/>
        <v>5</v>
      </c>
    </row>
    <row r="3152" spans="1:2" x14ac:dyDescent="0.25">
      <c r="A3152">
        <v>-0.3046875</v>
      </c>
      <c r="B3152" s="2">
        <f t="shared" si="49"/>
        <v>6</v>
      </c>
    </row>
    <row r="3153" spans="1:2" x14ac:dyDescent="0.25">
      <c r="A3153">
        <v>-0.171875</v>
      </c>
      <c r="B3153" s="2">
        <f t="shared" si="49"/>
        <v>7</v>
      </c>
    </row>
    <row r="3154" spans="1:2" x14ac:dyDescent="0.25">
      <c r="A3154">
        <v>-7.03125E-2</v>
      </c>
      <c r="B3154" s="2">
        <f t="shared" si="49"/>
        <v>7</v>
      </c>
    </row>
    <row r="3155" spans="1:2" x14ac:dyDescent="0.25">
      <c r="A3155">
        <v>-0.171875</v>
      </c>
      <c r="B3155" s="2">
        <f t="shared" si="49"/>
        <v>7</v>
      </c>
    </row>
    <row r="3156" spans="1:2" x14ac:dyDescent="0.25">
      <c r="A3156">
        <v>-0.453125</v>
      </c>
      <c r="B3156" s="2">
        <f t="shared" si="49"/>
        <v>4</v>
      </c>
    </row>
    <row r="3157" spans="1:2" x14ac:dyDescent="0.25">
      <c r="A3157">
        <v>-0.8203125</v>
      </c>
      <c r="B3157" s="2">
        <f t="shared" si="49"/>
        <v>1</v>
      </c>
    </row>
    <row r="3158" spans="1:2" x14ac:dyDescent="0.25">
      <c r="A3158">
        <v>-1</v>
      </c>
      <c r="B3158" s="2">
        <f t="shared" si="49"/>
        <v>0</v>
      </c>
    </row>
    <row r="3159" spans="1:2" x14ac:dyDescent="0.25">
      <c r="A3159">
        <v>-1</v>
      </c>
      <c r="B3159" s="2">
        <f t="shared" si="49"/>
        <v>0</v>
      </c>
    </row>
    <row r="3160" spans="1:2" x14ac:dyDescent="0.25">
      <c r="A3160">
        <v>-0.9609375</v>
      </c>
      <c r="B3160" s="2">
        <f t="shared" si="49"/>
        <v>0</v>
      </c>
    </row>
    <row r="3161" spans="1:2" x14ac:dyDescent="0.25">
      <c r="A3161">
        <v>-0.6953125</v>
      </c>
      <c r="B3161" s="2">
        <f t="shared" si="49"/>
        <v>2</v>
      </c>
    </row>
    <row r="3162" spans="1:2" x14ac:dyDescent="0.25">
      <c r="A3162">
        <v>-0.5703125</v>
      </c>
      <c r="B3162" s="2">
        <f t="shared" si="49"/>
        <v>3</v>
      </c>
    </row>
    <row r="3163" spans="1:2" x14ac:dyDescent="0.25">
      <c r="A3163">
        <v>-0.4375</v>
      </c>
      <c r="B3163" s="2">
        <f t="shared" si="49"/>
        <v>5</v>
      </c>
    </row>
    <row r="3164" spans="1:2" x14ac:dyDescent="0.25">
      <c r="A3164">
        <v>-0.2109375</v>
      </c>
      <c r="B3164" s="2">
        <f t="shared" si="49"/>
        <v>6</v>
      </c>
    </row>
    <row r="3165" spans="1:2" x14ac:dyDescent="0.25">
      <c r="A3165">
        <v>-0.1015625</v>
      </c>
      <c r="B3165" s="2">
        <f t="shared" si="49"/>
        <v>7</v>
      </c>
    </row>
    <row r="3166" spans="1:2" x14ac:dyDescent="0.25">
      <c r="A3166">
        <v>-0.1484375</v>
      </c>
      <c r="B3166" s="2">
        <f t="shared" si="49"/>
        <v>7</v>
      </c>
    </row>
    <row r="3167" spans="1:2" x14ac:dyDescent="0.25">
      <c r="A3167">
        <v>-0.2109375</v>
      </c>
      <c r="B3167" s="2">
        <f t="shared" si="49"/>
        <v>6</v>
      </c>
    </row>
    <row r="3168" spans="1:2" x14ac:dyDescent="0.25">
      <c r="A3168">
        <v>-0.171875</v>
      </c>
      <c r="B3168" s="2">
        <f t="shared" si="49"/>
        <v>7</v>
      </c>
    </row>
    <row r="3169" spans="1:2" x14ac:dyDescent="0.25">
      <c r="A3169">
        <v>-0.1796875</v>
      </c>
      <c r="B3169" s="2">
        <f t="shared" si="49"/>
        <v>7</v>
      </c>
    </row>
    <row r="3170" spans="1:2" x14ac:dyDescent="0.25">
      <c r="A3170">
        <v>-0.2890625</v>
      </c>
      <c r="B3170" s="2">
        <f t="shared" si="49"/>
        <v>6</v>
      </c>
    </row>
    <row r="3171" spans="1:2" x14ac:dyDescent="0.25">
      <c r="A3171">
        <v>-0.3984375</v>
      </c>
      <c r="B3171" s="2">
        <f t="shared" si="49"/>
        <v>5</v>
      </c>
    </row>
    <row r="3172" spans="1:2" x14ac:dyDescent="0.25">
      <c r="A3172">
        <v>-0.4921875</v>
      </c>
      <c r="B3172" s="2">
        <f t="shared" si="49"/>
        <v>4</v>
      </c>
    </row>
    <row r="3173" spans="1:2" x14ac:dyDescent="0.25">
      <c r="A3173">
        <v>-0.7109375</v>
      </c>
      <c r="B3173" s="2">
        <f t="shared" si="49"/>
        <v>2</v>
      </c>
    </row>
    <row r="3174" spans="1:2" x14ac:dyDescent="0.25">
      <c r="A3174">
        <v>-0.9296875</v>
      </c>
      <c r="B3174" s="2">
        <f t="shared" si="49"/>
        <v>1</v>
      </c>
    </row>
    <row r="3175" spans="1:2" x14ac:dyDescent="0.25">
      <c r="A3175">
        <v>-0.9296875</v>
      </c>
      <c r="B3175" s="2">
        <f t="shared" si="49"/>
        <v>1</v>
      </c>
    </row>
    <row r="3176" spans="1:2" x14ac:dyDescent="0.25">
      <c r="A3176">
        <v>-0.8515625</v>
      </c>
      <c r="B3176" s="2">
        <f t="shared" si="49"/>
        <v>1</v>
      </c>
    </row>
    <row r="3177" spans="1:2" x14ac:dyDescent="0.25">
      <c r="A3177">
        <v>-0.8125</v>
      </c>
      <c r="B3177" s="2">
        <f t="shared" si="49"/>
        <v>2</v>
      </c>
    </row>
    <row r="3178" spans="1:2" x14ac:dyDescent="0.25">
      <c r="A3178">
        <v>-0.7578125</v>
      </c>
      <c r="B3178" s="2">
        <f t="shared" si="49"/>
        <v>2</v>
      </c>
    </row>
    <row r="3179" spans="1:2" x14ac:dyDescent="0.25">
      <c r="A3179">
        <v>-0.5546875</v>
      </c>
      <c r="B3179" s="2">
        <f t="shared" si="49"/>
        <v>4</v>
      </c>
    </row>
    <row r="3180" spans="1:2" x14ac:dyDescent="0.25">
      <c r="A3180">
        <v>-0.1796875</v>
      </c>
      <c r="B3180" s="2">
        <f t="shared" si="49"/>
        <v>7</v>
      </c>
    </row>
    <row r="3181" spans="1:2" x14ac:dyDescent="0.25">
      <c r="A3181">
        <v>0.2578125</v>
      </c>
      <c r="B3181" s="2">
        <f t="shared" si="49"/>
        <v>10</v>
      </c>
    </row>
    <row r="3182" spans="1:2" x14ac:dyDescent="0.25">
      <c r="A3182">
        <v>0.625</v>
      </c>
      <c r="B3182" s="2">
        <f t="shared" si="49"/>
        <v>13</v>
      </c>
    </row>
    <row r="3183" spans="1:2" x14ac:dyDescent="0.25">
      <c r="A3183">
        <v>0.7578125</v>
      </c>
      <c r="B3183" s="2">
        <f t="shared" si="49"/>
        <v>14</v>
      </c>
    </row>
    <row r="3184" spans="1:2" x14ac:dyDescent="0.25">
      <c r="A3184">
        <v>0.734375</v>
      </c>
      <c r="B3184" s="2">
        <f t="shared" si="49"/>
        <v>14</v>
      </c>
    </row>
    <row r="3185" spans="1:2" x14ac:dyDescent="0.25">
      <c r="A3185">
        <v>0.7265625</v>
      </c>
      <c r="B3185" s="2">
        <f t="shared" si="49"/>
        <v>14</v>
      </c>
    </row>
    <row r="3186" spans="1:2" x14ac:dyDescent="0.25">
      <c r="A3186">
        <v>0.7265625</v>
      </c>
      <c r="B3186" s="2">
        <f t="shared" si="49"/>
        <v>14</v>
      </c>
    </row>
    <row r="3187" spans="1:2" x14ac:dyDescent="0.25">
      <c r="A3187">
        <v>0.734375</v>
      </c>
      <c r="B3187" s="2">
        <f t="shared" si="49"/>
        <v>14</v>
      </c>
    </row>
    <row r="3188" spans="1:2" x14ac:dyDescent="0.25">
      <c r="A3188">
        <v>0.6171875</v>
      </c>
      <c r="B3188" s="2">
        <f t="shared" si="49"/>
        <v>13</v>
      </c>
    </row>
    <row r="3189" spans="1:2" x14ac:dyDescent="0.25">
      <c r="A3189">
        <v>0.3046875</v>
      </c>
      <c r="B3189" s="2">
        <f t="shared" si="49"/>
        <v>10</v>
      </c>
    </row>
    <row r="3190" spans="1:2" x14ac:dyDescent="0.25">
      <c r="A3190">
        <v>-9.375E-2</v>
      </c>
      <c r="B3190" s="2">
        <f t="shared" si="49"/>
        <v>7</v>
      </c>
    </row>
    <row r="3191" spans="1:2" x14ac:dyDescent="0.25">
      <c r="A3191">
        <v>-0.3203125</v>
      </c>
      <c r="B3191" s="2">
        <f t="shared" si="49"/>
        <v>5</v>
      </c>
    </row>
    <row r="3192" spans="1:2" x14ac:dyDescent="0.25">
      <c r="A3192">
        <v>-0.4453125</v>
      </c>
      <c r="B3192" s="2">
        <f t="shared" si="49"/>
        <v>4</v>
      </c>
    </row>
    <row r="3193" spans="1:2" x14ac:dyDescent="0.25">
      <c r="A3193">
        <v>-0.546875</v>
      </c>
      <c r="B3193" s="2">
        <f t="shared" si="49"/>
        <v>4</v>
      </c>
    </row>
    <row r="3194" spans="1:2" x14ac:dyDescent="0.25">
      <c r="A3194">
        <v>-0.4375</v>
      </c>
      <c r="B3194" s="2">
        <f t="shared" si="49"/>
        <v>5</v>
      </c>
    </row>
    <row r="3195" spans="1:2" x14ac:dyDescent="0.25">
      <c r="A3195">
        <v>-0.1328125</v>
      </c>
      <c r="B3195" s="2">
        <f t="shared" si="49"/>
        <v>7</v>
      </c>
    </row>
    <row r="3196" spans="1:2" x14ac:dyDescent="0.25">
      <c r="A3196">
        <v>0.1953125</v>
      </c>
      <c r="B3196" s="2">
        <f t="shared" si="49"/>
        <v>10</v>
      </c>
    </row>
    <row r="3197" spans="1:2" x14ac:dyDescent="0.25">
      <c r="A3197">
        <v>0.5</v>
      </c>
      <c r="B3197" s="2">
        <f t="shared" si="49"/>
        <v>12</v>
      </c>
    </row>
    <row r="3198" spans="1:2" x14ac:dyDescent="0.25">
      <c r="A3198">
        <v>0.7578125</v>
      </c>
      <c r="B3198" s="2">
        <f t="shared" si="49"/>
        <v>14</v>
      </c>
    </row>
    <row r="3199" spans="1:2" x14ac:dyDescent="0.25">
      <c r="A3199">
        <v>0.84375</v>
      </c>
      <c r="B3199" s="2">
        <f t="shared" si="49"/>
        <v>15</v>
      </c>
    </row>
    <row r="3200" spans="1:2" x14ac:dyDescent="0.25">
      <c r="A3200">
        <v>0.7890625</v>
      </c>
      <c r="B3200" s="2">
        <f t="shared" si="49"/>
        <v>14</v>
      </c>
    </row>
    <row r="3201" spans="1:2" x14ac:dyDescent="0.25">
      <c r="A3201">
        <v>0.46875</v>
      </c>
      <c r="B3201" s="2">
        <f t="shared" si="49"/>
        <v>12</v>
      </c>
    </row>
    <row r="3202" spans="1:2" x14ac:dyDescent="0.25">
      <c r="A3202">
        <v>0.2421875</v>
      </c>
      <c r="B3202" s="2">
        <f t="shared" si="49"/>
        <v>10</v>
      </c>
    </row>
    <row r="3203" spans="1:2" x14ac:dyDescent="0.25">
      <c r="A3203">
        <v>0.125</v>
      </c>
      <c r="B3203" s="2">
        <f t="shared" ref="B3203:B3266" si="50">MIN(ROUND((A3203-$E$2)*2^($E$4-1),0),2^($E$4)-1)</f>
        <v>9</v>
      </c>
    </row>
    <row r="3204" spans="1:2" x14ac:dyDescent="0.25">
      <c r="A3204">
        <v>8.59375E-2</v>
      </c>
      <c r="B3204" s="2">
        <f t="shared" si="50"/>
        <v>9</v>
      </c>
    </row>
    <row r="3205" spans="1:2" x14ac:dyDescent="0.25">
      <c r="A3205">
        <v>5.46875E-2</v>
      </c>
      <c r="B3205" s="2">
        <f t="shared" si="50"/>
        <v>8</v>
      </c>
    </row>
    <row r="3206" spans="1:2" x14ac:dyDescent="0.25">
      <c r="A3206">
        <v>-0.1015625</v>
      </c>
      <c r="B3206" s="2">
        <f t="shared" si="50"/>
        <v>7</v>
      </c>
    </row>
    <row r="3207" spans="1:2" x14ac:dyDescent="0.25">
      <c r="A3207">
        <v>-0.3828125</v>
      </c>
      <c r="B3207" s="2">
        <f t="shared" si="50"/>
        <v>5</v>
      </c>
    </row>
    <row r="3208" spans="1:2" x14ac:dyDescent="0.25">
      <c r="A3208">
        <v>-0.6328125</v>
      </c>
      <c r="B3208" s="2">
        <f t="shared" si="50"/>
        <v>3</v>
      </c>
    </row>
    <row r="3209" spans="1:2" x14ac:dyDescent="0.25">
      <c r="A3209">
        <v>-0.640625</v>
      </c>
      <c r="B3209" s="2">
        <f t="shared" si="50"/>
        <v>3</v>
      </c>
    </row>
    <row r="3210" spans="1:2" x14ac:dyDescent="0.25">
      <c r="A3210">
        <v>-0.4453125</v>
      </c>
      <c r="B3210" s="2">
        <f t="shared" si="50"/>
        <v>4</v>
      </c>
    </row>
    <row r="3211" spans="1:2" x14ac:dyDescent="0.25">
      <c r="A3211">
        <v>-0.2890625</v>
      </c>
      <c r="B3211" s="2">
        <f t="shared" si="50"/>
        <v>6</v>
      </c>
    </row>
    <row r="3212" spans="1:2" x14ac:dyDescent="0.25">
      <c r="A3212">
        <v>-0.1953125</v>
      </c>
      <c r="B3212" s="2">
        <f t="shared" si="50"/>
        <v>6</v>
      </c>
    </row>
    <row r="3213" spans="1:2" x14ac:dyDescent="0.25">
      <c r="A3213">
        <v>-6.25E-2</v>
      </c>
      <c r="B3213" s="2">
        <f t="shared" si="50"/>
        <v>8</v>
      </c>
    </row>
    <row r="3214" spans="1:2" x14ac:dyDescent="0.25">
      <c r="A3214">
        <v>0</v>
      </c>
      <c r="B3214" s="2">
        <f t="shared" si="50"/>
        <v>8</v>
      </c>
    </row>
    <row r="3215" spans="1:2" x14ac:dyDescent="0.25">
      <c r="A3215">
        <v>-0.1171875</v>
      </c>
      <c r="B3215" s="2">
        <f t="shared" si="50"/>
        <v>7</v>
      </c>
    </row>
    <row r="3216" spans="1:2" x14ac:dyDescent="0.25">
      <c r="A3216">
        <v>-0.1171875</v>
      </c>
      <c r="B3216" s="2">
        <f t="shared" si="50"/>
        <v>7</v>
      </c>
    </row>
    <row r="3217" spans="1:2" x14ac:dyDescent="0.25">
      <c r="A3217">
        <v>-2.34375E-2</v>
      </c>
      <c r="B3217" s="2">
        <f t="shared" si="50"/>
        <v>8</v>
      </c>
    </row>
    <row r="3218" spans="1:2" x14ac:dyDescent="0.25">
      <c r="A3218">
        <v>8.59375E-2</v>
      </c>
      <c r="B3218" s="2">
        <f t="shared" si="50"/>
        <v>9</v>
      </c>
    </row>
    <row r="3219" spans="1:2" x14ac:dyDescent="0.25">
      <c r="A3219">
        <v>0.2421875</v>
      </c>
      <c r="B3219" s="2">
        <f t="shared" si="50"/>
        <v>10</v>
      </c>
    </row>
    <row r="3220" spans="1:2" x14ac:dyDescent="0.25">
      <c r="A3220">
        <v>0.4296875</v>
      </c>
      <c r="B3220" s="2">
        <f t="shared" si="50"/>
        <v>11</v>
      </c>
    </row>
    <row r="3221" spans="1:2" x14ac:dyDescent="0.25">
      <c r="A3221">
        <v>0.5</v>
      </c>
      <c r="B3221" s="2">
        <f t="shared" si="50"/>
        <v>12</v>
      </c>
    </row>
    <row r="3222" spans="1:2" x14ac:dyDescent="0.25">
      <c r="A3222">
        <v>0.4375</v>
      </c>
      <c r="B3222" s="2">
        <f t="shared" si="50"/>
        <v>12</v>
      </c>
    </row>
    <row r="3223" spans="1:2" x14ac:dyDescent="0.25">
      <c r="A3223">
        <v>0.359375</v>
      </c>
      <c r="B3223" s="2">
        <f t="shared" si="50"/>
        <v>11</v>
      </c>
    </row>
    <row r="3224" spans="1:2" x14ac:dyDescent="0.25">
      <c r="A3224">
        <v>0.2265625</v>
      </c>
      <c r="B3224" s="2">
        <f t="shared" si="50"/>
        <v>10</v>
      </c>
    </row>
    <row r="3225" spans="1:2" x14ac:dyDescent="0.25">
      <c r="A3225">
        <v>0.1953125</v>
      </c>
      <c r="B3225" s="2">
        <f t="shared" si="50"/>
        <v>10</v>
      </c>
    </row>
    <row r="3226" spans="1:2" x14ac:dyDescent="0.25">
      <c r="A3226">
        <v>0.359375</v>
      </c>
      <c r="B3226" s="2">
        <f t="shared" si="50"/>
        <v>11</v>
      </c>
    </row>
    <row r="3227" spans="1:2" x14ac:dyDescent="0.25">
      <c r="A3227">
        <v>0.6015625</v>
      </c>
      <c r="B3227" s="2">
        <f t="shared" si="50"/>
        <v>13</v>
      </c>
    </row>
    <row r="3228" spans="1:2" x14ac:dyDescent="0.25">
      <c r="A3228">
        <v>0.7890625</v>
      </c>
      <c r="B3228" s="2">
        <f t="shared" si="50"/>
        <v>14</v>
      </c>
    </row>
    <row r="3229" spans="1:2" x14ac:dyDescent="0.25">
      <c r="A3229">
        <v>0.9921875</v>
      </c>
      <c r="B3229" s="2">
        <f t="shared" si="50"/>
        <v>15</v>
      </c>
    </row>
    <row r="3230" spans="1:2" x14ac:dyDescent="0.25">
      <c r="A3230">
        <v>0.9921875</v>
      </c>
      <c r="B3230" s="2">
        <f t="shared" si="50"/>
        <v>15</v>
      </c>
    </row>
    <row r="3231" spans="1:2" x14ac:dyDescent="0.25">
      <c r="A3231">
        <v>0.9921875</v>
      </c>
      <c r="B3231" s="2">
        <f t="shared" si="50"/>
        <v>15</v>
      </c>
    </row>
    <row r="3232" spans="1:2" x14ac:dyDescent="0.25">
      <c r="A3232">
        <v>0.9921875</v>
      </c>
      <c r="B3232" s="2">
        <f t="shared" si="50"/>
        <v>15</v>
      </c>
    </row>
    <row r="3233" spans="1:2" x14ac:dyDescent="0.25">
      <c r="A3233">
        <v>0.9921875</v>
      </c>
      <c r="B3233" s="2">
        <f t="shared" si="50"/>
        <v>15</v>
      </c>
    </row>
    <row r="3234" spans="1:2" x14ac:dyDescent="0.25">
      <c r="A3234">
        <v>0.9921875</v>
      </c>
      <c r="B3234" s="2">
        <f t="shared" si="50"/>
        <v>15</v>
      </c>
    </row>
    <row r="3235" spans="1:2" x14ac:dyDescent="0.25">
      <c r="A3235">
        <v>0.9921875</v>
      </c>
      <c r="B3235" s="2">
        <f t="shared" si="50"/>
        <v>15</v>
      </c>
    </row>
    <row r="3236" spans="1:2" x14ac:dyDescent="0.25">
      <c r="A3236">
        <v>0.9921875</v>
      </c>
      <c r="B3236" s="2">
        <f t="shared" si="50"/>
        <v>15</v>
      </c>
    </row>
    <row r="3237" spans="1:2" x14ac:dyDescent="0.25">
      <c r="A3237">
        <v>0.8046875</v>
      </c>
      <c r="B3237" s="2">
        <f t="shared" si="50"/>
        <v>14</v>
      </c>
    </row>
    <row r="3238" spans="1:2" x14ac:dyDescent="0.25">
      <c r="A3238">
        <v>0.4609375</v>
      </c>
      <c r="B3238" s="2">
        <f t="shared" si="50"/>
        <v>12</v>
      </c>
    </row>
    <row r="3239" spans="1:2" x14ac:dyDescent="0.25">
      <c r="A3239">
        <v>0.2578125</v>
      </c>
      <c r="B3239" s="2">
        <f t="shared" si="50"/>
        <v>10</v>
      </c>
    </row>
    <row r="3240" spans="1:2" x14ac:dyDescent="0.25">
      <c r="A3240">
        <v>7.03125E-2</v>
      </c>
      <c r="B3240" s="2">
        <f t="shared" si="50"/>
        <v>9</v>
      </c>
    </row>
    <row r="3241" spans="1:2" x14ac:dyDescent="0.25">
      <c r="A3241">
        <v>-0.2265625</v>
      </c>
      <c r="B3241" s="2">
        <f t="shared" si="50"/>
        <v>6</v>
      </c>
    </row>
    <row r="3242" spans="1:2" x14ac:dyDescent="0.25">
      <c r="A3242">
        <v>-0.3984375</v>
      </c>
      <c r="B3242" s="2">
        <f t="shared" si="50"/>
        <v>5</v>
      </c>
    </row>
    <row r="3243" spans="1:2" x14ac:dyDescent="0.25">
      <c r="A3243">
        <v>-0.4765625</v>
      </c>
      <c r="B3243" s="2">
        <f t="shared" si="50"/>
        <v>4</v>
      </c>
    </row>
    <row r="3244" spans="1:2" x14ac:dyDescent="0.25">
      <c r="A3244">
        <v>-0.5078125</v>
      </c>
      <c r="B3244" s="2">
        <f t="shared" si="50"/>
        <v>4</v>
      </c>
    </row>
    <row r="3245" spans="1:2" x14ac:dyDescent="0.25">
      <c r="A3245">
        <v>-0.640625</v>
      </c>
      <c r="B3245" s="2">
        <f t="shared" si="50"/>
        <v>3</v>
      </c>
    </row>
    <row r="3246" spans="1:2" x14ac:dyDescent="0.25">
      <c r="A3246">
        <v>-0.8984375</v>
      </c>
      <c r="B3246" s="2">
        <f t="shared" si="50"/>
        <v>1</v>
      </c>
    </row>
    <row r="3247" spans="1:2" x14ac:dyDescent="0.25">
      <c r="A3247">
        <v>-1</v>
      </c>
      <c r="B3247" s="2">
        <f t="shared" si="50"/>
        <v>0</v>
      </c>
    </row>
    <row r="3248" spans="1:2" x14ac:dyDescent="0.25">
      <c r="A3248">
        <v>-0.9765625</v>
      </c>
      <c r="B3248" s="2">
        <f t="shared" si="50"/>
        <v>0</v>
      </c>
    </row>
    <row r="3249" spans="1:2" x14ac:dyDescent="0.25">
      <c r="A3249">
        <v>-0.7734375</v>
      </c>
      <c r="B3249" s="2">
        <f t="shared" si="50"/>
        <v>2</v>
      </c>
    </row>
    <row r="3250" spans="1:2" x14ac:dyDescent="0.25">
      <c r="A3250">
        <v>-0.640625</v>
      </c>
      <c r="B3250" s="2">
        <f t="shared" si="50"/>
        <v>3</v>
      </c>
    </row>
    <row r="3251" spans="1:2" x14ac:dyDescent="0.25">
      <c r="A3251">
        <v>-0.6328125</v>
      </c>
      <c r="B3251" s="2">
        <f t="shared" si="50"/>
        <v>3</v>
      </c>
    </row>
    <row r="3252" spans="1:2" x14ac:dyDescent="0.25">
      <c r="A3252">
        <v>-0.7578125</v>
      </c>
      <c r="B3252" s="2">
        <f t="shared" si="50"/>
        <v>2</v>
      </c>
    </row>
    <row r="3253" spans="1:2" x14ac:dyDescent="0.25">
      <c r="A3253">
        <v>-0.8828125</v>
      </c>
      <c r="B3253" s="2">
        <f t="shared" si="50"/>
        <v>1</v>
      </c>
    </row>
    <row r="3254" spans="1:2" x14ac:dyDescent="0.25">
      <c r="A3254">
        <v>-1</v>
      </c>
      <c r="B3254" s="2">
        <f t="shared" si="50"/>
        <v>0</v>
      </c>
    </row>
    <row r="3255" spans="1:2" x14ac:dyDescent="0.25">
      <c r="A3255">
        <v>-0.9296875</v>
      </c>
      <c r="B3255" s="2">
        <f t="shared" si="50"/>
        <v>1</v>
      </c>
    </row>
    <row r="3256" spans="1:2" x14ac:dyDescent="0.25">
      <c r="A3256">
        <v>-0.6796875</v>
      </c>
      <c r="B3256" s="2">
        <f t="shared" si="50"/>
        <v>3</v>
      </c>
    </row>
    <row r="3257" spans="1:2" x14ac:dyDescent="0.25">
      <c r="A3257">
        <v>-0.4140625</v>
      </c>
      <c r="B3257" s="2">
        <f t="shared" si="50"/>
        <v>5</v>
      </c>
    </row>
    <row r="3258" spans="1:2" x14ac:dyDescent="0.25">
      <c r="A3258">
        <v>-0.2578125</v>
      </c>
      <c r="B3258" s="2">
        <f t="shared" si="50"/>
        <v>6</v>
      </c>
    </row>
    <row r="3259" spans="1:2" x14ac:dyDescent="0.25">
      <c r="A3259">
        <v>-7.03125E-2</v>
      </c>
      <c r="B3259" s="2">
        <f t="shared" si="50"/>
        <v>7</v>
      </c>
    </row>
    <row r="3260" spans="1:2" x14ac:dyDescent="0.25">
      <c r="A3260">
        <v>0.171875</v>
      </c>
      <c r="B3260" s="2">
        <f t="shared" si="50"/>
        <v>9</v>
      </c>
    </row>
    <row r="3261" spans="1:2" x14ac:dyDescent="0.25">
      <c r="A3261">
        <v>0.3359375</v>
      </c>
      <c r="B3261" s="2">
        <f t="shared" si="50"/>
        <v>11</v>
      </c>
    </row>
    <row r="3262" spans="1:2" x14ac:dyDescent="0.25">
      <c r="A3262">
        <v>0.5</v>
      </c>
      <c r="B3262" s="2">
        <f t="shared" si="50"/>
        <v>12</v>
      </c>
    </row>
    <row r="3263" spans="1:2" x14ac:dyDescent="0.25">
      <c r="A3263">
        <v>0.734375</v>
      </c>
      <c r="B3263" s="2">
        <f t="shared" si="50"/>
        <v>14</v>
      </c>
    </row>
    <row r="3264" spans="1:2" x14ac:dyDescent="0.25">
      <c r="A3264">
        <v>0.921875</v>
      </c>
      <c r="B3264" s="2">
        <f t="shared" si="50"/>
        <v>15</v>
      </c>
    </row>
    <row r="3265" spans="1:2" x14ac:dyDescent="0.25">
      <c r="A3265">
        <v>0.9453125</v>
      </c>
      <c r="B3265" s="2">
        <f t="shared" si="50"/>
        <v>15</v>
      </c>
    </row>
    <row r="3266" spans="1:2" x14ac:dyDescent="0.25">
      <c r="A3266">
        <v>0.8125</v>
      </c>
      <c r="B3266" s="2">
        <f t="shared" si="50"/>
        <v>15</v>
      </c>
    </row>
    <row r="3267" spans="1:2" x14ac:dyDescent="0.25">
      <c r="A3267">
        <v>0.765625</v>
      </c>
      <c r="B3267" s="2">
        <f t="shared" ref="B3267:B3330" si="51">MIN(ROUND((A3267-$E$2)*2^($E$4-1),0),2^($E$4)-1)</f>
        <v>14</v>
      </c>
    </row>
    <row r="3268" spans="1:2" x14ac:dyDescent="0.25">
      <c r="A3268">
        <v>0.7265625</v>
      </c>
      <c r="B3268" s="2">
        <f t="shared" si="51"/>
        <v>14</v>
      </c>
    </row>
    <row r="3269" spans="1:2" x14ac:dyDescent="0.25">
      <c r="A3269">
        <v>0.5234375</v>
      </c>
      <c r="B3269" s="2">
        <f t="shared" si="51"/>
        <v>12</v>
      </c>
    </row>
    <row r="3270" spans="1:2" x14ac:dyDescent="0.25">
      <c r="A3270">
        <v>0.2578125</v>
      </c>
      <c r="B3270" s="2">
        <f t="shared" si="51"/>
        <v>10</v>
      </c>
    </row>
    <row r="3271" spans="1:2" x14ac:dyDescent="0.25">
      <c r="A3271">
        <v>5.46875E-2</v>
      </c>
      <c r="B3271" s="2">
        <f t="shared" si="51"/>
        <v>8</v>
      </c>
    </row>
    <row r="3272" spans="1:2" x14ac:dyDescent="0.25">
      <c r="A3272">
        <v>-0.2578125</v>
      </c>
      <c r="B3272" s="2">
        <f t="shared" si="51"/>
        <v>6</v>
      </c>
    </row>
    <row r="3273" spans="1:2" x14ac:dyDescent="0.25">
      <c r="A3273">
        <v>-0.5546875</v>
      </c>
      <c r="B3273" s="2">
        <f t="shared" si="51"/>
        <v>4</v>
      </c>
    </row>
    <row r="3274" spans="1:2" x14ac:dyDescent="0.25">
      <c r="A3274">
        <v>-0.8671875</v>
      </c>
      <c r="B3274" s="2">
        <f t="shared" si="51"/>
        <v>1</v>
      </c>
    </row>
    <row r="3275" spans="1:2" x14ac:dyDescent="0.25">
      <c r="A3275">
        <v>-1</v>
      </c>
      <c r="B3275" s="2">
        <f t="shared" si="51"/>
        <v>0</v>
      </c>
    </row>
    <row r="3276" spans="1:2" x14ac:dyDescent="0.25">
      <c r="A3276">
        <v>-0.90625</v>
      </c>
      <c r="B3276" s="2">
        <f t="shared" si="51"/>
        <v>1</v>
      </c>
    </row>
    <row r="3277" spans="1:2" x14ac:dyDescent="0.25">
      <c r="A3277">
        <v>-0.8203125</v>
      </c>
      <c r="B3277" s="2">
        <f t="shared" si="51"/>
        <v>1</v>
      </c>
    </row>
    <row r="3278" spans="1:2" x14ac:dyDescent="0.25">
      <c r="A3278">
        <v>-0.71875</v>
      </c>
      <c r="B3278" s="2">
        <f t="shared" si="51"/>
        <v>2</v>
      </c>
    </row>
    <row r="3279" spans="1:2" x14ac:dyDescent="0.25">
      <c r="A3279">
        <v>-0.625</v>
      </c>
      <c r="B3279" s="2">
        <f t="shared" si="51"/>
        <v>3</v>
      </c>
    </row>
    <row r="3280" spans="1:2" x14ac:dyDescent="0.25">
      <c r="A3280">
        <v>-0.3359375</v>
      </c>
      <c r="B3280" s="2">
        <f t="shared" si="51"/>
        <v>5</v>
      </c>
    </row>
    <row r="3281" spans="1:2" x14ac:dyDescent="0.25">
      <c r="A3281">
        <v>7.03125E-2</v>
      </c>
      <c r="B3281" s="2">
        <f t="shared" si="51"/>
        <v>9</v>
      </c>
    </row>
    <row r="3282" spans="1:2" x14ac:dyDescent="0.25">
      <c r="A3282">
        <v>0.4375</v>
      </c>
      <c r="B3282" s="2">
        <f t="shared" si="51"/>
        <v>12</v>
      </c>
    </row>
    <row r="3283" spans="1:2" x14ac:dyDescent="0.25">
      <c r="A3283">
        <v>0.7890625</v>
      </c>
      <c r="B3283" s="2">
        <f t="shared" si="51"/>
        <v>14</v>
      </c>
    </row>
    <row r="3284" spans="1:2" x14ac:dyDescent="0.25">
      <c r="A3284">
        <v>0.9453125</v>
      </c>
      <c r="B3284" s="2">
        <f t="shared" si="51"/>
        <v>15</v>
      </c>
    </row>
    <row r="3285" spans="1:2" x14ac:dyDescent="0.25">
      <c r="A3285">
        <v>0.8125</v>
      </c>
      <c r="B3285" s="2">
        <f t="shared" si="51"/>
        <v>15</v>
      </c>
    </row>
    <row r="3286" spans="1:2" x14ac:dyDescent="0.25">
      <c r="A3286">
        <v>0.5390625</v>
      </c>
      <c r="B3286" s="2">
        <f t="shared" si="51"/>
        <v>12</v>
      </c>
    </row>
    <row r="3287" spans="1:2" x14ac:dyDescent="0.25">
      <c r="A3287">
        <v>0.2734375</v>
      </c>
      <c r="B3287" s="2">
        <f t="shared" si="51"/>
        <v>10</v>
      </c>
    </row>
    <row r="3288" spans="1:2" x14ac:dyDescent="0.25">
      <c r="A3288">
        <v>-9.375E-2</v>
      </c>
      <c r="B3288" s="2">
        <f t="shared" si="51"/>
        <v>7</v>
      </c>
    </row>
    <row r="3289" spans="1:2" x14ac:dyDescent="0.25">
      <c r="A3289">
        <v>-0.3203125</v>
      </c>
      <c r="B3289" s="2">
        <f t="shared" si="51"/>
        <v>5</v>
      </c>
    </row>
    <row r="3290" spans="1:2" x14ac:dyDescent="0.25">
      <c r="A3290">
        <v>-0.359375</v>
      </c>
      <c r="B3290" s="2">
        <f t="shared" si="51"/>
        <v>5</v>
      </c>
    </row>
    <row r="3291" spans="1:2" x14ac:dyDescent="0.25">
      <c r="A3291">
        <v>-0.3046875</v>
      </c>
      <c r="B3291" s="2">
        <f t="shared" si="51"/>
        <v>6</v>
      </c>
    </row>
    <row r="3292" spans="1:2" x14ac:dyDescent="0.25">
      <c r="A3292">
        <v>-0.1953125</v>
      </c>
      <c r="B3292" s="2">
        <f t="shared" si="51"/>
        <v>6</v>
      </c>
    </row>
    <row r="3293" spans="1:2" x14ac:dyDescent="0.25">
      <c r="A3293">
        <v>-7.03125E-2</v>
      </c>
      <c r="B3293" s="2">
        <f t="shared" si="51"/>
        <v>7</v>
      </c>
    </row>
    <row r="3294" spans="1:2" x14ac:dyDescent="0.25">
      <c r="A3294">
        <v>7.8125E-3</v>
      </c>
      <c r="B3294" s="2">
        <f t="shared" si="51"/>
        <v>8</v>
      </c>
    </row>
    <row r="3295" spans="1:2" x14ac:dyDescent="0.25">
      <c r="A3295">
        <v>0</v>
      </c>
      <c r="B3295" s="2">
        <f t="shared" si="51"/>
        <v>8</v>
      </c>
    </row>
    <row r="3296" spans="1:2" x14ac:dyDescent="0.25">
      <c r="A3296">
        <v>-0.3046875</v>
      </c>
      <c r="B3296" s="2">
        <f t="shared" si="51"/>
        <v>6</v>
      </c>
    </row>
    <row r="3297" spans="1:2" x14ac:dyDescent="0.25">
      <c r="A3297">
        <v>-0.7109375</v>
      </c>
      <c r="B3297" s="2">
        <f t="shared" si="51"/>
        <v>2</v>
      </c>
    </row>
    <row r="3298" spans="1:2" x14ac:dyDescent="0.25">
      <c r="A3298">
        <v>-1</v>
      </c>
      <c r="B3298" s="2">
        <f t="shared" si="51"/>
        <v>0</v>
      </c>
    </row>
    <row r="3299" spans="1:2" x14ac:dyDescent="0.25">
      <c r="A3299">
        <v>-1</v>
      </c>
      <c r="B3299" s="2">
        <f t="shared" si="51"/>
        <v>0</v>
      </c>
    </row>
    <row r="3300" spans="1:2" x14ac:dyDescent="0.25">
      <c r="A3300">
        <v>-1</v>
      </c>
      <c r="B3300" s="2">
        <f t="shared" si="51"/>
        <v>0</v>
      </c>
    </row>
    <row r="3301" spans="1:2" x14ac:dyDescent="0.25">
      <c r="A3301">
        <v>-1</v>
      </c>
      <c r="B3301" s="2">
        <f t="shared" si="51"/>
        <v>0</v>
      </c>
    </row>
    <row r="3302" spans="1:2" x14ac:dyDescent="0.25">
      <c r="A3302">
        <v>-1</v>
      </c>
      <c r="B3302" s="2">
        <f t="shared" si="51"/>
        <v>0</v>
      </c>
    </row>
    <row r="3303" spans="1:2" x14ac:dyDescent="0.25">
      <c r="A3303">
        <v>-1</v>
      </c>
      <c r="B3303" s="2">
        <f t="shared" si="51"/>
        <v>0</v>
      </c>
    </row>
    <row r="3304" spans="1:2" x14ac:dyDescent="0.25">
      <c r="A3304">
        <v>-1</v>
      </c>
      <c r="B3304" s="2">
        <f t="shared" si="51"/>
        <v>0</v>
      </c>
    </row>
    <row r="3305" spans="1:2" x14ac:dyDescent="0.25">
      <c r="A3305">
        <v>-0.90625</v>
      </c>
      <c r="B3305" s="2">
        <f t="shared" si="51"/>
        <v>1</v>
      </c>
    </row>
    <row r="3306" spans="1:2" x14ac:dyDescent="0.25">
      <c r="A3306">
        <v>-0.5078125</v>
      </c>
      <c r="B3306" s="2">
        <f t="shared" si="51"/>
        <v>4</v>
      </c>
    </row>
    <row r="3307" spans="1:2" x14ac:dyDescent="0.25">
      <c r="A3307">
        <v>-0.1171875</v>
      </c>
      <c r="B3307" s="2">
        <f t="shared" si="51"/>
        <v>7</v>
      </c>
    </row>
    <row r="3308" spans="1:2" x14ac:dyDescent="0.25">
      <c r="A3308">
        <v>0.28125</v>
      </c>
      <c r="B3308" s="2">
        <f t="shared" si="51"/>
        <v>10</v>
      </c>
    </row>
    <row r="3309" spans="1:2" x14ac:dyDescent="0.25">
      <c r="A3309">
        <v>0.5703125</v>
      </c>
      <c r="B3309" s="2">
        <f t="shared" si="51"/>
        <v>13</v>
      </c>
    </row>
    <row r="3310" spans="1:2" x14ac:dyDescent="0.25">
      <c r="A3310">
        <v>0.7578125</v>
      </c>
      <c r="B3310" s="2">
        <f t="shared" si="51"/>
        <v>14</v>
      </c>
    </row>
    <row r="3311" spans="1:2" x14ac:dyDescent="0.25">
      <c r="A3311">
        <v>0.9921875</v>
      </c>
      <c r="B3311" s="2">
        <f t="shared" si="51"/>
        <v>15</v>
      </c>
    </row>
    <row r="3312" spans="1:2" x14ac:dyDescent="0.25">
      <c r="A3312">
        <v>0.9921875</v>
      </c>
      <c r="B3312" s="2">
        <f t="shared" si="51"/>
        <v>15</v>
      </c>
    </row>
    <row r="3313" spans="1:2" x14ac:dyDescent="0.25">
      <c r="A3313">
        <v>0.9921875</v>
      </c>
      <c r="B3313" s="2">
        <f t="shared" si="51"/>
        <v>15</v>
      </c>
    </row>
    <row r="3314" spans="1:2" x14ac:dyDescent="0.25">
      <c r="A3314">
        <v>0.9921875</v>
      </c>
      <c r="B3314" s="2">
        <f t="shared" si="51"/>
        <v>15</v>
      </c>
    </row>
    <row r="3315" spans="1:2" x14ac:dyDescent="0.25">
      <c r="A3315">
        <v>0.9921875</v>
      </c>
      <c r="B3315" s="2">
        <f t="shared" si="51"/>
        <v>15</v>
      </c>
    </row>
    <row r="3316" spans="1:2" x14ac:dyDescent="0.25">
      <c r="A3316">
        <v>0.734375</v>
      </c>
      <c r="B3316" s="2">
        <f t="shared" si="51"/>
        <v>14</v>
      </c>
    </row>
    <row r="3317" spans="1:2" x14ac:dyDescent="0.25">
      <c r="A3317">
        <v>0.546875</v>
      </c>
      <c r="B3317" s="2">
        <f t="shared" si="51"/>
        <v>12</v>
      </c>
    </row>
    <row r="3318" spans="1:2" x14ac:dyDescent="0.25">
      <c r="A3318">
        <v>0.390625</v>
      </c>
      <c r="B3318" s="2">
        <f t="shared" si="51"/>
        <v>11</v>
      </c>
    </row>
    <row r="3319" spans="1:2" x14ac:dyDescent="0.25">
      <c r="A3319">
        <v>0.1953125</v>
      </c>
      <c r="B3319" s="2">
        <f t="shared" si="51"/>
        <v>10</v>
      </c>
    </row>
    <row r="3320" spans="1:2" x14ac:dyDescent="0.25">
      <c r="A3320">
        <v>0.1484375</v>
      </c>
      <c r="B3320" s="2">
        <f t="shared" si="51"/>
        <v>9</v>
      </c>
    </row>
    <row r="3321" spans="1:2" x14ac:dyDescent="0.25">
      <c r="A3321">
        <v>0.2265625</v>
      </c>
      <c r="B3321" s="2">
        <f t="shared" si="51"/>
        <v>10</v>
      </c>
    </row>
    <row r="3322" spans="1:2" x14ac:dyDescent="0.25">
      <c r="A3322">
        <v>0.3515625</v>
      </c>
      <c r="B3322" s="2">
        <f t="shared" si="51"/>
        <v>11</v>
      </c>
    </row>
    <row r="3323" spans="1:2" x14ac:dyDescent="0.25">
      <c r="A3323">
        <v>0.46875</v>
      </c>
      <c r="B3323" s="2">
        <f t="shared" si="51"/>
        <v>12</v>
      </c>
    </row>
    <row r="3324" spans="1:2" x14ac:dyDescent="0.25">
      <c r="A3324">
        <v>0.3515625</v>
      </c>
      <c r="B3324" s="2">
        <f t="shared" si="51"/>
        <v>11</v>
      </c>
    </row>
    <row r="3325" spans="1:2" x14ac:dyDescent="0.25">
      <c r="A3325">
        <v>0.1953125</v>
      </c>
      <c r="B3325" s="2">
        <f t="shared" si="51"/>
        <v>10</v>
      </c>
    </row>
    <row r="3326" spans="1:2" x14ac:dyDescent="0.25">
      <c r="A3326">
        <v>1.5625E-2</v>
      </c>
      <c r="B3326" s="2">
        <f t="shared" si="51"/>
        <v>8</v>
      </c>
    </row>
    <row r="3327" spans="1:2" x14ac:dyDescent="0.25">
      <c r="A3327">
        <v>-0.1953125</v>
      </c>
      <c r="B3327" s="2">
        <f t="shared" si="51"/>
        <v>6</v>
      </c>
    </row>
    <row r="3328" spans="1:2" x14ac:dyDescent="0.25">
      <c r="A3328">
        <v>-0.359375</v>
      </c>
      <c r="B3328" s="2">
        <f t="shared" si="51"/>
        <v>5</v>
      </c>
    </row>
    <row r="3329" spans="1:2" x14ac:dyDescent="0.25">
      <c r="A3329">
        <v>-0.4453125</v>
      </c>
      <c r="B3329" s="2">
        <f t="shared" si="51"/>
        <v>4</v>
      </c>
    </row>
    <row r="3330" spans="1:2" x14ac:dyDescent="0.25">
      <c r="A3330">
        <v>-0.6328125</v>
      </c>
      <c r="B3330" s="2">
        <f t="shared" si="51"/>
        <v>3</v>
      </c>
    </row>
    <row r="3331" spans="1:2" x14ac:dyDescent="0.25">
      <c r="A3331">
        <v>-0.8203125</v>
      </c>
      <c r="B3331" s="2">
        <f t="shared" ref="B3331:B3394" si="52">MIN(ROUND((A3331-$E$2)*2^($E$4-1),0),2^($E$4)-1)</f>
        <v>1</v>
      </c>
    </row>
    <row r="3332" spans="1:2" x14ac:dyDescent="0.25">
      <c r="A3332">
        <v>-0.9765625</v>
      </c>
      <c r="B3332" s="2">
        <f t="shared" si="52"/>
        <v>0</v>
      </c>
    </row>
    <row r="3333" spans="1:2" x14ac:dyDescent="0.25">
      <c r="A3333">
        <v>-1</v>
      </c>
      <c r="B3333" s="2">
        <f t="shared" si="52"/>
        <v>0</v>
      </c>
    </row>
    <row r="3334" spans="1:2" x14ac:dyDescent="0.25">
      <c r="A3334">
        <v>-0.9296875</v>
      </c>
      <c r="B3334" s="2">
        <f t="shared" si="52"/>
        <v>1</v>
      </c>
    </row>
    <row r="3335" spans="1:2" x14ac:dyDescent="0.25">
      <c r="A3335">
        <v>-0.5859375</v>
      </c>
      <c r="B3335" s="2">
        <f t="shared" si="52"/>
        <v>3</v>
      </c>
    </row>
    <row r="3336" spans="1:2" x14ac:dyDescent="0.25">
      <c r="A3336">
        <v>-9.375E-2</v>
      </c>
      <c r="B3336" s="2">
        <f t="shared" si="52"/>
        <v>7</v>
      </c>
    </row>
    <row r="3337" spans="1:2" x14ac:dyDescent="0.25">
      <c r="A3337">
        <v>0.2734375</v>
      </c>
      <c r="B3337" s="2">
        <f t="shared" si="52"/>
        <v>10</v>
      </c>
    </row>
    <row r="3338" spans="1:2" x14ac:dyDescent="0.25">
      <c r="A3338">
        <v>0.46875</v>
      </c>
      <c r="B3338" s="2">
        <f t="shared" si="52"/>
        <v>12</v>
      </c>
    </row>
    <row r="3339" spans="1:2" x14ac:dyDescent="0.25">
      <c r="A3339">
        <v>0.6484375</v>
      </c>
      <c r="B3339" s="2">
        <f t="shared" si="52"/>
        <v>13</v>
      </c>
    </row>
    <row r="3340" spans="1:2" x14ac:dyDescent="0.25">
      <c r="A3340">
        <v>0.6171875</v>
      </c>
      <c r="B3340" s="2">
        <f t="shared" si="52"/>
        <v>13</v>
      </c>
    </row>
    <row r="3341" spans="1:2" x14ac:dyDescent="0.25">
      <c r="A3341">
        <v>0.4140625</v>
      </c>
      <c r="B3341" s="2">
        <f t="shared" si="52"/>
        <v>11</v>
      </c>
    </row>
    <row r="3342" spans="1:2" x14ac:dyDescent="0.25">
      <c r="A3342">
        <v>0.2734375</v>
      </c>
      <c r="B3342" s="2">
        <f t="shared" si="52"/>
        <v>10</v>
      </c>
    </row>
    <row r="3343" spans="1:2" x14ac:dyDescent="0.25">
      <c r="A3343">
        <v>0.2265625</v>
      </c>
      <c r="B3343" s="2">
        <f t="shared" si="52"/>
        <v>10</v>
      </c>
    </row>
    <row r="3344" spans="1:2" x14ac:dyDescent="0.25">
      <c r="A3344">
        <v>0.1640625</v>
      </c>
      <c r="B3344" s="2">
        <f t="shared" si="52"/>
        <v>9</v>
      </c>
    </row>
    <row r="3345" spans="1:2" x14ac:dyDescent="0.25">
      <c r="A3345">
        <v>0.1484375</v>
      </c>
      <c r="B3345" s="2">
        <f t="shared" si="52"/>
        <v>9</v>
      </c>
    </row>
    <row r="3346" spans="1:2" x14ac:dyDescent="0.25">
      <c r="A3346">
        <v>0.3046875</v>
      </c>
      <c r="B3346" s="2">
        <f t="shared" si="52"/>
        <v>10</v>
      </c>
    </row>
    <row r="3347" spans="1:2" x14ac:dyDescent="0.25">
      <c r="A3347">
        <v>0.4921875</v>
      </c>
      <c r="B3347" s="2">
        <f t="shared" si="52"/>
        <v>12</v>
      </c>
    </row>
    <row r="3348" spans="1:2" x14ac:dyDescent="0.25">
      <c r="A3348">
        <v>0.4609375</v>
      </c>
      <c r="B3348" s="2">
        <f t="shared" si="52"/>
        <v>12</v>
      </c>
    </row>
    <row r="3349" spans="1:2" x14ac:dyDescent="0.25">
      <c r="A3349">
        <v>0.2421875</v>
      </c>
      <c r="B3349" s="2">
        <f t="shared" si="52"/>
        <v>10</v>
      </c>
    </row>
    <row r="3350" spans="1:2" x14ac:dyDescent="0.25">
      <c r="A3350">
        <v>-2.34375E-2</v>
      </c>
      <c r="B3350" s="2">
        <f t="shared" si="52"/>
        <v>8</v>
      </c>
    </row>
    <row r="3351" spans="1:2" x14ac:dyDescent="0.25">
      <c r="A3351">
        <v>-0.3359375</v>
      </c>
      <c r="B3351" s="2">
        <f t="shared" si="52"/>
        <v>5</v>
      </c>
    </row>
    <row r="3352" spans="1:2" x14ac:dyDescent="0.25">
      <c r="A3352">
        <v>-0.5703125</v>
      </c>
      <c r="B3352" s="2">
        <f t="shared" si="52"/>
        <v>3</v>
      </c>
    </row>
    <row r="3353" spans="1:2" x14ac:dyDescent="0.25">
      <c r="A3353">
        <v>-0.7109375</v>
      </c>
      <c r="B3353" s="2">
        <f t="shared" si="52"/>
        <v>2</v>
      </c>
    </row>
    <row r="3354" spans="1:2" x14ac:dyDescent="0.25">
      <c r="A3354">
        <v>-0.7109375</v>
      </c>
      <c r="B3354" s="2">
        <f t="shared" si="52"/>
        <v>2</v>
      </c>
    </row>
    <row r="3355" spans="1:2" x14ac:dyDescent="0.25">
      <c r="A3355">
        <v>-0.4375</v>
      </c>
      <c r="B3355" s="2">
        <f t="shared" si="52"/>
        <v>5</v>
      </c>
    </row>
    <row r="3356" spans="1:2" x14ac:dyDescent="0.25">
      <c r="A3356">
        <v>7.8125E-3</v>
      </c>
      <c r="B3356" s="2">
        <f t="shared" si="52"/>
        <v>8</v>
      </c>
    </row>
    <row r="3357" spans="1:2" x14ac:dyDescent="0.25">
      <c r="A3357">
        <v>0.3046875</v>
      </c>
      <c r="B3357" s="2">
        <f t="shared" si="52"/>
        <v>10</v>
      </c>
    </row>
    <row r="3358" spans="1:2" x14ac:dyDescent="0.25">
      <c r="A3358">
        <v>0.4140625</v>
      </c>
      <c r="B3358" s="2">
        <f t="shared" si="52"/>
        <v>11</v>
      </c>
    </row>
    <row r="3359" spans="1:2" x14ac:dyDescent="0.25">
      <c r="A3359">
        <v>0.3828125</v>
      </c>
      <c r="B3359" s="2">
        <f t="shared" si="52"/>
        <v>11</v>
      </c>
    </row>
    <row r="3360" spans="1:2" x14ac:dyDescent="0.25">
      <c r="A3360">
        <v>0.3515625</v>
      </c>
      <c r="B3360" s="2">
        <f t="shared" si="52"/>
        <v>11</v>
      </c>
    </row>
    <row r="3361" spans="1:2" x14ac:dyDescent="0.25">
      <c r="A3361">
        <v>0.46875</v>
      </c>
      <c r="B3361" s="2">
        <f t="shared" si="52"/>
        <v>12</v>
      </c>
    </row>
    <row r="3362" spans="1:2" x14ac:dyDescent="0.25">
      <c r="A3362">
        <v>0.546875</v>
      </c>
      <c r="B3362" s="2">
        <f t="shared" si="52"/>
        <v>12</v>
      </c>
    </row>
    <row r="3363" spans="1:2" x14ac:dyDescent="0.25">
      <c r="A3363">
        <v>0.4609375</v>
      </c>
      <c r="B3363" s="2">
        <f t="shared" si="52"/>
        <v>12</v>
      </c>
    </row>
    <row r="3364" spans="1:2" x14ac:dyDescent="0.25">
      <c r="A3364">
        <v>0.390625</v>
      </c>
      <c r="B3364" s="2">
        <f t="shared" si="52"/>
        <v>11</v>
      </c>
    </row>
    <row r="3365" spans="1:2" x14ac:dyDescent="0.25">
      <c r="A3365">
        <v>0.2734375</v>
      </c>
      <c r="B3365" s="2">
        <f t="shared" si="52"/>
        <v>10</v>
      </c>
    </row>
    <row r="3366" spans="1:2" x14ac:dyDescent="0.25">
      <c r="A3366">
        <v>7.8125E-3</v>
      </c>
      <c r="B3366" s="2">
        <f t="shared" si="52"/>
        <v>8</v>
      </c>
    </row>
    <row r="3367" spans="1:2" x14ac:dyDescent="0.25">
      <c r="A3367">
        <v>-0.28125</v>
      </c>
      <c r="B3367" s="2">
        <f t="shared" si="52"/>
        <v>6</v>
      </c>
    </row>
    <row r="3368" spans="1:2" x14ac:dyDescent="0.25">
      <c r="A3368">
        <v>-0.4453125</v>
      </c>
      <c r="B3368" s="2">
        <f t="shared" si="52"/>
        <v>4</v>
      </c>
    </row>
    <row r="3369" spans="1:2" x14ac:dyDescent="0.25">
      <c r="A3369">
        <v>-0.453125</v>
      </c>
      <c r="B3369" s="2">
        <f t="shared" si="52"/>
        <v>4</v>
      </c>
    </row>
    <row r="3370" spans="1:2" x14ac:dyDescent="0.25">
      <c r="A3370">
        <v>-0.5546875</v>
      </c>
      <c r="B3370" s="2">
        <f t="shared" si="52"/>
        <v>4</v>
      </c>
    </row>
    <row r="3371" spans="1:2" x14ac:dyDescent="0.25">
      <c r="A3371">
        <v>-0.625</v>
      </c>
      <c r="B3371" s="2">
        <f t="shared" si="52"/>
        <v>3</v>
      </c>
    </row>
    <row r="3372" spans="1:2" x14ac:dyDescent="0.25">
      <c r="A3372">
        <v>-0.5546875</v>
      </c>
      <c r="B3372" s="2">
        <f t="shared" si="52"/>
        <v>4</v>
      </c>
    </row>
    <row r="3373" spans="1:2" x14ac:dyDescent="0.25">
      <c r="A3373">
        <v>-0.3203125</v>
      </c>
      <c r="B3373" s="2">
        <f t="shared" si="52"/>
        <v>5</v>
      </c>
    </row>
    <row r="3374" spans="1:2" x14ac:dyDescent="0.25">
      <c r="A3374">
        <v>-3.90625E-2</v>
      </c>
      <c r="B3374" s="2">
        <f t="shared" si="52"/>
        <v>8</v>
      </c>
    </row>
    <row r="3375" spans="1:2" x14ac:dyDescent="0.25">
      <c r="A3375">
        <v>3.90625E-2</v>
      </c>
      <c r="B3375" s="2">
        <f t="shared" si="52"/>
        <v>8</v>
      </c>
    </row>
    <row r="3376" spans="1:2" x14ac:dyDescent="0.25">
      <c r="A3376">
        <v>0.1171875</v>
      </c>
      <c r="B3376" s="2">
        <f t="shared" si="52"/>
        <v>9</v>
      </c>
    </row>
    <row r="3377" spans="1:2" x14ac:dyDescent="0.25">
      <c r="A3377">
        <v>8.59375E-2</v>
      </c>
      <c r="B3377" s="2">
        <f t="shared" si="52"/>
        <v>9</v>
      </c>
    </row>
    <row r="3378" spans="1:2" x14ac:dyDescent="0.25">
      <c r="A3378">
        <v>1.5625E-2</v>
      </c>
      <c r="B3378" s="2">
        <f t="shared" si="52"/>
        <v>8</v>
      </c>
    </row>
    <row r="3379" spans="1:2" x14ac:dyDescent="0.25">
      <c r="A3379">
        <v>-2.34375E-2</v>
      </c>
      <c r="B3379" s="2">
        <f t="shared" si="52"/>
        <v>8</v>
      </c>
    </row>
    <row r="3380" spans="1:2" x14ac:dyDescent="0.25">
      <c r="A3380">
        <v>-0.1171875</v>
      </c>
      <c r="B3380" s="2">
        <f t="shared" si="52"/>
        <v>7</v>
      </c>
    </row>
    <row r="3381" spans="1:2" x14ac:dyDescent="0.25">
      <c r="A3381">
        <v>-0.2265625</v>
      </c>
      <c r="B3381" s="2">
        <f t="shared" si="52"/>
        <v>6</v>
      </c>
    </row>
    <row r="3382" spans="1:2" x14ac:dyDescent="0.25">
      <c r="A3382">
        <v>-0.1484375</v>
      </c>
      <c r="B3382" s="2">
        <f t="shared" si="52"/>
        <v>7</v>
      </c>
    </row>
    <row r="3383" spans="1:2" x14ac:dyDescent="0.25">
      <c r="A3383">
        <v>-3.90625E-2</v>
      </c>
      <c r="B3383" s="2">
        <f t="shared" si="52"/>
        <v>8</v>
      </c>
    </row>
    <row r="3384" spans="1:2" x14ac:dyDescent="0.25">
      <c r="A3384">
        <v>-6.25E-2</v>
      </c>
      <c r="B3384" s="2">
        <f t="shared" si="52"/>
        <v>8</v>
      </c>
    </row>
    <row r="3385" spans="1:2" x14ac:dyDescent="0.25">
      <c r="A3385">
        <v>-0.2265625</v>
      </c>
      <c r="B3385" s="2">
        <f t="shared" si="52"/>
        <v>6</v>
      </c>
    </row>
    <row r="3386" spans="1:2" x14ac:dyDescent="0.25">
      <c r="A3386">
        <v>-0.4765625</v>
      </c>
      <c r="B3386" s="2">
        <f t="shared" si="52"/>
        <v>4</v>
      </c>
    </row>
    <row r="3387" spans="1:2" x14ac:dyDescent="0.25">
      <c r="A3387">
        <v>-0.7578125</v>
      </c>
      <c r="B3387" s="2">
        <f t="shared" si="52"/>
        <v>2</v>
      </c>
    </row>
    <row r="3388" spans="1:2" x14ac:dyDescent="0.25">
      <c r="A3388">
        <v>-0.9296875</v>
      </c>
      <c r="B3388" s="2">
        <f t="shared" si="52"/>
        <v>1</v>
      </c>
    </row>
    <row r="3389" spans="1:2" x14ac:dyDescent="0.25">
      <c r="A3389">
        <v>-1</v>
      </c>
      <c r="B3389" s="2">
        <f t="shared" si="52"/>
        <v>0</v>
      </c>
    </row>
    <row r="3390" spans="1:2" x14ac:dyDescent="0.25">
      <c r="A3390">
        <v>-1</v>
      </c>
      <c r="B3390" s="2">
        <f t="shared" si="52"/>
        <v>0</v>
      </c>
    </row>
    <row r="3391" spans="1:2" x14ac:dyDescent="0.25">
      <c r="A3391">
        <v>-0.9453125</v>
      </c>
      <c r="B3391" s="2">
        <f t="shared" si="52"/>
        <v>0</v>
      </c>
    </row>
    <row r="3392" spans="1:2" x14ac:dyDescent="0.25">
      <c r="A3392">
        <v>-0.6640625</v>
      </c>
      <c r="B3392" s="2">
        <f t="shared" si="52"/>
        <v>3</v>
      </c>
    </row>
    <row r="3393" spans="1:2" x14ac:dyDescent="0.25">
      <c r="A3393">
        <v>-0.171875</v>
      </c>
      <c r="B3393" s="2">
        <f t="shared" si="52"/>
        <v>7</v>
      </c>
    </row>
    <row r="3394" spans="1:2" x14ac:dyDescent="0.25">
      <c r="A3394">
        <v>0.359375</v>
      </c>
      <c r="B3394" s="2">
        <f t="shared" si="52"/>
        <v>11</v>
      </c>
    </row>
    <row r="3395" spans="1:2" x14ac:dyDescent="0.25">
      <c r="A3395">
        <v>0.625</v>
      </c>
      <c r="B3395" s="2">
        <f t="shared" ref="B3395:B3458" si="53">MIN(ROUND((A3395-$E$2)*2^($E$4-1),0),2^($E$4)-1)</f>
        <v>13</v>
      </c>
    </row>
    <row r="3396" spans="1:2" x14ac:dyDescent="0.25">
      <c r="A3396">
        <v>0.65625</v>
      </c>
      <c r="B3396" s="2">
        <f t="shared" si="53"/>
        <v>13</v>
      </c>
    </row>
    <row r="3397" spans="1:2" x14ac:dyDescent="0.25">
      <c r="A3397">
        <v>0.625</v>
      </c>
      <c r="B3397" s="2">
        <f t="shared" si="53"/>
        <v>13</v>
      </c>
    </row>
    <row r="3398" spans="1:2" x14ac:dyDescent="0.25">
      <c r="A3398">
        <v>0.6875</v>
      </c>
      <c r="B3398" s="2">
        <f t="shared" si="53"/>
        <v>14</v>
      </c>
    </row>
    <row r="3399" spans="1:2" x14ac:dyDescent="0.25">
      <c r="A3399">
        <v>0.8125</v>
      </c>
      <c r="B3399" s="2">
        <f t="shared" si="53"/>
        <v>15</v>
      </c>
    </row>
    <row r="3400" spans="1:2" x14ac:dyDescent="0.25">
      <c r="A3400">
        <v>0.8046875</v>
      </c>
      <c r="B3400" s="2">
        <f t="shared" si="53"/>
        <v>14</v>
      </c>
    </row>
    <row r="3401" spans="1:2" x14ac:dyDescent="0.25">
      <c r="A3401">
        <v>0.6015625</v>
      </c>
      <c r="B3401" s="2">
        <f t="shared" si="53"/>
        <v>13</v>
      </c>
    </row>
    <row r="3402" spans="1:2" x14ac:dyDescent="0.25">
      <c r="A3402">
        <v>0.3125</v>
      </c>
      <c r="B3402" s="2">
        <f t="shared" si="53"/>
        <v>11</v>
      </c>
    </row>
    <row r="3403" spans="1:2" x14ac:dyDescent="0.25">
      <c r="A3403">
        <v>0.1953125</v>
      </c>
      <c r="B3403" s="2">
        <f t="shared" si="53"/>
        <v>10</v>
      </c>
    </row>
    <row r="3404" spans="1:2" x14ac:dyDescent="0.25">
      <c r="A3404">
        <v>0.2265625</v>
      </c>
      <c r="B3404" s="2">
        <f t="shared" si="53"/>
        <v>10</v>
      </c>
    </row>
    <row r="3405" spans="1:2" x14ac:dyDescent="0.25">
      <c r="A3405">
        <v>0.3359375</v>
      </c>
      <c r="B3405" s="2">
        <f t="shared" si="53"/>
        <v>11</v>
      </c>
    </row>
    <row r="3406" spans="1:2" x14ac:dyDescent="0.25">
      <c r="A3406">
        <v>0.5</v>
      </c>
      <c r="B3406" s="2">
        <f t="shared" si="53"/>
        <v>12</v>
      </c>
    </row>
    <row r="3407" spans="1:2" x14ac:dyDescent="0.25">
      <c r="A3407">
        <v>0.6171875</v>
      </c>
      <c r="B3407" s="2">
        <f t="shared" si="53"/>
        <v>13</v>
      </c>
    </row>
    <row r="3408" spans="1:2" x14ac:dyDescent="0.25">
      <c r="A3408">
        <v>0.6171875</v>
      </c>
      <c r="B3408" s="2">
        <f t="shared" si="53"/>
        <v>13</v>
      </c>
    </row>
    <row r="3409" spans="1:2" x14ac:dyDescent="0.25">
      <c r="A3409">
        <v>0.4609375</v>
      </c>
      <c r="B3409" s="2">
        <f t="shared" si="53"/>
        <v>12</v>
      </c>
    </row>
    <row r="3410" spans="1:2" x14ac:dyDescent="0.25">
      <c r="A3410">
        <v>0.1171875</v>
      </c>
      <c r="B3410" s="2">
        <f t="shared" si="53"/>
        <v>9</v>
      </c>
    </row>
    <row r="3411" spans="1:2" x14ac:dyDescent="0.25">
      <c r="A3411">
        <v>-0.3828125</v>
      </c>
      <c r="B3411" s="2">
        <f t="shared" si="53"/>
        <v>5</v>
      </c>
    </row>
    <row r="3412" spans="1:2" x14ac:dyDescent="0.25">
      <c r="A3412">
        <v>-0.8515625</v>
      </c>
      <c r="B3412" s="2">
        <f t="shared" si="53"/>
        <v>1</v>
      </c>
    </row>
    <row r="3413" spans="1:2" x14ac:dyDescent="0.25">
      <c r="A3413">
        <v>-1</v>
      </c>
      <c r="B3413" s="2">
        <f t="shared" si="53"/>
        <v>0</v>
      </c>
    </row>
    <row r="3414" spans="1:2" x14ac:dyDescent="0.25">
      <c r="A3414">
        <v>-1</v>
      </c>
      <c r="B3414" s="2">
        <f t="shared" si="53"/>
        <v>0</v>
      </c>
    </row>
    <row r="3415" spans="1:2" x14ac:dyDescent="0.25">
      <c r="A3415">
        <v>-1</v>
      </c>
      <c r="B3415" s="2">
        <f t="shared" si="53"/>
        <v>0</v>
      </c>
    </row>
    <row r="3416" spans="1:2" x14ac:dyDescent="0.25">
      <c r="A3416">
        <v>-1</v>
      </c>
      <c r="B3416" s="2">
        <f t="shared" si="53"/>
        <v>0</v>
      </c>
    </row>
    <row r="3417" spans="1:2" x14ac:dyDescent="0.25">
      <c r="A3417">
        <v>-0.9453125</v>
      </c>
      <c r="B3417" s="2">
        <f t="shared" si="53"/>
        <v>0</v>
      </c>
    </row>
    <row r="3418" spans="1:2" x14ac:dyDescent="0.25">
      <c r="A3418">
        <v>-0.546875</v>
      </c>
      <c r="B3418" s="2">
        <f t="shared" si="53"/>
        <v>4</v>
      </c>
    </row>
    <row r="3419" spans="1:2" x14ac:dyDescent="0.25">
      <c r="A3419">
        <v>-6.25E-2</v>
      </c>
      <c r="B3419" s="2">
        <f t="shared" si="53"/>
        <v>8</v>
      </c>
    </row>
    <row r="3420" spans="1:2" x14ac:dyDescent="0.25">
      <c r="A3420">
        <v>0.2578125</v>
      </c>
      <c r="B3420" s="2">
        <f t="shared" si="53"/>
        <v>10</v>
      </c>
    </row>
    <row r="3421" spans="1:2" x14ac:dyDescent="0.25">
      <c r="A3421">
        <v>0.359375</v>
      </c>
      <c r="B3421" s="2">
        <f t="shared" si="53"/>
        <v>11</v>
      </c>
    </row>
    <row r="3422" spans="1:2" x14ac:dyDescent="0.25">
      <c r="A3422">
        <v>0.46875</v>
      </c>
      <c r="B3422" s="2">
        <f t="shared" si="53"/>
        <v>12</v>
      </c>
    </row>
    <row r="3423" spans="1:2" x14ac:dyDescent="0.25">
      <c r="A3423">
        <v>0.6171875</v>
      </c>
      <c r="B3423" s="2">
        <f t="shared" si="53"/>
        <v>13</v>
      </c>
    </row>
    <row r="3424" spans="1:2" x14ac:dyDescent="0.25">
      <c r="A3424">
        <v>0.6015625</v>
      </c>
      <c r="B3424" s="2">
        <f t="shared" si="53"/>
        <v>13</v>
      </c>
    </row>
    <row r="3425" spans="1:2" x14ac:dyDescent="0.25">
      <c r="A3425">
        <v>0.46875</v>
      </c>
      <c r="B3425" s="2">
        <f t="shared" si="53"/>
        <v>12</v>
      </c>
    </row>
    <row r="3426" spans="1:2" x14ac:dyDescent="0.25">
      <c r="A3426">
        <v>0.3125</v>
      </c>
      <c r="B3426" s="2">
        <f t="shared" si="53"/>
        <v>11</v>
      </c>
    </row>
    <row r="3427" spans="1:2" x14ac:dyDescent="0.25">
      <c r="A3427">
        <v>0.1171875</v>
      </c>
      <c r="B3427" s="2">
        <f t="shared" si="53"/>
        <v>9</v>
      </c>
    </row>
    <row r="3428" spans="1:2" x14ac:dyDescent="0.25">
      <c r="A3428">
        <v>-3.90625E-2</v>
      </c>
      <c r="B3428" s="2">
        <f t="shared" si="53"/>
        <v>8</v>
      </c>
    </row>
    <row r="3429" spans="1:2" x14ac:dyDescent="0.25">
      <c r="A3429">
        <v>-2.34375E-2</v>
      </c>
      <c r="B3429" s="2">
        <f t="shared" si="53"/>
        <v>8</v>
      </c>
    </row>
    <row r="3430" spans="1:2" x14ac:dyDescent="0.25">
      <c r="A3430">
        <v>1.5625E-2</v>
      </c>
      <c r="B3430" s="2">
        <f t="shared" si="53"/>
        <v>8</v>
      </c>
    </row>
    <row r="3431" spans="1:2" x14ac:dyDescent="0.25">
      <c r="A3431">
        <v>7.8125E-3</v>
      </c>
      <c r="B3431" s="2">
        <f t="shared" si="53"/>
        <v>8</v>
      </c>
    </row>
    <row r="3432" spans="1:2" x14ac:dyDescent="0.25">
      <c r="A3432">
        <v>-0.171875</v>
      </c>
      <c r="B3432" s="2">
        <f t="shared" si="53"/>
        <v>7</v>
      </c>
    </row>
    <row r="3433" spans="1:2" x14ac:dyDescent="0.25">
      <c r="A3433">
        <v>-0.3359375</v>
      </c>
      <c r="B3433" s="2">
        <f t="shared" si="53"/>
        <v>5</v>
      </c>
    </row>
    <row r="3434" spans="1:2" x14ac:dyDescent="0.25">
      <c r="A3434">
        <v>-0.3671875</v>
      </c>
      <c r="B3434" s="2">
        <f t="shared" si="53"/>
        <v>5</v>
      </c>
    </row>
    <row r="3435" spans="1:2" x14ac:dyDescent="0.25">
      <c r="A3435">
        <v>-0.4375</v>
      </c>
      <c r="B3435" s="2">
        <f t="shared" si="53"/>
        <v>5</v>
      </c>
    </row>
    <row r="3436" spans="1:2" x14ac:dyDescent="0.25">
      <c r="A3436">
        <v>-0.4921875</v>
      </c>
      <c r="B3436" s="2">
        <f t="shared" si="53"/>
        <v>4</v>
      </c>
    </row>
    <row r="3437" spans="1:2" x14ac:dyDescent="0.25">
      <c r="A3437">
        <v>-0.5703125</v>
      </c>
      <c r="B3437" s="2">
        <f t="shared" si="53"/>
        <v>3</v>
      </c>
    </row>
    <row r="3438" spans="1:2" x14ac:dyDescent="0.25">
      <c r="A3438">
        <v>-0.625</v>
      </c>
      <c r="B3438" s="2">
        <f t="shared" si="53"/>
        <v>3</v>
      </c>
    </row>
    <row r="3439" spans="1:2" x14ac:dyDescent="0.25">
      <c r="A3439">
        <v>-0.453125</v>
      </c>
      <c r="B3439" s="2">
        <f t="shared" si="53"/>
        <v>4</v>
      </c>
    </row>
    <row r="3440" spans="1:2" x14ac:dyDescent="0.25">
      <c r="A3440">
        <v>-9.375E-2</v>
      </c>
      <c r="B3440" s="2">
        <f t="shared" si="53"/>
        <v>7</v>
      </c>
    </row>
    <row r="3441" spans="1:2" x14ac:dyDescent="0.25">
      <c r="A3441">
        <v>0.3046875</v>
      </c>
      <c r="B3441" s="2">
        <f t="shared" si="53"/>
        <v>10</v>
      </c>
    </row>
    <row r="3442" spans="1:2" x14ac:dyDescent="0.25">
      <c r="A3442">
        <v>0.5234375</v>
      </c>
      <c r="B3442" s="2">
        <f t="shared" si="53"/>
        <v>12</v>
      </c>
    </row>
    <row r="3443" spans="1:2" x14ac:dyDescent="0.25">
      <c r="A3443">
        <v>0.65625</v>
      </c>
      <c r="B3443" s="2">
        <f t="shared" si="53"/>
        <v>13</v>
      </c>
    </row>
    <row r="3444" spans="1:2" x14ac:dyDescent="0.25">
      <c r="A3444">
        <v>0.703125</v>
      </c>
      <c r="B3444" s="2">
        <f t="shared" si="53"/>
        <v>14</v>
      </c>
    </row>
    <row r="3445" spans="1:2" x14ac:dyDescent="0.25">
      <c r="A3445">
        <v>0.6015625</v>
      </c>
      <c r="B3445" s="2">
        <f t="shared" si="53"/>
        <v>13</v>
      </c>
    </row>
    <row r="3446" spans="1:2" x14ac:dyDescent="0.25">
      <c r="A3446">
        <v>0.578125</v>
      </c>
      <c r="B3446" s="2">
        <f t="shared" si="53"/>
        <v>13</v>
      </c>
    </row>
    <row r="3447" spans="1:2" x14ac:dyDescent="0.25">
      <c r="A3447">
        <v>0.4375</v>
      </c>
      <c r="B3447" s="2">
        <f t="shared" si="53"/>
        <v>12</v>
      </c>
    </row>
    <row r="3448" spans="1:2" x14ac:dyDescent="0.25">
      <c r="A3448">
        <v>0.2265625</v>
      </c>
      <c r="B3448" s="2">
        <f t="shared" si="53"/>
        <v>10</v>
      </c>
    </row>
    <row r="3449" spans="1:2" x14ac:dyDescent="0.25">
      <c r="A3449">
        <v>-2.34375E-2</v>
      </c>
      <c r="B3449" s="2">
        <f t="shared" si="53"/>
        <v>8</v>
      </c>
    </row>
    <row r="3450" spans="1:2" x14ac:dyDescent="0.25">
      <c r="A3450">
        <v>-0.2578125</v>
      </c>
      <c r="B3450" s="2">
        <f t="shared" si="53"/>
        <v>6</v>
      </c>
    </row>
    <row r="3451" spans="1:2" x14ac:dyDescent="0.25">
      <c r="A3451">
        <v>-0.4140625</v>
      </c>
      <c r="B3451" s="2">
        <f t="shared" si="53"/>
        <v>5</v>
      </c>
    </row>
    <row r="3452" spans="1:2" x14ac:dyDescent="0.25">
      <c r="A3452">
        <v>-0.3984375</v>
      </c>
      <c r="B3452" s="2">
        <f t="shared" si="53"/>
        <v>5</v>
      </c>
    </row>
    <row r="3453" spans="1:2" x14ac:dyDescent="0.25">
      <c r="A3453">
        <v>-0.1484375</v>
      </c>
      <c r="B3453" s="2">
        <f t="shared" si="53"/>
        <v>7</v>
      </c>
    </row>
    <row r="3454" spans="1:2" x14ac:dyDescent="0.25">
      <c r="A3454">
        <v>0.2421875</v>
      </c>
      <c r="B3454" s="2">
        <f t="shared" si="53"/>
        <v>10</v>
      </c>
    </row>
    <row r="3455" spans="1:2" x14ac:dyDescent="0.25">
      <c r="A3455">
        <v>0.6796875</v>
      </c>
      <c r="B3455" s="2">
        <f t="shared" si="53"/>
        <v>13</v>
      </c>
    </row>
    <row r="3456" spans="1:2" x14ac:dyDescent="0.25">
      <c r="A3456">
        <v>0.9140625</v>
      </c>
      <c r="B3456" s="2">
        <f t="shared" si="53"/>
        <v>15</v>
      </c>
    </row>
    <row r="3457" spans="1:2" x14ac:dyDescent="0.25">
      <c r="A3457">
        <v>0.875</v>
      </c>
      <c r="B3457" s="2">
        <f t="shared" si="53"/>
        <v>15</v>
      </c>
    </row>
    <row r="3458" spans="1:2" x14ac:dyDescent="0.25">
      <c r="A3458">
        <v>0.8046875</v>
      </c>
      <c r="B3458" s="2">
        <f t="shared" si="53"/>
        <v>14</v>
      </c>
    </row>
    <row r="3459" spans="1:2" x14ac:dyDescent="0.25">
      <c r="A3459">
        <v>0.6015625</v>
      </c>
      <c r="B3459" s="2">
        <f t="shared" ref="B3459:B3522" si="54">MIN(ROUND((A3459-$E$2)*2^($E$4-1),0),2^($E$4)-1)</f>
        <v>13</v>
      </c>
    </row>
    <row r="3460" spans="1:2" x14ac:dyDescent="0.25">
      <c r="A3460">
        <v>0.2734375</v>
      </c>
      <c r="B3460" s="2">
        <f t="shared" si="54"/>
        <v>10</v>
      </c>
    </row>
    <row r="3461" spans="1:2" x14ac:dyDescent="0.25">
      <c r="A3461">
        <v>-6.25E-2</v>
      </c>
      <c r="B3461" s="2">
        <f t="shared" si="54"/>
        <v>8</v>
      </c>
    </row>
    <row r="3462" spans="1:2" x14ac:dyDescent="0.25">
      <c r="A3462">
        <v>-0.2265625</v>
      </c>
      <c r="B3462" s="2">
        <f t="shared" si="54"/>
        <v>6</v>
      </c>
    </row>
    <row r="3463" spans="1:2" x14ac:dyDescent="0.25">
      <c r="A3463">
        <v>-0.3203125</v>
      </c>
      <c r="B3463" s="2">
        <f t="shared" si="54"/>
        <v>5</v>
      </c>
    </row>
    <row r="3464" spans="1:2" x14ac:dyDescent="0.25">
      <c r="A3464">
        <v>-0.4453125</v>
      </c>
      <c r="B3464" s="2">
        <f t="shared" si="54"/>
        <v>4</v>
      </c>
    </row>
    <row r="3465" spans="1:2" x14ac:dyDescent="0.25">
      <c r="A3465">
        <v>-0.5703125</v>
      </c>
      <c r="B3465" s="2">
        <f t="shared" si="54"/>
        <v>3</v>
      </c>
    </row>
    <row r="3466" spans="1:2" x14ac:dyDescent="0.25">
      <c r="A3466">
        <v>-0.6640625</v>
      </c>
      <c r="B3466" s="2">
        <f t="shared" si="54"/>
        <v>3</v>
      </c>
    </row>
    <row r="3467" spans="1:2" x14ac:dyDescent="0.25">
      <c r="A3467">
        <v>-0.5859375</v>
      </c>
      <c r="B3467" s="2">
        <f t="shared" si="54"/>
        <v>3</v>
      </c>
    </row>
    <row r="3468" spans="1:2" x14ac:dyDescent="0.25">
      <c r="A3468">
        <v>-0.28125</v>
      </c>
      <c r="B3468" s="2">
        <f t="shared" si="54"/>
        <v>6</v>
      </c>
    </row>
    <row r="3469" spans="1:2" x14ac:dyDescent="0.25">
      <c r="A3469">
        <v>0.1484375</v>
      </c>
      <c r="B3469" s="2">
        <f t="shared" si="54"/>
        <v>9</v>
      </c>
    </row>
    <row r="3470" spans="1:2" x14ac:dyDescent="0.25">
      <c r="A3470">
        <v>0.5390625</v>
      </c>
      <c r="B3470" s="2">
        <f t="shared" si="54"/>
        <v>12</v>
      </c>
    </row>
    <row r="3471" spans="1:2" x14ac:dyDescent="0.25">
      <c r="A3471">
        <v>0.8359375</v>
      </c>
      <c r="B3471" s="2">
        <f t="shared" si="54"/>
        <v>15</v>
      </c>
    </row>
    <row r="3472" spans="1:2" x14ac:dyDescent="0.25">
      <c r="A3472">
        <v>0.9921875</v>
      </c>
      <c r="B3472" s="2">
        <f t="shared" si="54"/>
        <v>15</v>
      </c>
    </row>
    <row r="3473" spans="1:2" x14ac:dyDescent="0.25">
      <c r="A3473">
        <v>0.96875</v>
      </c>
      <c r="B3473" s="2">
        <f t="shared" si="54"/>
        <v>15</v>
      </c>
    </row>
    <row r="3474" spans="1:2" x14ac:dyDescent="0.25">
      <c r="A3474">
        <v>0.6796875</v>
      </c>
      <c r="B3474" s="2">
        <f t="shared" si="54"/>
        <v>13</v>
      </c>
    </row>
    <row r="3475" spans="1:2" x14ac:dyDescent="0.25">
      <c r="A3475">
        <v>0.3125</v>
      </c>
      <c r="B3475" s="2">
        <f t="shared" si="54"/>
        <v>11</v>
      </c>
    </row>
    <row r="3476" spans="1:2" x14ac:dyDescent="0.25">
      <c r="A3476">
        <v>7.03125E-2</v>
      </c>
      <c r="B3476" s="2">
        <f t="shared" si="54"/>
        <v>9</v>
      </c>
    </row>
    <row r="3477" spans="1:2" x14ac:dyDescent="0.25">
      <c r="A3477">
        <v>-9.375E-2</v>
      </c>
      <c r="B3477" s="2">
        <f t="shared" si="54"/>
        <v>7</v>
      </c>
    </row>
    <row r="3478" spans="1:2" x14ac:dyDescent="0.25">
      <c r="A3478">
        <v>-0.1953125</v>
      </c>
      <c r="B3478" s="2">
        <f t="shared" si="54"/>
        <v>6</v>
      </c>
    </row>
    <row r="3479" spans="1:2" x14ac:dyDescent="0.25">
      <c r="A3479">
        <v>-0.359375</v>
      </c>
      <c r="B3479" s="2">
        <f t="shared" si="54"/>
        <v>5</v>
      </c>
    </row>
    <row r="3480" spans="1:2" x14ac:dyDescent="0.25">
      <c r="A3480">
        <v>-0.71875</v>
      </c>
      <c r="B3480" s="2">
        <f t="shared" si="54"/>
        <v>2</v>
      </c>
    </row>
    <row r="3481" spans="1:2" x14ac:dyDescent="0.25">
      <c r="A3481">
        <v>-1</v>
      </c>
      <c r="B3481" s="2">
        <f t="shared" si="54"/>
        <v>0</v>
      </c>
    </row>
    <row r="3482" spans="1:2" x14ac:dyDescent="0.25">
      <c r="A3482">
        <v>-1</v>
      </c>
      <c r="B3482" s="2">
        <f t="shared" si="54"/>
        <v>0</v>
      </c>
    </row>
    <row r="3483" spans="1:2" x14ac:dyDescent="0.25">
      <c r="A3483">
        <v>-1</v>
      </c>
      <c r="B3483" s="2">
        <f t="shared" si="54"/>
        <v>0</v>
      </c>
    </row>
    <row r="3484" spans="1:2" x14ac:dyDescent="0.25">
      <c r="A3484">
        <v>-1</v>
      </c>
      <c r="B3484" s="2">
        <f t="shared" si="54"/>
        <v>0</v>
      </c>
    </row>
    <row r="3485" spans="1:2" x14ac:dyDescent="0.25">
      <c r="A3485">
        <v>-1</v>
      </c>
      <c r="B3485" s="2">
        <f t="shared" si="54"/>
        <v>0</v>
      </c>
    </row>
    <row r="3486" spans="1:2" x14ac:dyDescent="0.25">
      <c r="A3486">
        <v>-0.90625</v>
      </c>
      <c r="B3486" s="2">
        <f t="shared" si="54"/>
        <v>1</v>
      </c>
    </row>
    <row r="3487" spans="1:2" x14ac:dyDescent="0.25">
      <c r="A3487">
        <v>-0.28125</v>
      </c>
      <c r="B3487" s="2">
        <f t="shared" si="54"/>
        <v>6</v>
      </c>
    </row>
    <row r="3488" spans="1:2" x14ac:dyDescent="0.25">
      <c r="A3488">
        <v>0.2265625</v>
      </c>
      <c r="B3488" s="2">
        <f t="shared" si="54"/>
        <v>10</v>
      </c>
    </row>
    <row r="3489" spans="1:2" x14ac:dyDescent="0.25">
      <c r="A3489">
        <v>0.578125</v>
      </c>
      <c r="B3489" s="2">
        <f t="shared" si="54"/>
        <v>13</v>
      </c>
    </row>
    <row r="3490" spans="1:2" x14ac:dyDescent="0.25">
      <c r="A3490">
        <v>0.6484375</v>
      </c>
      <c r="B3490" s="2">
        <f t="shared" si="54"/>
        <v>13</v>
      </c>
    </row>
    <row r="3491" spans="1:2" x14ac:dyDescent="0.25">
      <c r="A3491">
        <v>0.5703125</v>
      </c>
      <c r="B3491" s="2">
        <f t="shared" si="54"/>
        <v>13</v>
      </c>
    </row>
    <row r="3492" spans="1:2" x14ac:dyDescent="0.25">
      <c r="A3492">
        <v>0.4921875</v>
      </c>
      <c r="B3492" s="2">
        <f t="shared" si="54"/>
        <v>12</v>
      </c>
    </row>
    <row r="3493" spans="1:2" x14ac:dyDescent="0.25">
      <c r="A3493">
        <v>0.4609375</v>
      </c>
      <c r="B3493" s="2">
        <f t="shared" si="54"/>
        <v>12</v>
      </c>
    </row>
    <row r="3494" spans="1:2" x14ac:dyDescent="0.25">
      <c r="A3494">
        <v>0.4609375</v>
      </c>
      <c r="B3494" s="2">
        <f t="shared" si="54"/>
        <v>12</v>
      </c>
    </row>
    <row r="3495" spans="1:2" x14ac:dyDescent="0.25">
      <c r="A3495">
        <v>0.4609375</v>
      </c>
      <c r="B3495" s="2">
        <f t="shared" si="54"/>
        <v>12</v>
      </c>
    </row>
    <row r="3496" spans="1:2" x14ac:dyDescent="0.25">
      <c r="A3496">
        <v>0.4375</v>
      </c>
      <c r="B3496" s="2">
        <f t="shared" si="54"/>
        <v>12</v>
      </c>
    </row>
    <row r="3497" spans="1:2" x14ac:dyDescent="0.25">
      <c r="A3497">
        <v>0.359375</v>
      </c>
      <c r="B3497" s="2">
        <f t="shared" si="54"/>
        <v>11</v>
      </c>
    </row>
    <row r="3498" spans="1:2" x14ac:dyDescent="0.25">
      <c r="A3498">
        <v>0.2734375</v>
      </c>
      <c r="B3498" s="2">
        <f t="shared" si="54"/>
        <v>10</v>
      </c>
    </row>
    <row r="3499" spans="1:2" x14ac:dyDescent="0.25">
      <c r="A3499">
        <v>0.1953125</v>
      </c>
      <c r="B3499" s="2">
        <f t="shared" si="54"/>
        <v>10</v>
      </c>
    </row>
    <row r="3500" spans="1:2" x14ac:dyDescent="0.25">
      <c r="A3500">
        <v>3.90625E-2</v>
      </c>
      <c r="B3500" s="2">
        <f t="shared" si="54"/>
        <v>8</v>
      </c>
    </row>
    <row r="3501" spans="1:2" x14ac:dyDescent="0.25">
      <c r="A3501">
        <v>-0.1171875</v>
      </c>
      <c r="B3501" s="2">
        <f t="shared" si="54"/>
        <v>7</v>
      </c>
    </row>
    <row r="3502" spans="1:2" x14ac:dyDescent="0.25">
      <c r="A3502">
        <v>-0.3984375</v>
      </c>
      <c r="B3502" s="2">
        <f t="shared" si="54"/>
        <v>5</v>
      </c>
    </row>
    <row r="3503" spans="1:2" x14ac:dyDescent="0.25">
      <c r="A3503">
        <v>-0.828125</v>
      </c>
      <c r="B3503" s="2">
        <f t="shared" si="54"/>
        <v>1</v>
      </c>
    </row>
    <row r="3504" spans="1:2" x14ac:dyDescent="0.25">
      <c r="A3504">
        <v>-1</v>
      </c>
      <c r="B3504" s="2">
        <f t="shared" si="54"/>
        <v>0</v>
      </c>
    </row>
    <row r="3505" spans="1:2" x14ac:dyDescent="0.25">
      <c r="A3505">
        <v>-1</v>
      </c>
      <c r="B3505" s="2">
        <f t="shared" si="54"/>
        <v>0</v>
      </c>
    </row>
    <row r="3506" spans="1:2" x14ac:dyDescent="0.25">
      <c r="A3506">
        <v>-1</v>
      </c>
      <c r="B3506" s="2">
        <f t="shared" si="54"/>
        <v>0</v>
      </c>
    </row>
    <row r="3507" spans="1:2" x14ac:dyDescent="0.25">
      <c r="A3507">
        <v>-1</v>
      </c>
      <c r="B3507" s="2">
        <f t="shared" si="54"/>
        <v>0</v>
      </c>
    </row>
    <row r="3508" spans="1:2" x14ac:dyDescent="0.25">
      <c r="A3508">
        <v>-1</v>
      </c>
      <c r="B3508" s="2">
        <f t="shared" si="54"/>
        <v>0</v>
      </c>
    </row>
    <row r="3509" spans="1:2" x14ac:dyDescent="0.25">
      <c r="A3509">
        <v>-1</v>
      </c>
      <c r="B3509" s="2">
        <f t="shared" si="54"/>
        <v>0</v>
      </c>
    </row>
    <row r="3510" spans="1:2" x14ac:dyDescent="0.25">
      <c r="A3510">
        <v>-0.7421875</v>
      </c>
      <c r="B3510" s="2">
        <f t="shared" si="54"/>
        <v>2</v>
      </c>
    </row>
    <row r="3511" spans="1:2" x14ac:dyDescent="0.25">
      <c r="A3511">
        <v>-0.453125</v>
      </c>
      <c r="B3511" s="2">
        <f t="shared" si="54"/>
        <v>4</v>
      </c>
    </row>
    <row r="3512" spans="1:2" x14ac:dyDescent="0.25">
      <c r="A3512">
        <v>-0.171875</v>
      </c>
      <c r="B3512" s="2">
        <f t="shared" si="54"/>
        <v>7</v>
      </c>
    </row>
    <row r="3513" spans="1:2" x14ac:dyDescent="0.25">
      <c r="A3513">
        <v>0.2265625</v>
      </c>
      <c r="B3513" s="2">
        <f t="shared" si="54"/>
        <v>10</v>
      </c>
    </row>
    <row r="3514" spans="1:2" x14ac:dyDescent="0.25">
      <c r="A3514">
        <v>0.7265625</v>
      </c>
      <c r="B3514" s="2">
        <f t="shared" si="54"/>
        <v>14</v>
      </c>
    </row>
    <row r="3515" spans="1:2" x14ac:dyDescent="0.25">
      <c r="A3515">
        <v>0.9921875</v>
      </c>
      <c r="B3515" s="2">
        <f t="shared" si="54"/>
        <v>15</v>
      </c>
    </row>
    <row r="3516" spans="1:2" x14ac:dyDescent="0.25">
      <c r="A3516">
        <v>0.9921875</v>
      </c>
      <c r="B3516" s="2">
        <f t="shared" si="54"/>
        <v>15</v>
      </c>
    </row>
    <row r="3517" spans="1:2" x14ac:dyDescent="0.25">
      <c r="A3517">
        <v>0.9921875</v>
      </c>
      <c r="B3517" s="2">
        <f t="shared" si="54"/>
        <v>15</v>
      </c>
    </row>
    <row r="3518" spans="1:2" x14ac:dyDescent="0.25">
      <c r="A3518">
        <v>0.96875</v>
      </c>
      <c r="B3518" s="2">
        <f t="shared" si="54"/>
        <v>15</v>
      </c>
    </row>
    <row r="3519" spans="1:2" x14ac:dyDescent="0.25">
      <c r="A3519">
        <v>0.84375</v>
      </c>
      <c r="B3519" s="2">
        <f t="shared" si="54"/>
        <v>15</v>
      </c>
    </row>
    <row r="3520" spans="1:2" x14ac:dyDescent="0.25">
      <c r="A3520">
        <v>0.921875</v>
      </c>
      <c r="B3520" s="2">
        <f t="shared" si="54"/>
        <v>15</v>
      </c>
    </row>
    <row r="3521" spans="1:2" x14ac:dyDescent="0.25">
      <c r="A3521">
        <v>0.9921875</v>
      </c>
      <c r="B3521" s="2">
        <f t="shared" si="54"/>
        <v>15</v>
      </c>
    </row>
    <row r="3522" spans="1:2" x14ac:dyDescent="0.25">
      <c r="A3522">
        <v>0.9921875</v>
      </c>
      <c r="B3522" s="2">
        <f t="shared" si="54"/>
        <v>15</v>
      </c>
    </row>
    <row r="3523" spans="1:2" x14ac:dyDescent="0.25">
      <c r="A3523">
        <v>0.9921875</v>
      </c>
      <c r="B3523" s="2">
        <f t="shared" ref="B3523:B3586" si="55">MIN(ROUND((A3523-$E$2)*2^($E$4-1),0),2^($E$4)-1)</f>
        <v>15</v>
      </c>
    </row>
    <row r="3524" spans="1:2" x14ac:dyDescent="0.25">
      <c r="A3524">
        <v>0.8046875</v>
      </c>
      <c r="B3524" s="2">
        <f t="shared" si="55"/>
        <v>14</v>
      </c>
    </row>
    <row r="3525" spans="1:2" x14ac:dyDescent="0.25">
      <c r="A3525">
        <v>0.6875</v>
      </c>
      <c r="B3525" s="2">
        <f t="shared" si="55"/>
        <v>14</v>
      </c>
    </row>
    <row r="3526" spans="1:2" x14ac:dyDescent="0.25">
      <c r="A3526">
        <v>0.5703125</v>
      </c>
      <c r="B3526" s="2">
        <f t="shared" si="55"/>
        <v>13</v>
      </c>
    </row>
    <row r="3527" spans="1:2" x14ac:dyDescent="0.25">
      <c r="A3527">
        <v>0.390625</v>
      </c>
      <c r="B3527" s="2">
        <f t="shared" si="55"/>
        <v>11</v>
      </c>
    </row>
    <row r="3528" spans="1:2" x14ac:dyDescent="0.25">
      <c r="A3528">
        <v>0.203125</v>
      </c>
      <c r="B3528" s="2">
        <f t="shared" si="55"/>
        <v>10</v>
      </c>
    </row>
    <row r="3529" spans="1:2" x14ac:dyDescent="0.25">
      <c r="A3529">
        <v>0.171875</v>
      </c>
      <c r="B3529" s="2">
        <f t="shared" si="55"/>
        <v>9</v>
      </c>
    </row>
    <row r="3530" spans="1:2" x14ac:dyDescent="0.25">
      <c r="A3530">
        <v>0.1953125</v>
      </c>
      <c r="B3530" s="2">
        <f t="shared" si="55"/>
        <v>10</v>
      </c>
    </row>
    <row r="3531" spans="1:2" x14ac:dyDescent="0.25">
      <c r="A3531">
        <v>0.1171875</v>
      </c>
      <c r="B3531" s="2">
        <f t="shared" si="55"/>
        <v>9</v>
      </c>
    </row>
    <row r="3532" spans="1:2" x14ac:dyDescent="0.25">
      <c r="A3532">
        <v>3.90625E-2</v>
      </c>
      <c r="B3532" s="2">
        <f t="shared" si="55"/>
        <v>8</v>
      </c>
    </row>
    <row r="3533" spans="1:2" x14ac:dyDescent="0.25">
      <c r="A3533">
        <v>7.03125E-2</v>
      </c>
      <c r="B3533" s="2">
        <f t="shared" si="55"/>
        <v>9</v>
      </c>
    </row>
    <row r="3534" spans="1:2" x14ac:dyDescent="0.25">
      <c r="A3534">
        <v>0.3125</v>
      </c>
      <c r="B3534" s="2">
        <f t="shared" si="55"/>
        <v>11</v>
      </c>
    </row>
    <row r="3535" spans="1:2" x14ac:dyDescent="0.25">
      <c r="A3535">
        <v>0.5703125</v>
      </c>
      <c r="B3535" s="2">
        <f t="shared" si="55"/>
        <v>13</v>
      </c>
    </row>
    <row r="3536" spans="1:2" x14ac:dyDescent="0.25">
      <c r="A3536">
        <v>0.734375</v>
      </c>
      <c r="B3536" s="2">
        <f t="shared" si="55"/>
        <v>14</v>
      </c>
    </row>
    <row r="3537" spans="1:2" x14ac:dyDescent="0.25">
      <c r="A3537">
        <v>0.703125</v>
      </c>
      <c r="B3537" s="2">
        <f t="shared" si="55"/>
        <v>14</v>
      </c>
    </row>
    <row r="3538" spans="1:2" x14ac:dyDescent="0.25">
      <c r="A3538">
        <v>0.5</v>
      </c>
      <c r="B3538" s="2">
        <f t="shared" si="55"/>
        <v>12</v>
      </c>
    </row>
    <row r="3539" spans="1:2" x14ac:dyDescent="0.25">
      <c r="A3539">
        <v>0.3359375</v>
      </c>
      <c r="B3539" s="2">
        <f t="shared" si="55"/>
        <v>11</v>
      </c>
    </row>
    <row r="3540" spans="1:2" x14ac:dyDescent="0.25">
      <c r="A3540">
        <v>-2.34375E-2</v>
      </c>
      <c r="B3540" s="2">
        <f t="shared" si="55"/>
        <v>8</v>
      </c>
    </row>
    <row r="3541" spans="1:2" x14ac:dyDescent="0.25">
      <c r="A3541">
        <v>-0.3671875</v>
      </c>
      <c r="B3541" s="2">
        <f t="shared" si="55"/>
        <v>5</v>
      </c>
    </row>
    <row r="3542" spans="1:2" x14ac:dyDescent="0.25">
      <c r="A3542">
        <v>-0.640625</v>
      </c>
      <c r="B3542" s="2">
        <f t="shared" si="55"/>
        <v>3</v>
      </c>
    </row>
    <row r="3543" spans="1:2" x14ac:dyDescent="0.25">
      <c r="A3543">
        <v>-0.6953125</v>
      </c>
      <c r="B3543" s="2">
        <f t="shared" si="55"/>
        <v>2</v>
      </c>
    </row>
    <row r="3544" spans="1:2" x14ac:dyDescent="0.25">
      <c r="A3544">
        <v>-0.7578125</v>
      </c>
      <c r="B3544" s="2">
        <f t="shared" si="55"/>
        <v>2</v>
      </c>
    </row>
    <row r="3545" spans="1:2" x14ac:dyDescent="0.25">
      <c r="A3545">
        <v>-0.8828125</v>
      </c>
      <c r="B3545" s="2">
        <f t="shared" si="55"/>
        <v>1</v>
      </c>
    </row>
    <row r="3546" spans="1:2" x14ac:dyDescent="0.25">
      <c r="A3546">
        <v>-0.828125</v>
      </c>
      <c r="B3546" s="2">
        <f t="shared" si="55"/>
        <v>1</v>
      </c>
    </row>
    <row r="3547" spans="1:2" x14ac:dyDescent="0.25">
      <c r="A3547">
        <v>-0.71875</v>
      </c>
      <c r="B3547" s="2">
        <f t="shared" si="55"/>
        <v>2</v>
      </c>
    </row>
    <row r="3548" spans="1:2" x14ac:dyDescent="0.25">
      <c r="A3548">
        <v>-0.6328125</v>
      </c>
      <c r="B3548" s="2">
        <f t="shared" si="55"/>
        <v>3</v>
      </c>
    </row>
    <row r="3549" spans="1:2" x14ac:dyDescent="0.25">
      <c r="A3549">
        <v>-0.640625</v>
      </c>
      <c r="B3549" s="2">
        <f t="shared" si="55"/>
        <v>3</v>
      </c>
    </row>
    <row r="3550" spans="1:2" x14ac:dyDescent="0.25">
      <c r="A3550">
        <v>-0.5234375</v>
      </c>
      <c r="B3550" s="2">
        <f t="shared" si="55"/>
        <v>4</v>
      </c>
    </row>
    <row r="3551" spans="1:2" x14ac:dyDescent="0.25">
      <c r="A3551">
        <v>-0.3828125</v>
      </c>
      <c r="B3551" s="2">
        <f t="shared" si="55"/>
        <v>5</v>
      </c>
    </row>
    <row r="3552" spans="1:2" x14ac:dyDescent="0.25">
      <c r="A3552">
        <v>-0.2890625</v>
      </c>
      <c r="B3552" s="2">
        <f t="shared" si="55"/>
        <v>6</v>
      </c>
    </row>
    <row r="3553" spans="1:2" x14ac:dyDescent="0.25">
      <c r="A3553">
        <v>-0.3046875</v>
      </c>
      <c r="B3553" s="2">
        <f t="shared" si="55"/>
        <v>6</v>
      </c>
    </row>
    <row r="3554" spans="1:2" x14ac:dyDescent="0.25">
      <c r="A3554">
        <v>-0.2265625</v>
      </c>
      <c r="B3554" s="2">
        <f t="shared" si="55"/>
        <v>6</v>
      </c>
    </row>
    <row r="3555" spans="1:2" x14ac:dyDescent="0.25">
      <c r="A3555">
        <v>-0.1328125</v>
      </c>
      <c r="B3555" s="2">
        <f t="shared" si="55"/>
        <v>7</v>
      </c>
    </row>
    <row r="3556" spans="1:2" x14ac:dyDescent="0.25">
      <c r="A3556">
        <v>-9.375E-2</v>
      </c>
      <c r="B3556" s="2">
        <f t="shared" si="55"/>
        <v>7</v>
      </c>
    </row>
    <row r="3557" spans="1:2" x14ac:dyDescent="0.25">
      <c r="A3557">
        <v>7.8125E-3</v>
      </c>
      <c r="B3557" s="2">
        <f t="shared" si="55"/>
        <v>8</v>
      </c>
    </row>
    <row r="3558" spans="1:2" x14ac:dyDescent="0.25">
      <c r="A3558">
        <v>7.03125E-2</v>
      </c>
      <c r="B3558" s="2">
        <f t="shared" si="55"/>
        <v>9</v>
      </c>
    </row>
    <row r="3559" spans="1:2" x14ac:dyDescent="0.25">
      <c r="A3559">
        <v>8.59375E-2</v>
      </c>
      <c r="B3559" s="2">
        <f t="shared" si="55"/>
        <v>9</v>
      </c>
    </row>
    <row r="3560" spans="1:2" x14ac:dyDescent="0.25">
      <c r="A3560">
        <v>0.203125</v>
      </c>
      <c r="B3560" s="2">
        <f t="shared" si="55"/>
        <v>10</v>
      </c>
    </row>
    <row r="3561" spans="1:2" x14ac:dyDescent="0.25">
      <c r="A3561">
        <v>0.3359375</v>
      </c>
      <c r="B3561" s="2">
        <f t="shared" si="55"/>
        <v>11</v>
      </c>
    </row>
    <row r="3562" spans="1:2" x14ac:dyDescent="0.25">
      <c r="A3562">
        <v>0.5</v>
      </c>
      <c r="B3562" s="2">
        <f t="shared" si="55"/>
        <v>12</v>
      </c>
    </row>
    <row r="3563" spans="1:2" x14ac:dyDescent="0.25">
      <c r="A3563">
        <v>0.546875</v>
      </c>
      <c r="B3563" s="2">
        <f t="shared" si="55"/>
        <v>12</v>
      </c>
    </row>
    <row r="3564" spans="1:2" x14ac:dyDescent="0.25">
      <c r="A3564">
        <v>0.359375</v>
      </c>
      <c r="B3564" s="2">
        <f t="shared" si="55"/>
        <v>11</v>
      </c>
    </row>
    <row r="3565" spans="1:2" x14ac:dyDescent="0.25">
      <c r="A3565">
        <v>3.90625E-2</v>
      </c>
      <c r="B3565" s="2">
        <f t="shared" si="55"/>
        <v>8</v>
      </c>
    </row>
    <row r="3566" spans="1:2" x14ac:dyDescent="0.25">
      <c r="A3566">
        <v>-0.3359375</v>
      </c>
      <c r="B3566" s="2">
        <f t="shared" si="55"/>
        <v>5</v>
      </c>
    </row>
    <row r="3567" spans="1:2" x14ac:dyDescent="0.25">
      <c r="A3567">
        <v>-0.6953125</v>
      </c>
      <c r="B3567" s="2">
        <f t="shared" si="55"/>
        <v>2</v>
      </c>
    </row>
    <row r="3568" spans="1:2" x14ac:dyDescent="0.25">
      <c r="A3568">
        <v>-0.9453125</v>
      </c>
      <c r="B3568" s="2">
        <f t="shared" si="55"/>
        <v>0</v>
      </c>
    </row>
    <row r="3569" spans="1:2" x14ac:dyDescent="0.25">
      <c r="A3569">
        <v>-0.9609375</v>
      </c>
      <c r="B3569" s="2">
        <f t="shared" si="55"/>
        <v>0</v>
      </c>
    </row>
    <row r="3570" spans="1:2" x14ac:dyDescent="0.25">
      <c r="A3570">
        <v>-0.71875</v>
      </c>
      <c r="B3570" s="2">
        <f t="shared" si="55"/>
        <v>2</v>
      </c>
    </row>
    <row r="3571" spans="1:2" x14ac:dyDescent="0.25">
      <c r="A3571">
        <v>-0.3671875</v>
      </c>
      <c r="B3571" s="2">
        <f t="shared" si="55"/>
        <v>5</v>
      </c>
    </row>
    <row r="3572" spans="1:2" x14ac:dyDescent="0.25">
      <c r="A3572">
        <v>1.5625E-2</v>
      </c>
      <c r="B3572" s="2">
        <f t="shared" si="55"/>
        <v>8</v>
      </c>
    </row>
    <row r="3573" spans="1:2" x14ac:dyDescent="0.25">
      <c r="A3573">
        <v>0.1640625</v>
      </c>
      <c r="B3573" s="2">
        <f t="shared" si="55"/>
        <v>9</v>
      </c>
    </row>
    <row r="3574" spans="1:2" x14ac:dyDescent="0.25">
      <c r="A3574">
        <v>0.171875</v>
      </c>
      <c r="B3574" s="2">
        <f t="shared" si="55"/>
        <v>9</v>
      </c>
    </row>
    <row r="3575" spans="1:2" x14ac:dyDescent="0.25">
      <c r="A3575">
        <v>0.1640625</v>
      </c>
      <c r="B3575" s="2">
        <f t="shared" si="55"/>
        <v>9</v>
      </c>
    </row>
    <row r="3576" spans="1:2" x14ac:dyDescent="0.25">
      <c r="A3576">
        <v>7.03125E-2</v>
      </c>
      <c r="B3576" s="2">
        <f t="shared" si="55"/>
        <v>9</v>
      </c>
    </row>
    <row r="3577" spans="1:2" x14ac:dyDescent="0.25">
      <c r="A3577">
        <v>1.5625E-2</v>
      </c>
      <c r="B3577" s="2">
        <f t="shared" si="55"/>
        <v>8</v>
      </c>
    </row>
    <row r="3578" spans="1:2" x14ac:dyDescent="0.25">
      <c r="A3578">
        <v>0</v>
      </c>
      <c r="B3578" s="2">
        <f t="shared" si="55"/>
        <v>8</v>
      </c>
    </row>
    <row r="3579" spans="1:2" x14ac:dyDescent="0.25">
      <c r="A3579">
        <v>-0.1171875</v>
      </c>
      <c r="B3579" s="2">
        <f t="shared" si="55"/>
        <v>7</v>
      </c>
    </row>
    <row r="3580" spans="1:2" x14ac:dyDescent="0.25">
      <c r="A3580">
        <v>-0.3359375</v>
      </c>
      <c r="B3580" s="2">
        <f t="shared" si="55"/>
        <v>5</v>
      </c>
    </row>
    <row r="3581" spans="1:2" x14ac:dyDescent="0.25">
      <c r="A3581">
        <v>-0.5234375</v>
      </c>
      <c r="B3581" s="2">
        <f t="shared" si="55"/>
        <v>4</v>
      </c>
    </row>
    <row r="3582" spans="1:2" x14ac:dyDescent="0.25">
      <c r="A3582">
        <v>-0.6640625</v>
      </c>
      <c r="B3582" s="2">
        <f t="shared" si="55"/>
        <v>3</v>
      </c>
    </row>
    <row r="3583" spans="1:2" x14ac:dyDescent="0.25">
      <c r="A3583">
        <v>-0.71875</v>
      </c>
      <c r="B3583" s="2">
        <f t="shared" si="55"/>
        <v>2</v>
      </c>
    </row>
    <row r="3584" spans="1:2" x14ac:dyDescent="0.25">
      <c r="A3584">
        <v>-0.625</v>
      </c>
      <c r="B3584" s="2">
        <f t="shared" si="55"/>
        <v>3</v>
      </c>
    </row>
    <row r="3585" spans="1:2" x14ac:dyDescent="0.25">
      <c r="A3585">
        <v>-0.453125</v>
      </c>
      <c r="B3585" s="2">
        <f t="shared" si="55"/>
        <v>4</v>
      </c>
    </row>
    <row r="3586" spans="1:2" x14ac:dyDescent="0.25">
      <c r="A3586">
        <v>-0.2109375</v>
      </c>
      <c r="B3586" s="2">
        <f t="shared" si="55"/>
        <v>6</v>
      </c>
    </row>
    <row r="3587" spans="1:2" x14ac:dyDescent="0.25">
      <c r="A3587">
        <v>8.59375E-2</v>
      </c>
      <c r="B3587" s="2">
        <f t="shared" ref="B3587:B3650" si="56">MIN(ROUND((A3587-$E$2)*2^($E$4-1),0),2^($E$4)-1)</f>
        <v>9</v>
      </c>
    </row>
    <row r="3588" spans="1:2" x14ac:dyDescent="0.25">
      <c r="A3588">
        <v>0.3828125</v>
      </c>
      <c r="B3588" s="2">
        <f t="shared" si="56"/>
        <v>11</v>
      </c>
    </row>
    <row r="3589" spans="1:2" x14ac:dyDescent="0.25">
      <c r="A3589">
        <v>0.6875</v>
      </c>
      <c r="B3589" s="2">
        <f t="shared" si="56"/>
        <v>14</v>
      </c>
    </row>
    <row r="3590" spans="1:2" x14ac:dyDescent="0.25">
      <c r="A3590">
        <v>0.8359375</v>
      </c>
      <c r="B3590" s="2">
        <f t="shared" si="56"/>
        <v>15</v>
      </c>
    </row>
    <row r="3591" spans="1:2" x14ac:dyDescent="0.25">
      <c r="A3591">
        <v>0.703125</v>
      </c>
      <c r="B3591" s="2">
        <f t="shared" si="56"/>
        <v>14</v>
      </c>
    </row>
    <row r="3592" spans="1:2" x14ac:dyDescent="0.25">
      <c r="A3592">
        <v>0.4140625</v>
      </c>
      <c r="B3592" s="2">
        <f t="shared" si="56"/>
        <v>11</v>
      </c>
    </row>
    <row r="3593" spans="1:2" x14ac:dyDescent="0.25">
      <c r="A3593">
        <v>0.1953125</v>
      </c>
      <c r="B3593" s="2">
        <f t="shared" si="56"/>
        <v>10</v>
      </c>
    </row>
    <row r="3594" spans="1:2" x14ac:dyDescent="0.25">
      <c r="A3594">
        <v>0.125</v>
      </c>
      <c r="B3594" s="2">
        <f t="shared" si="56"/>
        <v>9</v>
      </c>
    </row>
    <row r="3595" spans="1:2" x14ac:dyDescent="0.25">
      <c r="A3595">
        <v>0.1484375</v>
      </c>
      <c r="B3595" s="2">
        <f t="shared" si="56"/>
        <v>9</v>
      </c>
    </row>
    <row r="3596" spans="1:2" x14ac:dyDescent="0.25">
      <c r="A3596">
        <v>5.46875E-2</v>
      </c>
      <c r="B3596" s="2">
        <f t="shared" si="56"/>
        <v>8</v>
      </c>
    </row>
    <row r="3597" spans="1:2" x14ac:dyDescent="0.25">
      <c r="A3597">
        <v>-0.1953125</v>
      </c>
      <c r="B3597" s="2">
        <f t="shared" si="56"/>
        <v>6</v>
      </c>
    </row>
    <row r="3598" spans="1:2" x14ac:dyDescent="0.25">
      <c r="A3598">
        <v>-0.3984375</v>
      </c>
      <c r="B3598" s="2">
        <f t="shared" si="56"/>
        <v>5</v>
      </c>
    </row>
    <row r="3599" spans="1:2" x14ac:dyDescent="0.25">
      <c r="A3599">
        <v>-0.4375</v>
      </c>
      <c r="B3599" s="2">
        <f t="shared" si="56"/>
        <v>5</v>
      </c>
    </row>
    <row r="3600" spans="1:2" x14ac:dyDescent="0.25">
      <c r="A3600">
        <v>-0.3203125</v>
      </c>
      <c r="B3600" s="2">
        <f t="shared" si="56"/>
        <v>5</v>
      </c>
    </row>
    <row r="3601" spans="1:2" x14ac:dyDescent="0.25">
      <c r="A3601">
        <v>-0.1953125</v>
      </c>
      <c r="B3601" s="2">
        <f t="shared" si="56"/>
        <v>6</v>
      </c>
    </row>
    <row r="3602" spans="1:2" x14ac:dyDescent="0.25">
      <c r="A3602">
        <v>-0.1484375</v>
      </c>
      <c r="B3602" s="2">
        <f t="shared" si="56"/>
        <v>7</v>
      </c>
    </row>
    <row r="3603" spans="1:2" x14ac:dyDescent="0.25">
      <c r="A3603">
        <v>-3.90625E-2</v>
      </c>
      <c r="B3603" s="2">
        <f t="shared" si="56"/>
        <v>8</v>
      </c>
    </row>
    <row r="3604" spans="1:2" x14ac:dyDescent="0.25">
      <c r="A3604">
        <v>9.375E-2</v>
      </c>
      <c r="B3604" s="2">
        <f t="shared" si="56"/>
        <v>9</v>
      </c>
    </row>
    <row r="3605" spans="1:2" x14ac:dyDescent="0.25">
      <c r="A3605">
        <v>0.125</v>
      </c>
      <c r="B3605" s="2">
        <f t="shared" si="56"/>
        <v>9</v>
      </c>
    </row>
    <row r="3606" spans="1:2" x14ac:dyDescent="0.25">
      <c r="A3606">
        <v>8.59375E-2</v>
      </c>
      <c r="B3606" s="2">
        <f t="shared" si="56"/>
        <v>9</v>
      </c>
    </row>
    <row r="3607" spans="1:2" x14ac:dyDescent="0.25">
      <c r="A3607">
        <v>5.46875E-2</v>
      </c>
      <c r="B3607" s="2">
        <f t="shared" si="56"/>
        <v>8</v>
      </c>
    </row>
    <row r="3608" spans="1:2" x14ac:dyDescent="0.25">
      <c r="A3608">
        <v>8.59375E-2</v>
      </c>
      <c r="B3608" s="2">
        <f t="shared" si="56"/>
        <v>9</v>
      </c>
    </row>
    <row r="3609" spans="1:2" x14ac:dyDescent="0.25">
      <c r="A3609">
        <v>0.1953125</v>
      </c>
      <c r="B3609" s="2">
        <f t="shared" si="56"/>
        <v>10</v>
      </c>
    </row>
    <row r="3610" spans="1:2" x14ac:dyDescent="0.25">
      <c r="A3610">
        <v>0.2578125</v>
      </c>
      <c r="B3610" s="2">
        <f t="shared" si="56"/>
        <v>10</v>
      </c>
    </row>
    <row r="3611" spans="1:2" x14ac:dyDescent="0.25">
      <c r="A3611">
        <v>0.2265625</v>
      </c>
      <c r="B3611" s="2">
        <f t="shared" si="56"/>
        <v>10</v>
      </c>
    </row>
    <row r="3612" spans="1:2" x14ac:dyDescent="0.25">
      <c r="A3612">
        <v>3.90625E-2</v>
      </c>
      <c r="B3612" s="2">
        <f t="shared" si="56"/>
        <v>8</v>
      </c>
    </row>
    <row r="3613" spans="1:2" x14ac:dyDescent="0.25">
      <c r="A3613">
        <v>-0.2578125</v>
      </c>
      <c r="B3613" s="2">
        <f t="shared" si="56"/>
        <v>6</v>
      </c>
    </row>
    <row r="3614" spans="1:2" x14ac:dyDescent="0.25">
      <c r="A3614">
        <v>-0.6328125</v>
      </c>
      <c r="B3614" s="2">
        <f t="shared" si="56"/>
        <v>3</v>
      </c>
    </row>
    <row r="3615" spans="1:2" x14ac:dyDescent="0.25">
      <c r="A3615">
        <v>-0.9453125</v>
      </c>
      <c r="B3615" s="2">
        <f t="shared" si="56"/>
        <v>0</v>
      </c>
    </row>
    <row r="3616" spans="1:2" x14ac:dyDescent="0.25">
      <c r="A3616">
        <v>-0.9765625</v>
      </c>
      <c r="B3616" s="2">
        <f t="shared" si="56"/>
        <v>0</v>
      </c>
    </row>
    <row r="3617" spans="1:2" x14ac:dyDescent="0.25">
      <c r="A3617">
        <v>-0.7578125</v>
      </c>
      <c r="B3617" s="2">
        <f t="shared" si="56"/>
        <v>2</v>
      </c>
    </row>
    <row r="3618" spans="1:2" x14ac:dyDescent="0.25">
      <c r="A3618">
        <v>-0.4765625</v>
      </c>
      <c r="B3618" s="2">
        <f t="shared" si="56"/>
        <v>4</v>
      </c>
    </row>
    <row r="3619" spans="1:2" x14ac:dyDescent="0.25">
      <c r="A3619">
        <v>-0.1484375</v>
      </c>
      <c r="B3619" s="2">
        <f t="shared" si="56"/>
        <v>7</v>
      </c>
    </row>
    <row r="3620" spans="1:2" x14ac:dyDescent="0.25">
      <c r="A3620">
        <v>0.171875</v>
      </c>
      <c r="B3620" s="2">
        <f t="shared" si="56"/>
        <v>9</v>
      </c>
    </row>
    <row r="3621" spans="1:2" x14ac:dyDescent="0.25">
      <c r="A3621">
        <v>0.359375</v>
      </c>
      <c r="B3621" s="2">
        <f t="shared" si="56"/>
        <v>11</v>
      </c>
    </row>
    <row r="3622" spans="1:2" x14ac:dyDescent="0.25">
      <c r="A3622">
        <v>0.4296875</v>
      </c>
      <c r="B3622" s="2">
        <f t="shared" si="56"/>
        <v>11</v>
      </c>
    </row>
    <row r="3623" spans="1:2" x14ac:dyDescent="0.25">
      <c r="A3623">
        <v>0.4140625</v>
      </c>
      <c r="B3623" s="2">
        <f t="shared" si="56"/>
        <v>11</v>
      </c>
    </row>
    <row r="3624" spans="1:2" x14ac:dyDescent="0.25">
      <c r="A3624">
        <v>0.3515625</v>
      </c>
      <c r="B3624" s="2">
        <f t="shared" si="56"/>
        <v>11</v>
      </c>
    </row>
    <row r="3625" spans="1:2" x14ac:dyDescent="0.25">
      <c r="A3625">
        <v>0.203125</v>
      </c>
      <c r="B3625" s="2">
        <f t="shared" si="56"/>
        <v>10</v>
      </c>
    </row>
    <row r="3626" spans="1:2" x14ac:dyDescent="0.25">
      <c r="A3626">
        <v>0.203125</v>
      </c>
      <c r="B3626" s="2">
        <f t="shared" si="56"/>
        <v>10</v>
      </c>
    </row>
    <row r="3627" spans="1:2" x14ac:dyDescent="0.25">
      <c r="A3627">
        <v>0.28125</v>
      </c>
      <c r="B3627" s="2">
        <f t="shared" si="56"/>
        <v>10</v>
      </c>
    </row>
    <row r="3628" spans="1:2" x14ac:dyDescent="0.25">
      <c r="A3628">
        <v>0.4375</v>
      </c>
      <c r="B3628" s="2">
        <f t="shared" si="56"/>
        <v>12</v>
      </c>
    </row>
    <row r="3629" spans="1:2" x14ac:dyDescent="0.25">
      <c r="A3629">
        <v>0.5390625</v>
      </c>
      <c r="B3629" s="2">
        <f t="shared" si="56"/>
        <v>12</v>
      </c>
    </row>
    <row r="3630" spans="1:2" x14ac:dyDescent="0.25">
      <c r="A3630">
        <v>0.4609375</v>
      </c>
      <c r="B3630" s="2">
        <f t="shared" si="56"/>
        <v>12</v>
      </c>
    </row>
    <row r="3631" spans="1:2" x14ac:dyDescent="0.25">
      <c r="A3631">
        <v>0.203125</v>
      </c>
      <c r="B3631" s="2">
        <f t="shared" si="56"/>
        <v>10</v>
      </c>
    </row>
    <row r="3632" spans="1:2" x14ac:dyDescent="0.25">
      <c r="A3632">
        <v>3.90625E-2</v>
      </c>
      <c r="B3632" s="2">
        <f t="shared" si="56"/>
        <v>8</v>
      </c>
    </row>
    <row r="3633" spans="1:2" x14ac:dyDescent="0.25">
      <c r="A3633">
        <v>-7.03125E-2</v>
      </c>
      <c r="B3633" s="2">
        <f t="shared" si="56"/>
        <v>7</v>
      </c>
    </row>
    <row r="3634" spans="1:2" x14ac:dyDescent="0.25">
      <c r="A3634">
        <v>-0.1484375</v>
      </c>
      <c r="B3634" s="2">
        <f t="shared" si="56"/>
        <v>7</v>
      </c>
    </row>
    <row r="3635" spans="1:2" x14ac:dyDescent="0.25">
      <c r="A3635">
        <v>-0.2109375</v>
      </c>
      <c r="B3635" s="2">
        <f t="shared" si="56"/>
        <v>6</v>
      </c>
    </row>
    <row r="3636" spans="1:2" x14ac:dyDescent="0.25">
      <c r="A3636">
        <v>-0.3203125</v>
      </c>
      <c r="B3636" s="2">
        <f t="shared" si="56"/>
        <v>5</v>
      </c>
    </row>
    <row r="3637" spans="1:2" x14ac:dyDescent="0.25">
      <c r="A3637">
        <v>-0.3203125</v>
      </c>
      <c r="B3637" s="2">
        <f t="shared" si="56"/>
        <v>5</v>
      </c>
    </row>
    <row r="3638" spans="1:2" x14ac:dyDescent="0.25">
      <c r="A3638">
        <v>-0.1953125</v>
      </c>
      <c r="B3638" s="2">
        <f t="shared" si="56"/>
        <v>6</v>
      </c>
    </row>
    <row r="3639" spans="1:2" x14ac:dyDescent="0.25">
      <c r="A3639">
        <v>7.03125E-2</v>
      </c>
      <c r="B3639" s="2">
        <f t="shared" si="56"/>
        <v>9</v>
      </c>
    </row>
    <row r="3640" spans="1:2" x14ac:dyDescent="0.25">
      <c r="A3640">
        <v>0.3046875</v>
      </c>
      <c r="B3640" s="2">
        <f t="shared" si="56"/>
        <v>10</v>
      </c>
    </row>
    <row r="3641" spans="1:2" x14ac:dyDescent="0.25">
      <c r="A3641">
        <v>0.4296875</v>
      </c>
      <c r="B3641" s="2">
        <f t="shared" si="56"/>
        <v>11</v>
      </c>
    </row>
    <row r="3642" spans="1:2" x14ac:dyDescent="0.25">
      <c r="A3642">
        <v>0.28125</v>
      </c>
      <c r="B3642" s="2">
        <f t="shared" si="56"/>
        <v>10</v>
      </c>
    </row>
    <row r="3643" spans="1:2" x14ac:dyDescent="0.25">
      <c r="A3643">
        <v>8.59375E-2</v>
      </c>
      <c r="B3643" s="2">
        <f t="shared" si="56"/>
        <v>9</v>
      </c>
    </row>
    <row r="3644" spans="1:2" x14ac:dyDescent="0.25">
      <c r="A3644">
        <v>-0.1015625</v>
      </c>
      <c r="B3644" s="2">
        <f t="shared" si="56"/>
        <v>7</v>
      </c>
    </row>
    <row r="3645" spans="1:2" x14ac:dyDescent="0.25">
      <c r="A3645">
        <v>-0.1953125</v>
      </c>
      <c r="B3645" s="2">
        <f t="shared" si="56"/>
        <v>6</v>
      </c>
    </row>
    <row r="3646" spans="1:2" x14ac:dyDescent="0.25">
      <c r="A3646">
        <v>-0.1484375</v>
      </c>
      <c r="B3646" s="2">
        <f t="shared" si="56"/>
        <v>7</v>
      </c>
    </row>
    <row r="3647" spans="1:2" x14ac:dyDescent="0.25">
      <c r="A3647">
        <v>-0.1484375</v>
      </c>
      <c r="B3647" s="2">
        <f t="shared" si="56"/>
        <v>7</v>
      </c>
    </row>
    <row r="3648" spans="1:2" x14ac:dyDescent="0.25">
      <c r="A3648">
        <v>-0.2265625</v>
      </c>
      <c r="B3648" s="2">
        <f t="shared" si="56"/>
        <v>6</v>
      </c>
    </row>
    <row r="3649" spans="1:2" x14ac:dyDescent="0.25">
      <c r="A3649">
        <v>-0.2890625</v>
      </c>
      <c r="B3649" s="2">
        <f t="shared" si="56"/>
        <v>6</v>
      </c>
    </row>
    <row r="3650" spans="1:2" x14ac:dyDescent="0.25">
      <c r="A3650">
        <v>-0.2890625</v>
      </c>
      <c r="B3650" s="2">
        <f t="shared" si="56"/>
        <v>6</v>
      </c>
    </row>
    <row r="3651" spans="1:2" x14ac:dyDescent="0.25">
      <c r="A3651">
        <v>-0.1953125</v>
      </c>
      <c r="B3651" s="2">
        <f t="shared" ref="B3651:B3714" si="57">MIN(ROUND((A3651-$E$2)*2^($E$4-1),0),2^($E$4)-1)</f>
        <v>6</v>
      </c>
    </row>
    <row r="3652" spans="1:2" x14ac:dyDescent="0.25">
      <c r="A3652">
        <v>7.8125E-3</v>
      </c>
      <c r="B3652" s="2">
        <f t="shared" si="57"/>
        <v>8</v>
      </c>
    </row>
    <row r="3653" spans="1:2" x14ac:dyDescent="0.25">
      <c r="A3653">
        <v>0.28125</v>
      </c>
      <c r="B3653" s="2">
        <f t="shared" si="57"/>
        <v>10</v>
      </c>
    </row>
    <row r="3654" spans="1:2" x14ac:dyDescent="0.25">
      <c r="A3654">
        <v>0.6015625</v>
      </c>
      <c r="B3654" s="2">
        <f t="shared" si="57"/>
        <v>13</v>
      </c>
    </row>
    <row r="3655" spans="1:2" x14ac:dyDescent="0.25">
      <c r="A3655">
        <v>0.734375</v>
      </c>
      <c r="B3655" s="2">
        <f t="shared" si="57"/>
        <v>14</v>
      </c>
    </row>
    <row r="3656" spans="1:2" x14ac:dyDescent="0.25">
      <c r="A3656">
        <v>0.6875</v>
      </c>
      <c r="B3656" s="2">
        <f t="shared" si="57"/>
        <v>14</v>
      </c>
    </row>
    <row r="3657" spans="1:2" x14ac:dyDescent="0.25">
      <c r="A3657">
        <v>0.6015625</v>
      </c>
      <c r="B3657" s="2">
        <f t="shared" si="57"/>
        <v>13</v>
      </c>
    </row>
    <row r="3658" spans="1:2" x14ac:dyDescent="0.25">
      <c r="A3658">
        <v>0.6015625</v>
      </c>
      <c r="B3658" s="2">
        <f t="shared" si="57"/>
        <v>13</v>
      </c>
    </row>
    <row r="3659" spans="1:2" x14ac:dyDescent="0.25">
      <c r="A3659">
        <v>0.5703125</v>
      </c>
      <c r="B3659" s="2">
        <f t="shared" si="57"/>
        <v>13</v>
      </c>
    </row>
    <row r="3660" spans="1:2" x14ac:dyDescent="0.25">
      <c r="A3660">
        <v>0.546875</v>
      </c>
      <c r="B3660" s="2">
        <f t="shared" si="57"/>
        <v>12</v>
      </c>
    </row>
    <row r="3661" spans="1:2" x14ac:dyDescent="0.25">
      <c r="A3661">
        <v>0.6015625</v>
      </c>
      <c r="B3661" s="2">
        <f t="shared" si="57"/>
        <v>13</v>
      </c>
    </row>
    <row r="3662" spans="1:2" x14ac:dyDescent="0.25">
      <c r="A3662">
        <v>0.5</v>
      </c>
      <c r="B3662" s="2">
        <f t="shared" si="57"/>
        <v>12</v>
      </c>
    </row>
    <row r="3663" spans="1:2" x14ac:dyDescent="0.25">
      <c r="A3663">
        <v>0.3515625</v>
      </c>
      <c r="B3663" s="2">
        <f t="shared" si="57"/>
        <v>11</v>
      </c>
    </row>
    <row r="3664" spans="1:2" x14ac:dyDescent="0.25">
      <c r="A3664">
        <v>0.125</v>
      </c>
      <c r="B3664" s="2">
        <f t="shared" si="57"/>
        <v>9</v>
      </c>
    </row>
    <row r="3665" spans="1:2" x14ac:dyDescent="0.25">
      <c r="A3665">
        <v>0</v>
      </c>
      <c r="B3665" s="2">
        <f t="shared" si="57"/>
        <v>8</v>
      </c>
    </row>
    <row r="3666" spans="1:2" x14ac:dyDescent="0.25">
      <c r="A3666">
        <v>0</v>
      </c>
      <c r="B3666" s="2">
        <f t="shared" si="57"/>
        <v>8</v>
      </c>
    </row>
    <row r="3667" spans="1:2" x14ac:dyDescent="0.25">
      <c r="A3667">
        <v>8.59375E-2</v>
      </c>
      <c r="B3667" s="2">
        <f t="shared" si="57"/>
        <v>9</v>
      </c>
    </row>
    <row r="3668" spans="1:2" x14ac:dyDescent="0.25">
      <c r="A3668">
        <v>0.171875</v>
      </c>
      <c r="B3668" s="2">
        <f t="shared" si="57"/>
        <v>9</v>
      </c>
    </row>
    <row r="3669" spans="1:2" x14ac:dyDescent="0.25">
      <c r="A3669">
        <v>0.2421875</v>
      </c>
      <c r="B3669" s="2">
        <f t="shared" si="57"/>
        <v>10</v>
      </c>
    </row>
    <row r="3670" spans="1:2" x14ac:dyDescent="0.25">
      <c r="A3670">
        <v>0.4375</v>
      </c>
      <c r="B3670" s="2">
        <f t="shared" si="57"/>
        <v>12</v>
      </c>
    </row>
    <row r="3671" spans="1:2" x14ac:dyDescent="0.25">
      <c r="A3671">
        <v>0.7265625</v>
      </c>
      <c r="B3671" s="2">
        <f t="shared" si="57"/>
        <v>14</v>
      </c>
    </row>
    <row r="3672" spans="1:2" x14ac:dyDescent="0.25">
      <c r="A3672">
        <v>0.8125</v>
      </c>
      <c r="B3672" s="2">
        <f t="shared" si="57"/>
        <v>15</v>
      </c>
    </row>
    <row r="3673" spans="1:2" x14ac:dyDescent="0.25">
      <c r="A3673">
        <v>0.8046875</v>
      </c>
      <c r="B3673" s="2">
        <f t="shared" si="57"/>
        <v>14</v>
      </c>
    </row>
    <row r="3674" spans="1:2" x14ac:dyDescent="0.25">
      <c r="A3674">
        <v>0.7578125</v>
      </c>
      <c r="B3674" s="2">
        <f t="shared" si="57"/>
        <v>14</v>
      </c>
    </row>
    <row r="3675" spans="1:2" x14ac:dyDescent="0.25">
      <c r="A3675">
        <v>0.625</v>
      </c>
      <c r="B3675" s="2">
        <f t="shared" si="57"/>
        <v>13</v>
      </c>
    </row>
    <row r="3676" spans="1:2" x14ac:dyDescent="0.25">
      <c r="A3676">
        <v>0.546875</v>
      </c>
      <c r="B3676" s="2">
        <f t="shared" si="57"/>
        <v>12</v>
      </c>
    </row>
    <row r="3677" spans="1:2" x14ac:dyDescent="0.25">
      <c r="A3677">
        <v>0.4375</v>
      </c>
      <c r="B3677" s="2">
        <f t="shared" si="57"/>
        <v>12</v>
      </c>
    </row>
    <row r="3678" spans="1:2" x14ac:dyDescent="0.25">
      <c r="A3678">
        <v>0.1953125</v>
      </c>
      <c r="B3678" s="2">
        <f t="shared" si="57"/>
        <v>10</v>
      </c>
    </row>
    <row r="3679" spans="1:2" x14ac:dyDescent="0.25">
      <c r="A3679">
        <v>0</v>
      </c>
      <c r="B3679" s="2">
        <f t="shared" si="57"/>
        <v>8</v>
      </c>
    </row>
    <row r="3680" spans="1:2" x14ac:dyDescent="0.25">
      <c r="A3680">
        <v>-3.90625E-2</v>
      </c>
      <c r="B3680" s="2">
        <f t="shared" si="57"/>
        <v>8</v>
      </c>
    </row>
    <row r="3681" spans="1:2" x14ac:dyDescent="0.25">
      <c r="A3681">
        <v>-9.375E-2</v>
      </c>
      <c r="B3681" s="2">
        <f t="shared" si="57"/>
        <v>7</v>
      </c>
    </row>
    <row r="3682" spans="1:2" x14ac:dyDescent="0.25">
      <c r="A3682">
        <v>-0.1171875</v>
      </c>
      <c r="B3682" s="2">
        <f t="shared" si="57"/>
        <v>7</v>
      </c>
    </row>
    <row r="3683" spans="1:2" x14ac:dyDescent="0.25">
      <c r="A3683">
        <v>-0.171875</v>
      </c>
      <c r="B3683" s="2">
        <f t="shared" si="57"/>
        <v>7</v>
      </c>
    </row>
    <row r="3684" spans="1:2" x14ac:dyDescent="0.25">
      <c r="A3684">
        <v>-0.1953125</v>
      </c>
      <c r="B3684" s="2">
        <f t="shared" si="57"/>
        <v>6</v>
      </c>
    </row>
    <row r="3685" spans="1:2" x14ac:dyDescent="0.25">
      <c r="A3685">
        <v>-0.25</v>
      </c>
      <c r="B3685" s="2">
        <f t="shared" si="57"/>
        <v>6</v>
      </c>
    </row>
    <row r="3686" spans="1:2" x14ac:dyDescent="0.25">
      <c r="A3686">
        <v>-0.5234375</v>
      </c>
      <c r="B3686" s="2">
        <f t="shared" si="57"/>
        <v>4</v>
      </c>
    </row>
    <row r="3687" spans="1:2" x14ac:dyDescent="0.25">
      <c r="A3687">
        <v>-0.8984375</v>
      </c>
      <c r="B3687" s="2">
        <f t="shared" si="57"/>
        <v>1</v>
      </c>
    </row>
    <row r="3688" spans="1:2" x14ac:dyDescent="0.25">
      <c r="A3688">
        <v>-1</v>
      </c>
      <c r="B3688" s="2">
        <f t="shared" si="57"/>
        <v>0</v>
      </c>
    </row>
    <row r="3689" spans="1:2" x14ac:dyDescent="0.25">
      <c r="A3689">
        <v>-1</v>
      </c>
      <c r="B3689" s="2">
        <f t="shared" si="57"/>
        <v>0</v>
      </c>
    </row>
    <row r="3690" spans="1:2" x14ac:dyDescent="0.25">
      <c r="A3690">
        <v>-1</v>
      </c>
      <c r="B3690" s="2">
        <f t="shared" si="57"/>
        <v>0</v>
      </c>
    </row>
    <row r="3691" spans="1:2" x14ac:dyDescent="0.25">
      <c r="A3691">
        <v>-1</v>
      </c>
      <c r="B3691" s="2">
        <f t="shared" si="57"/>
        <v>0</v>
      </c>
    </row>
    <row r="3692" spans="1:2" x14ac:dyDescent="0.25">
      <c r="A3692">
        <v>-1</v>
      </c>
      <c r="B3692" s="2">
        <f t="shared" si="57"/>
        <v>0</v>
      </c>
    </row>
    <row r="3693" spans="1:2" x14ac:dyDescent="0.25">
      <c r="A3693">
        <v>-1</v>
      </c>
      <c r="B3693" s="2">
        <f t="shared" si="57"/>
        <v>0</v>
      </c>
    </row>
    <row r="3694" spans="1:2" x14ac:dyDescent="0.25">
      <c r="A3694">
        <v>-1</v>
      </c>
      <c r="B3694" s="2">
        <f t="shared" si="57"/>
        <v>0</v>
      </c>
    </row>
    <row r="3695" spans="1:2" x14ac:dyDescent="0.25">
      <c r="A3695">
        <v>-1</v>
      </c>
      <c r="B3695" s="2">
        <f t="shared" si="57"/>
        <v>0</v>
      </c>
    </row>
    <row r="3696" spans="1:2" x14ac:dyDescent="0.25">
      <c r="A3696">
        <v>-1</v>
      </c>
      <c r="B3696" s="2">
        <f t="shared" si="57"/>
        <v>0</v>
      </c>
    </row>
    <row r="3697" spans="1:2" x14ac:dyDescent="0.25">
      <c r="A3697">
        <v>-0.8984375</v>
      </c>
      <c r="B3697" s="2">
        <f t="shared" si="57"/>
        <v>1</v>
      </c>
    </row>
    <row r="3698" spans="1:2" x14ac:dyDescent="0.25">
      <c r="A3698">
        <v>-0.4765625</v>
      </c>
      <c r="B3698" s="2">
        <f t="shared" si="57"/>
        <v>4</v>
      </c>
    </row>
    <row r="3699" spans="1:2" x14ac:dyDescent="0.25">
      <c r="A3699">
        <v>-0.1796875</v>
      </c>
      <c r="B3699" s="2">
        <f t="shared" si="57"/>
        <v>7</v>
      </c>
    </row>
    <row r="3700" spans="1:2" x14ac:dyDescent="0.25">
      <c r="A3700">
        <v>0.125</v>
      </c>
      <c r="B3700" s="2">
        <f t="shared" si="57"/>
        <v>9</v>
      </c>
    </row>
    <row r="3701" spans="1:2" x14ac:dyDescent="0.25">
      <c r="A3701">
        <v>0.4375</v>
      </c>
      <c r="B3701" s="2">
        <f t="shared" si="57"/>
        <v>12</v>
      </c>
    </row>
    <row r="3702" spans="1:2" x14ac:dyDescent="0.25">
      <c r="A3702">
        <v>0.6015625</v>
      </c>
      <c r="B3702" s="2">
        <f t="shared" si="57"/>
        <v>13</v>
      </c>
    </row>
    <row r="3703" spans="1:2" x14ac:dyDescent="0.25">
      <c r="A3703">
        <v>0.6796875</v>
      </c>
      <c r="B3703" s="2">
        <f t="shared" si="57"/>
        <v>13</v>
      </c>
    </row>
    <row r="3704" spans="1:2" x14ac:dyDescent="0.25">
      <c r="A3704">
        <v>0.765625</v>
      </c>
      <c r="B3704" s="2">
        <f t="shared" si="57"/>
        <v>14</v>
      </c>
    </row>
    <row r="3705" spans="1:2" x14ac:dyDescent="0.25">
      <c r="A3705">
        <v>0.8359375</v>
      </c>
      <c r="B3705" s="2">
        <f t="shared" si="57"/>
        <v>15</v>
      </c>
    </row>
    <row r="3706" spans="1:2" x14ac:dyDescent="0.25">
      <c r="A3706">
        <v>0.8359375</v>
      </c>
      <c r="B3706" s="2">
        <f t="shared" si="57"/>
        <v>15</v>
      </c>
    </row>
    <row r="3707" spans="1:2" x14ac:dyDescent="0.25">
      <c r="A3707">
        <v>0.7890625</v>
      </c>
      <c r="B3707" s="2">
        <f t="shared" si="57"/>
        <v>14</v>
      </c>
    </row>
    <row r="3708" spans="1:2" x14ac:dyDescent="0.25">
      <c r="A3708">
        <v>0.8125</v>
      </c>
      <c r="B3708" s="2">
        <f t="shared" si="57"/>
        <v>15</v>
      </c>
    </row>
    <row r="3709" spans="1:2" x14ac:dyDescent="0.25">
      <c r="A3709">
        <v>0.8359375</v>
      </c>
      <c r="B3709" s="2">
        <f t="shared" si="57"/>
        <v>15</v>
      </c>
    </row>
    <row r="3710" spans="1:2" x14ac:dyDescent="0.25">
      <c r="A3710">
        <v>0.8046875</v>
      </c>
      <c r="B3710" s="2">
        <f t="shared" si="57"/>
        <v>14</v>
      </c>
    </row>
    <row r="3711" spans="1:2" x14ac:dyDescent="0.25">
      <c r="A3711">
        <v>0.6796875</v>
      </c>
      <c r="B3711" s="2">
        <f t="shared" si="57"/>
        <v>13</v>
      </c>
    </row>
    <row r="3712" spans="1:2" x14ac:dyDescent="0.25">
      <c r="A3712">
        <v>0.546875</v>
      </c>
      <c r="B3712" s="2">
        <f t="shared" si="57"/>
        <v>12</v>
      </c>
    </row>
    <row r="3713" spans="1:2" x14ac:dyDescent="0.25">
      <c r="A3713">
        <v>0.3046875</v>
      </c>
      <c r="B3713" s="2">
        <f t="shared" si="57"/>
        <v>10</v>
      </c>
    </row>
    <row r="3714" spans="1:2" x14ac:dyDescent="0.25">
      <c r="A3714">
        <v>-6.25E-2</v>
      </c>
      <c r="B3714" s="2">
        <f t="shared" si="57"/>
        <v>8</v>
      </c>
    </row>
    <row r="3715" spans="1:2" x14ac:dyDescent="0.25">
      <c r="A3715">
        <v>-0.4921875</v>
      </c>
      <c r="B3715" s="2">
        <f t="shared" ref="B3715:B3778" si="58">MIN(ROUND((A3715-$E$2)*2^($E$4-1),0),2^($E$4)-1)</f>
        <v>4</v>
      </c>
    </row>
    <row r="3716" spans="1:2" x14ac:dyDescent="0.25">
      <c r="A3716">
        <v>-0.8515625</v>
      </c>
      <c r="B3716" s="2">
        <f t="shared" si="58"/>
        <v>1</v>
      </c>
    </row>
    <row r="3717" spans="1:2" x14ac:dyDescent="0.25">
      <c r="A3717">
        <v>-1</v>
      </c>
      <c r="B3717" s="2">
        <f t="shared" si="58"/>
        <v>0</v>
      </c>
    </row>
    <row r="3718" spans="1:2" x14ac:dyDescent="0.25">
      <c r="A3718">
        <v>-1</v>
      </c>
      <c r="B3718" s="2">
        <f t="shared" si="58"/>
        <v>0</v>
      </c>
    </row>
    <row r="3719" spans="1:2" x14ac:dyDescent="0.25">
      <c r="A3719">
        <v>-1</v>
      </c>
      <c r="B3719" s="2">
        <f t="shared" si="58"/>
        <v>0</v>
      </c>
    </row>
    <row r="3720" spans="1:2" x14ac:dyDescent="0.25">
      <c r="A3720">
        <v>-1</v>
      </c>
      <c r="B3720" s="2">
        <f t="shared" si="58"/>
        <v>0</v>
      </c>
    </row>
    <row r="3721" spans="1:2" x14ac:dyDescent="0.25">
      <c r="A3721">
        <v>-0.8515625</v>
      </c>
      <c r="B3721" s="2">
        <f t="shared" si="58"/>
        <v>1</v>
      </c>
    </row>
    <row r="3722" spans="1:2" x14ac:dyDescent="0.25">
      <c r="A3722">
        <v>-0.4921875</v>
      </c>
      <c r="B3722" s="2">
        <f t="shared" si="58"/>
        <v>4</v>
      </c>
    </row>
    <row r="3723" spans="1:2" x14ac:dyDescent="0.25">
      <c r="A3723">
        <v>-6.25E-2</v>
      </c>
      <c r="B3723" s="2">
        <f t="shared" si="58"/>
        <v>8</v>
      </c>
    </row>
    <row r="3724" spans="1:2" x14ac:dyDescent="0.25">
      <c r="A3724">
        <v>0.3359375</v>
      </c>
      <c r="B3724" s="2">
        <f t="shared" si="58"/>
        <v>11</v>
      </c>
    </row>
    <row r="3725" spans="1:2" x14ac:dyDescent="0.25">
      <c r="A3725">
        <v>0.6484375</v>
      </c>
      <c r="B3725" s="2">
        <f t="shared" si="58"/>
        <v>13</v>
      </c>
    </row>
    <row r="3726" spans="1:2" x14ac:dyDescent="0.25">
      <c r="A3726">
        <v>0.765625</v>
      </c>
      <c r="B3726" s="2">
        <f t="shared" si="58"/>
        <v>14</v>
      </c>
    </row>
    <row r="3727" spans="1:2" x14ac:dyDescent="0.25">
      <c r="A3727">
        <v>0.703125</v>
      </c>
      <c r="B3727" s="2">
        <f t="shared" si="58"/>
        <v>14</v>
      </c>
    </row>
    <row r="3728" spans="1:2" x14ac:dyDescent="0.25">
      <c r="A3728">
        <v>0.546875</v>
      </c>
      <c r="B3728" s="2">
        <f t="shared" si="58"/>
        <v>12</v>
      </c>
    </row>
    <row r="3729" spans="1:2" x14ac:dyDescent="0.25">
      <c r="A3729">
        <v>0.2265625</v>
      </c>
      <c r="B3729" s="2">
        <f t="shared" si="58"/>
        <v>10</v>
      </c>
    </row>
    <row r="3730" spans="1:2" x14ac:dyDescent="0.25">
      <c r="A3730">
        <v>-3.90625E-2</v>
      </c>
      <c r="B3730" s="2">
        <f t="shared" si="58"/>
        <v>8</v>
      </c>
    </row>
    <row r="3731" spans="1:2" x14ac:dyDescent="0.25">
      <c r="A3731">
        <v>-0.1015625</v>
      </c>
      <c r="B3731" s="2">
        <f t="shared" si="58"/>
        <v>7</v>
      </c>
    </row>
    <row r="3732" spans="1:2" x14ac:dyDescent="0.25">
      <c r="A3732">
        <v>-7.03125E-2</v>
      </c>
      <c r="B3732" s="2">
        <f t="shared" si="58"/>
        <v>7</v>
      </c>
    </row>
    <row r="3733" spans="1:2" x14ac:dyDescent="0.25">
      <c r="A3733">
        <v>7.03125E-2</v>
      </c>
      <c r="B3733" s="2">
        <f t="shared" si="58"/>
        <v>9</v>
      </c>
    </row>
    <row r="3734" spans="1:2" x14ac:dyDescent="0.25">
      <c r="A3734">
        <v>0.1484375</v>
      </c>
      <c r="B3734" s="2">
        <f t="shared" si="58"/>
        <v>9</v>
      </c>
    </row>
    <row r="3735" spans="1:2" x14ac:dyDescent="0.25">
      <c r="A3735">
        <v>9.375E-2</v>
      </c>
      <c r="B3735" s="2">
        <f t="shared" si="58"/>
        <v>9</v>
      </c>
    </row>
    <row r="3736" spans="1:2" x14ac:dyDescent="0.25">
      <c r="A3736">
        <v>5.46875E-2</v>
      </c>
      <c r="B3736" s="2">
        <f t="shared" si="58"/>
        <v>8</v>
      </c>
    </row>
    <row r="3737" spans="1:2" x14ac:dyDescent="0.25">
      <c r="A3737">
        <v>-0.1328125</v>
      </c>
      <c r="B3737" s="2">
        <f t="shared" si="58"/>
        <v>7</v>
      </c>
    </row>
    <row r="3738" spans="1:2" x14ac:dyDescent="0.25">
      <c r="A3738">
        <v>-0.4140625</v>
      </c>
      <c r="B3738" s="2">
        <f t="shared" si="58"/>
        <v>5</v>
      </c>
    </row>
    <row r="3739" spans="1:2" x14ac:dyDescent="0.25">
      <c r="A3739">
        <v>-0.640625</v>
      </c>
      <c r="B3739" s="2">
        <f t="shared" si="58"/>
        <v>3</v>
      </c>
    </row>
    <row r="3740" spans="1:2" x14ac:dyDescent="0.25">
      <c r="A3740">
        <v>-0.7421875</v>
      </c>
      <c r="B3740" s="2">
        <f t="shared" si="58"/>
        <v>2</v>
      </c>
    </row>
    <row r="3741" spans="1:2" x14ac:dyDescent="0.25">
      <c r="A3741">
        <v>-0.7890625</v>
      </c>
      <c r="B3741" s="2">
        <f t="shared" si="58"/>
        <v>2</v>
      </c>
    </row>
    <row r="3742" spans="1:2" x14ac:dyDescent="0.25">
      <c r="A3742">
        <v>-0.7421875</v>
      </c>
      <c r="B3742" s="2">
        <f t="shared" si="58"/>
        <v>2</v>
      </c>
    </row>
    <row r="3743" spans="1:2" x14ac:dyDescent="0.25">
      <c r="A3743">
        <v>-0.71875</v>
      </c>
      <c r="B3743" s="2">
        <f t="shared" si="58"/>
        <v>2</v>
      </c>
    </row>
    <row r="3744" spans="1:2" x14ac:dyDescent="0.25">
      <c r="A3744">
        <v>-0.7421875</v>
      </c>
      <c r="B3744" s="2">
        <f t="shared" si="58"/>
        <v>2</v>
      </c>
    </row>
    <row r="3745" spans="1:2" x14ac:dyDescent="0.25">
      <c r="A3745">
        <v>-0.7109375</v>
      </c>
      <c r="B3745" s="2">
        <f t="shared" si="58"/>
        <v>2</v>
      </c>
    </row>
    <row r="3746" spans="1:2" x14ac:dyDescent="0.25">
      <c r="A3746">
        <v>-0.5546875</v>
      </c>
      <c r="B3746" s="2">
        <f t="shared" si="58"/>
        <v>4</v>
      </c>
    </row>
    <row r="3747" spans="1:2" x14ac:dyDescent="0.25">
      <c r="A3747">
        <v>-0.25</v>
      </c>
      <c r="B3747" s="2">
        <f t="shared" si="58"/>
        <v>6</v>
      </c>
    </row>
    <row r="3748" spans="1:2" x14ac:dyDescent="0.25">
      <c r="A3748">
        <v>7.03125E-2</v>
      </c>
      <c r="B3748" s="2">
        <f t="shared" si="58"/>
        <v>9</v>
      </c>
    </row>
    <row r="3749" spans="1:2" x14ac:dyDescent="0.25">
      <c r="A3749">
        <v>0.390625</v>
      </c>
      <c r="B3749" s="2">
        <f t="shared" si="58"/>
        <v>11</v>
      </c>
    </row>
    <row r="3750" spans="1:2" x14ac:dyDescent="0.25">
      <c r="A3750">
        <v>0.625</v>
      </c>
      <c r="B3750" s="2">
        <f t="shared" si="58"/>
        <v>13</v>
      </c>
    </row>
    <row r="3751" spans="1:2" x14ac:dyDescent="0.25">
      <c r="A3751">
        <v>0.734375</v>
      </c>
      <c r="B3751" s="2">
        <f t="shared" si="58"/>
        <v>14</v>
      </c>
    </row>
    <row r="3752" spans="1:2" x14ac:dyDescent="0.25">
      <c r="A3752">
        <v>0.875</v>
      </c>
      <c r="B3752" s="2">
        <f t="shared" si="58"/>
        <v>15</v>
      </c>
    </row>
    <row r="3753" spans="1:2" x14ac:dyDescent="0.25">
      <c r="A3753">
        <v>0.890625</v>
      </c>
      <c r="B3753" s="2">
        <f t="shared" si="58"/>
        <v>15</v>
      </c>
    </row>
    <row r="3754" spans="1:2" x14ac:dyDescent="0.25">
      <c r="A3754">
        <v>0.765625</v>
      </c>
      <c r="B3754" s="2">
        <f t="shared" si="58"/>
        <v>14</v>
      </c>
    </row>
    <row r="3755" spans="1:2" x14ac:dyDescent="0.25">
      <c r="A3755">
        <v>0.625</v>
      </c>
      <c r="B3755" s="2">
        <f t="shared" si="58"/>
        <v>13</v>
      </c>
    </row>
    <row r="3756" spans="1:2" x14ac:dyDescent="0.25">
      <c r="A3756">
        <v>0.5</v>
      </c>
      <c r="B3756" s="2">
        <f t="shared" si="58"/>
        <v>12</v>
      </c>
    </row>
    <row r="3757" spans="1:2" x14ac:dyDescent="0.25">
      <c r="A3757">
        <v>0.2734375</v>
      </c>
      <c r="B3757" s="2">
        <f t="shared" si="58"/>
        <v>10</v>
      </c>
    </row>
    <row r="3758" spans="1:2" x14ac:dyDescent="0.25">
      <c r="A3758">
        <v>1.5625E-2</v>
      </c>
      <c r="B3758" s="2">
        <f t="shared" si="58"/>
        <v>8</v>
      </c>
    </row>
    <row r="3759" spans="1:2" x14ac:dyDescent="0.25">
      <c r="A3759">
        <v>-0.1953125</v>
      </c>
      <c r="B3759" s="2">
        <f t="shared" si="58"/>
        <v>6</v>
      </c>
    </row>
    <row r="3760" spans="1:2" x14ac:dyDescent="0.25">
      <c r="A3760">
        <v>-0.3828125</v>
      </c>
      <c r="B3760" s="2">
        <f t="shared" si="58"/>
        <v>5</v>
      </c>
    </row>
    <row r="3761" spans="1:2" x14ac:dyDescent="0.25">
      <c r="A3761">
        <v>-0.4140625</v>
      </c>
      <c r="B3761" s="2">
        <f t="shared" si="58"/>
        <v>5</v>
      </c>
    </row>
    <row r="3762" spans="1:2" x14ac:dyDescent="0.25">
      <c r="A3762">
        <v>-0.3359375</v>
      </c>
      <c r="B3762" s="2">
        <f t="shared" si="58"/>
        <v>5</v>
      </c>
    </row>
    <row r="3763" spans="1:2" x14ac:dyDescent="0.25">
      <c r="A3763">
        <v>-0.2109375</v>
      </c>
      <c r="B3763" s="2">
        <f t="shared" si="58"/>
        <v>6</v>
      </c>
    </row>
    <row r="3764" spans="1:2" x14ac:dyDescent="0.25">
      <c r="A3764">
        <v>-6.25E-2</v>
      </c>
      <c r="B3764" s="2">
        <f t="shared" si="58"/>
        <v>8</v>
      </c>
    </row>
    <row r="3765" spans="1:2" x14ac:dyDescent="0.25">
      <c r="A3765">
        <v>-6.25E-2</v>
      </c>
      <c r="B3765" s="2">
        <f t="shared" si="58"/>
        <v>8</v>
      </c>
    </row>
    <row r="3766" spans="1:2" x14ac:dyDescent="0.25">
      <c r="A3766">
        <v>7.8125E-3</v>
      </c>
      <c r="B3766" s="2">
        <f t="shared" si="58"/>
        <v>8</v>
      </c>
    </row>
    <row r="3767" spans="1:2" x14ac:dyDescent="0.25">
      <c r="A3767">
        <v>0.1171875</v>
      </c>
      <c r="B3767" s="2">
        <f t="shared" si="58"/>
        <v>9</v>
      </c>
    </row>
    <row r="3768" spans="1:2" x14ac:dyDescent="0.25">
      <c r="A3768">
        <v>0.125</v>
      </c>
      <c r="B3768" s="2">
        <f t="shared" si="58"/>
        <v>9</v>
      </c>
    </row>
    <row r="3769" spans="1:2" x14ac:dyDescent="0.25">
      <c r="A3769">
        <v>0.125</v>
      </c>
      <c r="B3769" s="2">
        <f t="shared" si="58"/>
        <v>9</v>
      </c>
    </row>
    <row r="3770" spans="1:2" x14ac:dyDescent="0.25">
      <c r="A3770">
        <v>9.375E-2</v>
      </c>
      <c r="B3770" s="2">
        <f t="shared" si="58"/>
        <v>9</v>
      </c>
    </row>
    <row r="3771" spans="1:2" x14ac:dyDescent="0.25">
      <c r="A3771">
        <v>-9.375E-2</v>
      </c>
      <c r="B3771" s="2">
        <f t="shared" si="58"/>
        <v>7</v>
      </c>
    </row>
    <row r="3772" spans="1:2" x14ac:dyDescent="0.25">
      <c r="A3772">
        <v>-0.2890625</v>
      </c>
      <c r="B3772" s="2">
        <f t="shared" si="58"/>
        <v>6</v>
      </c>
    </row>
    <row r="3773" spans="1:2" x14ac:dyDescent="0.25">
      <c r="A3773">
        <v>-0.3984375</v>
      </c>
      <c r="B3773" s="2">
        <f t="shared" si="58"/>
        <v>5</v>
      </c>
    </row>
    <row r="3774" spans="1:2" x14ac:dyDescent="0.25">
      <c r="A3774">
        <v>-0.3828125</v>
      </c>
      <c r="B3774" s="2">
        <f t="shared" si="58"/>
        <v>5</v>
      </c>
    </row>
    <row r="3775" spans="1:2" x14ac:dyDescent="0.25">
      <c r="A3775">
        <v>-0.2578125</v>
      </c>
      <c r="B3775" s="2">
        <f t="shared" si="58"/>
        <v>6</v>
      </c>
    </row>
    <row r="3776" spans="1:2" x14ac:dyDescent="0.25">
      <c r="A3776">
        <v>0</v>
      </c>
      <c r="B3776" s="2">
        <f t="shared" si="58"/>
        <v>8</v>
      </c>
    </row>
    <row r="3777" spans="1:2" x14ac:dyDescent="0.25">
      <c r="A3777">
        <v>0.28125</v>
      </c>
      <c r="B3777" s="2">
        <f t="shared" si="58"/>
        <v>10</v>
      </c>
    </row>
    <row r="3778" spans="1:2" x14ac:dyDescent="0.25">
      <c r="A3778">
        <v>0.4296875</v>
      </c>
      <c r="B3778" s="2">
        <f t="shared" si="58"/>
        <v>11</v>
      </c>
    </row>
    <row r="3779" spans="1:2" x14ac:dyDescent="0.25">
      <c r="A3779">
        <v>0.4375</v>
      </c>
      <c r="B3779" s="2">
        <f t="shared" ref="B3779:B3842" si="59">MIN(ROUND((A3779-$E$2)*2^($E$4-1),0),2^($E$4)-1)</f>
        <v>12</v>
      </c>
    </row>
    <row r="3780" spans="1:2" x14ac:dyDescent="0.25">
      <c r="A3780">
        <v>0.4296875</v>
      </c>
      <c r="B3780" s="2">
        <f t="shared" si="59"/>
        <v>11</v>
      </c>
    </row>
    <row r="3781" spans="1:2" x14ac:dyDescent="0.25">
      <c r="A3781">
        <v>0.3125</v>
      </c>
      <c r="B3781" s="2">
        <f t="shared" si="59"/>
        <v>11</v>
      </c>
    </row>
    <row r="3782" spans="1:2" x14ac:dyDescent="0.25">
      <c r="A3782">
        <v>0.125</v>
      </c>
      <c r="B3782" s="2">
        <f t="shared" si="59"/>
        <v>9</v>
      </c>
    </row>
    <row r="3783" spans="1:2" x14ac:dyDescent="0.25">
      <c r="A3783">
        <v>1.5625E-2</v>
      </c>
      <c r="B3783" s="2">
        <f t="shared" si="59"/>
        <v>8</v>
      </c>
    </row>
    <row r="3784" spans="1:2" x14ac:dyDescent="0.25">
      <c r="A3784">
        <v>7.03125E-2</v>
      </c>
      <c r="B3784" s="2">
        <f t="shared" si="59"/>
        <v>9</v>
      </c>
    </row>
    <row r="3785" spans="1:2" x14ac:dyDescent="0.25">
      <c r="A3785">
        <v>0.1484375</v>
      </c>
      <c r="B3785" s="2">
        <f t="shared" si="59"/>
        <v>9</v>
      </c>
    </row>
    <row r="3786" spans="1:2" x14ac:dyDescent="0.25">
      <c r="A3786">
        <v>0.2578125</v>
      </c>
      <c r="B3786" s="2">
        <f t="shared" si="59"/>
        <v>10</v>
      </c>
    </row>
    <row r="3787" spans="1:2" x14ac:dyDescent="0.25">
      <c r="A3787">
        <v>0.4921875</v>
      </c>
      <c r="B3787" s="2">
        <f t="shared" si="59"/>
        <v>12</v>
      </c>
    </row>
    <row r="3788" spans="1:2" x14ac:dyDescent="0.25">
      <c r="A3788">
        <v>0.65625</v>
      </c>
      <c r="B3788" s="2">
        <f t="shared" si="59"/>
        <v>13</v>
      </c>
    </row>
    <row r="3789" spans="1:2" x14ac:dyDescent="0.25">
      <c r="A3789">
        <v>0.578125</v>
      </c>
      <c r="B3789" s="2">
        <f t="shared" si="59"/>
        <v>13</v>
      </c>
    </row>
    <row r="3790" spans="1:2" x14ac:dyDescent="0.25">
      <c r="A3790">
        <v>0.3828125</v>
      </c>
      <c r="B3790" s="2">
        <f t="shared" si="59"/>
        <v>11</v>
      </c>
    </row>
    <row r="3791" spans="1:2" x14ac:dyDescent="0.25">
      <c r="A3791">
        <v>8.59375E-2</v>
      </c>
      <c r="B3791" s="2">
        <f t="shared" si="59"/>
        <v>9</v>
      </c>
    </row>
    <row r="3792" spans="1:2" x14ac:dyDescent="0.25">
      <c r="A3792">
        <v>-0.25</v>
      </c>
      <c r="B3792" s="2">
        <f t="shared" si="59"/>
        <v>6</v>
      </c>
    </row>
    <row r="3793" spans="1:2" x14ac:dyDescent="0.25">
      <c r="A3793">
        <v>-0.5234375</v>
      </c>
      <c r="B3793" s="2">
        <f t="shared" si="59"/>
        <v>4</v>
      </c>
    </row>
    <row r="3794" spans="1:2" x14ac:dyDescent="0.25">
      <c r="A3794">
        <v>-0.71875</v>
      </c>
      <c r="B3794" s="2">
        <f t="shared" si="59"/>
        <v>2</v>
      </c>
    </row>
    <row r="3795" spans="1:2" x14ac:dyDescent="0.25">
      <c r="A3795">
        <v>-0.8125</v>
      </c>
      <c r="B3795" s="2">
        <f t="shared" si="59"/>
        <v>2</v>
      </c>
    </row>
    <row r="3796" spans="1:2" x14ac:dyDescent="0.25">
      <c r="A3796">
        <v>-0.625</v>
      </c>
      <c r="B3796" s="2">
        <f t="shared" si="59"/>
        <v>3</v>
      </c>
    </row>
    <row r="3797" spans="1:2" x14ac:dyDescent="0.25">
      <c r="A3797">
        <v>-0.2578125</v>
      </c>
      <c r="B3797" s="2">
        <f t="shared" si="59"/>
        <v>6</v>
      </c>
    </row>
    <row r="3798" spans="1:2" x14ac:dyDescent="0.25">
      <c r="A3798">
        <v>5.46875E-2</v>
      </c>
      <c r="B3798" s="2">
        <f t="shared" si="59"/>
        <v>8</v>
      </c>
    </row>
    <row r="3799" spans="1:2" x14ac:dyDescent="0.25">
      <c r="A3799">
        <v>0.203125</v>
      </c>
      <c r="B3799" s="2">
        <f t="shared" si="59"/>
        <v>10</v>
      </c>
    </row>
    <row r="3800" spans="1:2" x14ac:dyDescent="0.25">
      <c r="A3800">
        <v>0.2734375</v>
      </c>
      <c r="B3800" s="2">
        <f t="shared" si="59"/>
        <v>10</v>
      </c>
    </row>
    <row r="3801" spans="1:2" x14ac:dyDescent="0.25">
      <c r="A3801">
        <v>0.3515625</v>
      </c>
      <c r="B3801" s="2">
        <f t="shared" si="59"/>
        <v>11</v>
      </c>
    </row>
    <row r="3802" spans="1:2" x14ac:dyDescent="0.25">
      <c r="A3802">
        <v>0.5234375</v>
      </c>
      <c r="B3802" s="2">
        <f t="shared" si="59"/>
        <v>12</v>
      </c>
    </row>
    <row r="3803" spans="1:2" x14ac:dyDescent="0.25">
      <c r="A3803">
        <v>0.625</v>
      </c>
      <c r="B3803" s="2">
        <f t="shared" si="59"/>
        <v>13</v>
      </c>
    </row>
    <row r="3804" spans="1:2" x14ac:dyDescent="0.25">
      <c r="A3804">
        <v>0.5234375</v>
      </c>
      <c r="B3804" s="2">
        <f t="shared" si="59"/>
        <v>12</v>
      </c>
    </row>
    <row r="3805" spans="1:2" x14ac:dyDescent="0.25">
      <c r="A3805">
        <v>0.4375</v>
      </c>
      <c r="B3805" s="2">
        <f t="shared" si="59"/>
        <v>12</v>
      </c>
    </row>
    <row r="3806" spans="1:2" x14ac:dyDescent="0.25">
      <c r="A3806">
        <v>0.3046875</v>
      </c>
      <c r="B3806" s="2">
        <f t="shared" si="59"/>
        <v>10</v>
      </c>
    </row>
    <row r="3807" spans="1:2" x14ac:dyDescent="0.25">
      <c r="A3807">
        <v>0.1171875</v>
      </c>
      <c r="B3807" s="2">
        <f t="shared" si="59"/>
        <v>9</v>
      </c>
    </row>
    <row r="3808" spans="1:2" x14ac:dyDescent="0.25">
      <c r="A3808">
        <v>-0.1484375</v>
      </c>
      <c r="B3808" s="2">
        <f t="shared" si="59"/>
        <v>7</v>
      </c>
    </row>
    <row r="3809" spans="1:2" x14ac:dyDescent="0.25">
      <c r="A3809">
        <v>-0.28125</v>
      </c>
      <c r="B3809" s="2">
        <f t="shared" si="59"/>
        <v>6</v>
      </c>
    </row>
    <row r="3810" spans="1:2" x14ac:dyDescent="0.25">
      <c r="A3810">
        <v>-0.3359375</v>
      </c>
      <c r="B3810" s="2">
        <f t="shared" si="59"/>
        <v>5</v>
      </c>
    </row>
    <row r="3811" spans="1:2" x14ac:dyDescent="0.25">
      <c r="A3811">
        <v>-0.5078125</v>
      </c>
      <c r="B3811" s="2">
        <f t="shared" si="59"/>
        <v>4</v>
      </c>
    </row>
    <row r="3812" spans="1:2" x14ac:dyDescent="0.25">
      <c r="A3812">
        <v>-0.640625</v>
      </c>
      <c r="B3812" s="2">
        <f t="shared" si="59"/>
        <v>3</v>
      </c>
    </row>
    <row r="3813" spans="1:2" x14ac:dyDescent="0.25">
      <c r="A3813">
        <v>-0.640625</v>
      </c>
      <c r="B3813" s="2">
        <f t="shared" si="59"/>
        <v>3</v>
      </c>
    </row>
    <row r="3814" spans="1:2" x14ac:dyDescent="0.25">
      <c r="A3814">
        <v>-0.4765625</v>
      </c>
      <c r="B3814" s="2">
        <f t="shared" si="59"/>
        <v>4</v>
      </c>
    </row>
    <row r="3815" spans="1:2" x14ac:dyDescent="0.25">
      <c r="A3815">
        <v>-0.28125</v>
      </c>
      <c r="B3815" s="2">
        <f t="shared" si="59"/>
        <v>6</v>
      </c>
    </row>
    <row r="3816" spans="1:2" x14ac:dyDescent="0.25">
      <c r="A3816">
        <v>-0.2265625</v>
      </c>
      <c r="B3816" s="2">
        <f t="shared" si="59"/>
        <v>6</v>
      </c>
    </row>
    <row r="3817" spans="1:2" x14ac:dyDescent="0.25">
      <c r="A3817">
        <v>-0.1484375</v>
      </c>
      <c r="B3817" s="2">
        <f t="shared" si="59"/>
        <v>7</v>
      </c>
    </row>
    <row r="3818" spans="1:2" x14ac:dyDescent="0.25">
      <c r="A3818">
        <v>-9.375E-2</v>
      </c>
      <c r="B3818" s="2">
        <f t="shared" si="59"/>
        <v>7</v>
      </c>
    </row>
    <row r="3819" spans="1:2" x14ac:dyDescent="0.25">
      <c r="A3819">
        <v>-6.25E-2</v>
      </c>
      <c r="B3819" s="2">
        <f t="shared" si="59"/>
        <v>8</v>
      </c>
    </row>
    <row r="3820" spans="1:2" x14ac:dyDescent="0.25">
      <c r="A3820">
        <v>1.5625E-2</v>
      </c>
      <c r="B3820" s="2">
        <f t="shared" si="59"/>
        <v>8</v>
      </c>
    </row>
    <row r="3821" spans="1:2" x14ac:dyDescent="0.25">
      <c r="A3821">
        <v>-2.34375E-2</v>
      </c>
      <c r="B3821" s="2">
        <f t="shared" si="59"/>
        <v>8</v>
      </c>
    </row>
    <row r="3822" spans="1:2" x14ac:dyDescent="0.25">
      <c r="A3822">
        <v>-9.375E-2</v>
      </c>
      <c r="B3822" s="2">
        <f t="shared" si="59"/>
        <v>7</v>
      </c>
    </row>
    <row r="3823" spans="1:2" x14ac:dyDescent="0.25">
      <c r="A3823">
        <v>-3.90625E-2</v>
      </c>
      <c r="B3823" s="2">
        <f t="shared" si="59"/>
        <v>8</v>
      </c>
    </row>
    <row r="3824" spans="1:2" x14ac:dyDescent="0.25">
      <c r="A3824">
        <v>3.90625E-2</v>
      </c>
      <c r="B3824" s="2">
        <f t="shared" si="59"/>
        <v>8</v>
      </c>
    </row>
    <row r="3825" spans="1:2" x14ac:dyDescent="0.25">
      <c r="A3825">
        <v>7.8125E-3</v>
      </c>
      <c r="B3825" s="2">
        <f t="shared" si="59"/>
        <v>8</v>
      </c>
    </row>
    <row r="3826" spans="1:2" x14ac:dyDescent="0.25">
      <c r="A3826">
        <v>-0.171875</v>
      </c>
      <c r="B3826" s="2">
        <f t="shared" si="59"/>
        <v>7</v>
      </c>
    </row>
    <row r="3827" spans="1:2" x14ac:dyDescent="0.25">
      <c r="A3827">
        <v>-0.4140625</v>
      </c>
      <c r="B3827" s="2">
        <f t="shared" si="59"/>
        <v>5</v>
      </c>
    </row>
    <row r="3828" spans="1:2" x14ac:dyDescent="0.25">
      <c r="A3828">
        <v>-0.640625</v>
      </c>
      <c r="B3828" s="2">
        <f t="shared" si="59"/>
        <v>3</v>
      </c>
    </row>
    <row r="3829" spans="1:2" x14ac:dyDescent="0.25">
      <c r="A3829">
        <v>-0.8515625</v>
      </c>
      <c r="B3829" s="2">
        <f t="shared" si="59"/>
        <v>1</v>
      </c>
    </row>
    <row r="3830" spans="1:2" x14ac:dyDescent="0.25">
      <c r="A3830">
        <v>-0.9765625</v>
      </c>
      <c r="B3830" s="2">
        <f t="shared" si="59"/>
        <v>0</v>
      </c>
    </row>
    <row r="3831" spans="1:2" x14ac:dyDescent="0.25">
      <c r="A3831">
        <v>-0.9765625</v>
      </c>
      <c r="B3831" s="2">
        <f t="shared" si="59"/>
        <v>0</v>
      </c>
    </row>
    <row r="3832" spans="1:2" x14ac:dyDescent="0.25">
      <c r="A3832">
        <v>-0.8203125</v>
      </c>
      <c r="B3832" s="2">
        <f t="shared" si="59"/>
        <v>1</v>
      </c>
    </row>
    <row r="3833" spans="1:2" x14ac:dyDescent="0.25">
      <c r="A3833">
        <v>-0.5703125</v>
      </c>
      <c r="B3833" s="2">
        <f t="shared" si="59"/>
        <v>3</v>
      </c>
    </row>
    <row r="3834" spans="1:2" x14ac:dyDescent="0.25">
      <c r="A3834">
        <v>-0.1171875</v>
      </c>
      <c r="B3834" s="2">
        <f t="shared" si="59"/>
        <v>7</v>
      </c>
    </row>
    <row r="3835" spans="1:2" x14ac:dyDescent="0.25">
      <c r="A3835">
        <v>0.3046875</v>
      </c>
      <c r="B3835" s="2">
        <f t="shared" si="59"/>
        <v>10</v>
      </c>
    </row>
    <row r="3836" spans="1:2" x14ac:dyDescent="0.25">
      <c r="A3836">
        <v>0.5234375</v>
      </c>
      <c r="B3836" s="2">
        <f t="shared" si="59"/>
        <v>12</v>
      </c>
    </row>
    <row r="3837" spans="1:2" x14ac:dyDescent="0.25">
      <c r="A3837">
        <v>0.5234375</v>
      </c>
      <c r="B3837" s="2">
        <f t="shared" si="59"/>
        <v>12</v>
      </c>
    </row>
    <row r="3838" spans="1:2" x14ac:dyDescent="0.25">
      <c r="A3838">
        <v>0.46875</v>
      </c>
      <c r="B3838" s="2">
        <f t="shared" si="59"/>
        <v>12</v>
      </c>
    </row>
    <row r="3839" spans="1:2" x14ac:dyDescent="0.25">
      <c r="A3839">
        <v>0.5</v>
      </c>
      <c r="B3839" s="2">
        <f t="shared" si="59"/>
        <v>12</v>
      </c>
    </row>
    <row r="3840" spans="1:2" x14ac:dyDescent="0.25">
      <c r="A3840">
        <v>0.6484375</v>
      </c>
      <c r="B3840" s="2">
        <f t="shared" si="59"/>
        <v>13</v>
      </c>
    </row>
    <row r="3841" spans="1:2" x14ac:dyDescent="0.25">
      <c r="A3841">
        <v>0.6796875</v>
      </c>
      <c r="B3841" s="2">
        <f t="shared" si="59"/>
        <v>13</v>
      </c>
    </row>
    <row r="3842" spans="1:2" x14ac:dyDescent="0.25">
      <c r="A3842">
        <v>0.5234375</v>
      </c>
      <c r="B3842" s="2">
        <f t="shared" si="59"/>
        <v>12</v>
      </c>
    </row>
    <row r="3843" spans="1:2" x14ac:dyDescent="0.25">
      <c r="A3843">
        <v>0.2734375</v>
      </c>
      <c r="B3843" s="2">
        <f t="shared" ref="B3843:B3906" si="60">MIN(ROUND((A3843-$E$2)*2^($E$4-1),0),2^($E$4)-1)</f>
        <v>10</v>
      </c>
    </row>
    <row r="3844" spans="1:2" x14ac:dyDescent="0.25">
      <c r="A3844">
        <v>0.1953125</v>
      </c>
      <c r="B3844" s="2">
        <f t="shared" si="60"/>
        <v>10</v>
      </c>
    </row>
    <row r="3845" spans="1:2" x14ac:dyDescent="0.25">
      <c r="A3845">
        <v>0.2421875</v>
      </c>
      <c r="B3845" s="2">
        <f t="shared" si="60"/>
        <v>10</v>
      </c>
    </row>
    <row r="3846" spans="1:2" x14ac:dyDescent="0.25">
      <c r="A3846">
        <v>0.3828125</v>
      </c>
      <c r="B3846" s="2">
        <f t="shared" si="60"/>
        <v>11</v>
      </c>
    </row>
    <row r="3847" spans="1:2" x14ac:dyDescent="0.25">
      <c r="A3847">
        <v>0.5703125</v>
      </c>
      <c r="B3847" s="2">
        <f t="shared" si="60"/>
        <v>13</v>
      </c>
    </row>
    <row r="3848" spans="1:2" x14ac:dyDescent="0.25">
      <c r="A3848">
        <v>0.6796875</v>
      </c>
      <c r="B3848" s="2">
        <f t="shared" si="60"/>
        <v>13</v>
      </c>
    </row>
    <row r="3849" spans="1:2" x14ac:dyDescent="0.25">
      <c r="A3849">
        <v>0.6796875</v>
      </c>
      <c r="B3849" s="2">
        <f t="shared" si="60"/>
        <v>13</v>
      </c>
    </row>
    <row r="3850" spans="1:2" x14ac:dyDescent="0.25">
      <c r="A3850">
        <v>0.5390625</v>
      </c>
      <c r="B3850" s="2">
        <f t="shared" si="60"/>
        <v>12</v>
      </c>
    </row>
    <row r="3851" spans="1:2" x14ac:dyDescent="0.25">
      <c r="A3851">
        <v>0.1953125</v>
      </c>
      <c r="B3851" s="2">
        <f t="shared" si="60"/>
        <v>10</v>
      </c>
    </row>
    <row r="3852" spans="1:2" x14ac:dyDescent="0.25">
      <c r="A3852">
        <v>-0.28125</v>
      </c>
      <c r="B3852" s="2">
        <f t="shared" si="60"/>
        <v>6</v>
      </c>
    </row>
    <row r="3853" spans="1:2" x14ac:dyDescent="0.25">
      <c r="A3853">
        <v>-0.7421875</v>
      </c>
      <c r="B3853" s="2">
        <f t="shared" si="60"/>
        <v>2</v>
      </c>
    </row>
    <row r="3854" spans="1:2" x14ac:dyDescent="0.25">
      <c r="A3854">
        <v>-1</v>
      </c>
      <c r="B3854" s="2">
        <f t="shared" si="60"/>
        <v>0</v>
      </c>
    </row>
    <row r="3855" spans="1:2" x14ac:dyDescent="0.25">
      <c r="A3855">
        <v>-1</v>
      </c>
      <c r="B3855" s="2">
        <f t="shared" si="60"/>
        <v>0</v>
      </c>
    </row>
    <row r="3856" spans="1:2" x14ac:dyDescent="0.25">
      <c r="A3856">
        <v>-1</v>
      </c>
      <c r="B3856" s="2">
        <f t="shared" si="60"/>
        <v>0</v>
      </c>
    </row>
    <row r="3857" spans="1:2" x14ac:dyDescent="0.25">
      <c r="A3857">
        <v>-1</v>
      </c>
      <c r="B3857" s="2">
        <f t="shared" si="60"/>
        <v>0</v>
      </c>
    </row>
    <row r="3858" spans="1:2" x14ac:dyDescent="0.25">
      <c r="A3858">
        <v>-0.828125</v>
      </c>
      <c r="B3858" s="2">
        <f t="shared" si="60"/>
        <v>1</v>
      </c>
    </row>
    <row r="3859" spans="1:2" x14ac:dyDescent="0.25">
      <c r="A3859">
        <v>-0.4453125</v>
      </c>
      <c r="B3859" s="2">
        <f t="shared" si="60"/>
        <v>4</v>
      </c>
    </row>
    <row r="3860" spans="1:2" x14ac:dyDescent="0.25">
      <c r="A3860">
        <v>-2.34375E-2</v>
      </c>
      <c r="B3860" s="2">
        <f t="shared" si="60"/>
        <v>8</v>
      </c>
    </row>
    <row r="3861" spans="1:2" x14ac:dyDescent="0.25">
      <c r="A3861">
        <v>0.2734375</v>
      </c>
      <c r="B3861" s="2">
        <f t="shared" si="60"/>
        <v>10</v>
      </c>
    </row>
    <row r="3862" spans="1:2" x14ac:dyDescent="0.25">
      <c r="A3862">
        <v>0.359375</v>
      </c>
      <c r="B3862" s="2">
        <f t="shared" si="60"/>
        <v>11</v>
      </c>
    </row>
    <row r="3863" spans="1:2" x14ac:dyDescent="0.25">
      <c r="A3863">
        <v>0.4609375</v>
      </c>
      <c r="B3863" s="2">
        <f t="shared" si="60"/>
        <v>12</v>
      </c>
    </row>
    <row r="3864" spans="1:2" x14ac:dyDescent="0.25">
      <c r="A3864">
        <v>0.578125</v>
      </c>
      <c r="B3864" s="2">
        <f t="shared" si="60"/>
        <v>13</v>
      </c>
    </row>
    <row r="3865" spans="1:2" x14ac:dyDescent="0.25">
      <c r="A3865">
        <v>0.546875</v>
      </c>
      <c r="B3865" s="2">
        <f t="shared" si="60"/>
        <v>12</v>
      </c>
    </row>
    <row r="3866" spans="1:2" x14ac:dyDescent="0.25">
      <c r="A3866">
        <v>0.4296875</v>
      </c>
      <c r="B3866" s="2">
        <f t="shared" si="60"/>
        <v>11</v>
      </c>
    </row>
    <row r="3867" spans="1:2" x14ac:dyDescent="0.25">
      <c r="A3867">
        <v>0.2734375</v>
      </c>
      <c r="B3867" s="2">
        <f t="shared" si="60"/>
        <v>10</v>
      </c>
    </row>
    <row r="3868" spans="1:2" x14ac:dyDescent="0.25">
      <c r="A3868">
        <v>8.59375E-2</v>
      </c>
      <c r="B3868" s="2">
        <f t="shared" si="60"/>
        <v>9</v>
      </c>
    </row>
    <row r="3869" spans="1:2" x14ac:dyDescent="0.25">
      <c r="A3869">
        <v>-3.90625E-2</v>
      </c>
      <c r="B3869" s="2">
        <f t="shared" si="60"/>
        <v>8</v>
      </c>
    </row>
    <row r="3870" spans="1:2" x14ac:dyDescent="0.25">
      <c r="A3870">
        <v>0</v>
      </c>
      <c r="B3870" s="2">
        <f t="shared" si="60"/>
        <v>8</v>
      </c>
    </row>
    <row r="3871" spans="1:2" x14ac:dyDescent="0.25">
      <c r="A3871">
        <v>3.90625E-2</v>
      </c>
      <c r="B3871" s="2">
        <f t="shared" si="60"/>
        <v>8</v>
      </c>
    </row>
    <row r="3872" spans="1:2" x14ac:dyDescent="0.25">
      <c r="A3872">
        <v>1.5625E-2</v>
      </c>
      <c r="B3872" s="2">
        <f t="shared" si="60"/>
        <v>8</v>
      </c>
    </row>
    <row r="3873" spans="1:2" x14ac:dyDescent="0.25">
      <c r="A3873">
        <v>-0.1484375</v>
      </c>
      <c r="B3873" s="2">
        <f t="shared" si="60"/>
        <v>7</v>
      </c>
    </row>
    <row r="3874" spans="1:2" x14ac:dyDescent="0.25">
      <c r="A3874">
        <v>-0.3359375</v>
      </c>
      <c r="B3874" s="2">
        <f t="shared" si="60"/>
        <v>5</v>
      </c>
    </row>
    <row r="3875" spans="1:2" x14ac:dyDescent="0.25">
      <c r="A3875">
        <v>-0.3671875</v>
      </c>
      <c r="B3875" s="2">
        <f t="shared" si="60"/>
        <v>5</v>
      </c>
    </row>
    <row r="3876" spans="1:2" x14ac:dyDescent="0.25">
      <c r="A3876">
        <v>-0.4375</v>
      </c>
      <c r="B3876" s="2">
        <f t="shared" si="60"/>
        <v>5</v>
      </c>
    </row>
    <row r="3877" spans="1:2" x14ac:dyDescent="0.25">
      <c r="A3877">
        <v>-0.4921875</v>
      </c>
      <c r="B3877" s="2">
        <f t="shared" si="60"/>
        <v>4</v>
      </c>
    </row>
    <row r="3878" spans="1:2" x14ac:dyDescent="0.25">
      <c r="A3878">
        <v>-0.5703125</v>
      </c>
      <c r="B3878" s="2">
        <f t="shared" si="60"/>
        <v>3</v>
      </c>
    </row>
    <row r="3879" spans="1:2" x14ac:dyDescent="0.25">
      <c r="A3879">
        <v>-0.625</v>
      </c>
      <c r="B3879" s="2">
        <f t="shared" si="60"/>
        <v>3</v>
      </c>
    </row>
    <row r="3880" spans="1:2" x14ac:dyDescent="0.25">
      <c r="A3880">
        <v>-0.453125</v>
      </c>
      <c r="B3880" s="2">
        <f t="shared" si="60"/>
        <v>4</v>
      </c>
    </row>
    <row r="3881" spans="1:2" x14ac:dyDescent="0.25">
      <c r="A3881">
        <v>-9.375E-2</v>
      </c>
      <c r="B3881" s="2">
        <f t="shared" si="60"/>
        <v>7</v>
      </c>
    </row>
    <row r="3882" spans="1:2" x14ac:dyDescent="0.25">
      <c r="A3882">
        <v>0.3046875</v>
      </c>
      <c r="B3882" s="2">
        <f t="shared" si="60"/>
        <v>10</v>
      </c>
    </row>
    <row r="3883" spans="1:2" x14ac:dyDescent="0.25">
      <c r="A3883">
        <v>0.5234375</v>
      </c>
      <c r="B3883" s="2">
        <f t="shared" si="60"/>
        <v>12</v>
      </c>
    </row>
    <row r="3884" spans="1:2" x14ac:dyDescent="0.25">
      <c r="A3884">
        <v>0.65625</v>
      </c>
      <c r="B3884" s="2">
        <f t="shared" si="60"/>
        <v>13</v>
      </c>
    </row>
    <row r="3885" spans="1:2" x14ac:dyDescent="0.25">
      <c r="A3885">
        <v>0.703125</v>
      </c>
      <c r="B3885" s="2">
        <f t="shared" si="60"/>
        <v>14</v>
      </c>
    </row>
    <row r="3886" spans="1:2" x14ac:dyDescent="0.25">
      <c r="A3886">
        <v>0.6015625</v>
      </c>
      <c r="B3886" s="2">
        <f t="shared" si="60"/>
        <v>13</v>
      </c>
    </row>
    <row r="3887" spans="1:2" x14ac:dyDescent="0.25">
      <c r="A3887">
        <v>0.578125</v>
      </c>
      <c r="B3887" s="2">
        <f t="shared" si="60"/>
        <v>13</v>
      </c>
    </row>
    <row r="3888" spans="1:2" x14ac:dyDescent="0.25">
      <c r="A3888">
        <v>0.4375</v>
      </c>
      <c r="B3888" s="2">
        <f t="shared" si="60"/>
        <v>12</v>
      </c>
    </row>
    <row r="3889" spans="1:2" x14ac:dyDescent="0.25">
      <c r="A3889">
        <v>0.2265625</v>
      </c>
      <c r="B3889" s="2">
        <f t="shared" si="60"/>
        <v>10</v>
      </c>
    </row>
    <row r="3890" spans="1:2" x14ac:dyDescent="0.25">
      <c r="A3890">
        <v>-2.34375E-2</v>
      </c>
      <c r="B3890" s="2">
        <f t="shared" si="60"/>
        <v>8</v>
      </c>
    </row>
    <row r="3891" spans="1:2" x14ac:dyDescent="0.25">
      <c r="A3891">
        <v>-0.2578125</v>
      </c>
      <c r="B3891" s="2">
        <f t="shared" si="60"/>
        <v>6</v>
      </c>
    </row>
    <row r="3892" spans="1:2" x14ac:dyDescent="0.25">
      <c r="A3892">
        <v>-0.4140625</v>
      </c>
      <c r="B3892" s="2">
        <f t="shared" si="60"/>
        <v>5</v>
      </c>
    </row>
    <row r="3893" spans="1:2" x14ac:dyDescent="0.25">
      <c r="A3893">
        <v>-0.3984375</v>
      </c>
      <c r="B3893" s="2">
        <f t="shared" si="60"/>
        <v>5</v>
      </c>
    </row>
    <row r="3894" spans="1:2" x14ac:dyDescent="0.25">
      <c r="A3894">
        <v>-0.1484375</v>
      </c>
      <c r="B3894" s="2">
        <f t="shared" si="60"/>
        <v>7</v>
      </c>
    </row>
    <row r="3895" spans="1:2" x14ac:dyDescent="0.25">
      <c r="A3895">
        <v>0.2421875</v>
      </c>
      <c r="B3895" s="2">
        <f t="shared" si="60"/>
        <v>10</v>
      </c>
    </row>
    <row r="3896" spans="1:2" x14ac:dyDescent="0.25">
      <c r="A3896">
        <v>0.6796875</v>
      </c>
      <c r="B3896" s="2">
        <f t="shared" si="60"/>
        <v>13</v>
      </c>
    </row>
    <row r="3897" spans="1:2" x14ac:dyDescent="0.25">
      <c r="A3897">
        <v>0.9140625</v>
      </c>
      <c r="B3897" s="2">
        <f t="shared" si="60"/>
        <v>15</v>
      </c>
    </row>
    <row r="3898" spans="1:2" x14ac:dyDescent="0.25">
      <c r="A3898">
        <v>0.875</v>
      </c>
      <c r="B3898" s="2">
        <f t="shared" si="60"/>
        <v>15</v>
      </c>
    </row>
    <row r="3899" spans="1:2" x14ac:dyDescent="0.25">
      <c r="A3899">
        <v>0.8046875</v>
      </c>
      <c r="B3899" s="2">
        <f t="shared" si="60"/>
        <v>14</v>
      </c>
    </row>
    <row r="3900" spans="1:2" x14ac:dyDescent="0.25">
      <c r="A3900">
        <v>0.6015625</v>
      </c>
      <c r="B3900" s="2">
        <f t="shared" si="60"/>
        <v>13</v>
      </c>
    </row>
    <row r="3901" spans="1:2" x14ac:dyDescent="0.25">
      <c r="A3901">
        <v>0.2734375</v>
      </c>
      <c r="B3901" s="2">
        <f t="shared" si="60"/>
        <v>10</v>
      </c>
    </row>
    <row r="3902" spans="1:2" x14ac:dyDescent="0.25">
      <c r="A3902">
        <v>-6.25E-2</v>
      </c>
      <c r="B3902" s="2">
        <f t="shared" si="60"/>
        <v>8</v>
      </c>
    </row>
    <row r="3903" spans="1:2" x14ac:dyDescent="0.25">
      <c r="A3903">
        <v>-0.2265625</v>
      </c>
      <c r="B3903" s="2">
        <f t="shared" si="60"/>
        <v>6</v>
      </c>
    </row>
    <row r="3904" spans="1:2" x14ac:dyDescent="0.25">
      <c r="A3904">
        <v>-0.3203125</v>
      </c>
      <c r="B3904" s="2">
        <f t="shared" si="60"/>
        <v>5</v>
      </c>
    </row>
    <row r="3905" spans="1:2" x14ac:dyDescent="0.25">
      <c r="A3905">
        <v>-0.4453125</v>
      </c>
      <c r="B3905" s="2">
        <f t="shared" si="60"/>
        <v>4</v>
      </c>
    </row>
    <row r="3906" spans="1:2" x14ac:dyDescent="0.25">
      <c r="A3906">
        <v>-0.5703125</v>
      </c>
      <c r="B3906" s="2">
        <f t="shared" si="60"/>
        <v>3</v>
      </c>
    </row>
    <row r="3907" spans="1:2" x14ac:dyDescent="0.25">
      <c r="A3907">
        <v>-0.6640625</v>
      </c>
      <c r="B3907" s="2">
        <f t="shared" ref="B3907:B3970" si="61">MIN(ROUND((A3907-$E$2)*2^($E$4-1),0),2^($E$4)-1)</f>
        <v>3</v>
      </c>
    </row>
    <row r="3908" spans="1:2" x14ac:dyDescent="0.25">
      <c r="A3908">
        <v>-0.5859375</v>
      </c>
      <c r="B3908" s="2">
        <f t="shared" si="61"/>
        <v>3</v>
      </c>
    </row>
    <row r="3909" spans="1:2" x14ac:dyDescent="0.25">
      <c r="A3909">
        <v>-0.28125</v>
      </c>
      <c r="B3909" s="2">
        <f t="shared" si="61"/>
        <v>6</v>
      </c>
    </row>
    <row r="3910" spans="1:2" x14ac:dyDescent="0.25">
      <c r="A3910">
        <v>0.1484375</v>
      </c>
      <c r="B3910" s="2">
        <f t="shared" si="61"/>
        <v>9</v>
      </c>
    </row>
    <row r="3911" spans="1:2" x14ac:dyDescent="0.25">
      <c r="A3911">
        <v>0.5390625</v>
      </c>
      <c r="B3911" s="2">
        <f t="shared" si="61"/>
        <v>12</v>
      </c>
    </row>
    <row r="3912" spans="1:2" x14ac:dyDescent="0.25">
      <c r="A3912">
        <v>0.8359375</v>
      </c>
      <c r="B3912" s="2">
        <f t="shared" si="61"/>
        <v>15</v>
      </c>
    </row>
    <row r="3913" spans="1:2" x14ac:dyDescent="0.25">
      <c r="A3913">
        <v>0.9921875</v>
      </c>
      <c r="B3913" s="2">
        <f t="shared" si="61"/>
        <v>15</v>
      </c>
    </row>
    <row r="3914" spans="1:2" x14ac:dyDescent="0.25">
      <c r="A3914">
        <v>0.96875</v>
      </c>
      <c r="B3914" s="2">
        <f t="shared" si="61"/>
        <v>15</v>
      </c>
    </row>
    <row r="3915" spans="1:2" x14ac:dyDescent="0.25">
      <c r="A3915">
        <v>0.6796875</v>
      </c>
      <c r="B3915" s="2">
        <f t="shared" si="61"/>
        <v>13</v>
      </c>
    </row>
    <row r="3916" spans="1:2" x14ac:dyDescent="0.25">
      <c r="A3916">
        <v>0.3125</v>
      </c>
      <c r="B3916" s="2">
        <f t="shared" si="61"/>
        <v>11</v>
      </c>
    </row>
    <row r="3917" spans="1:2" x14ac:dyDescent="0.25">
      <c r="A3917">
        <v>7.03125E-2</v>
      </c>
      <c r="B3917" s="2">
        <f t="shared" si="61"/>
        <v>9</v>
      </c>
    </row>
    <row r="3918" spans="1:2" x14ac:dyDescent="0.25">
      <c r="A3918">
        <v>-9.375E-2</v>
      </c>
      <c r="B3918" s="2">
        <f t="shared" si="61"/>
        <v>7</v>
      </c>
    </row>
    <row r="3919" spans="1:2" x14ac:dyDescent="0.25">
      <c r="A3919">
        <v>-0.1953125</v>
      </c>
      <c r="B3919" s="2">
        <f t="shared" si="61"/>
        <v>6</v>
      </c>
    </row>
    <row r="3920" spans="1:2" x14ac:dyDescent="0.25">
      <c r="A3920">
        <v>-0.359375</v>
      </c>
      <c r="B3920" s="2">
        <f t="shared" si="61"/>
        <v>5</v>
      </c>
    </row>
    <row r="3921" spans="1:2" x14ac:dyDescent="0.25">
      <c r="A3921">
        <v>-0.71875</v>
      </c>
      <c r="B3921" s="2">
        <f t="shared" si="61"/>
        <v>2</v>
      </c>
    </row>
    <row r="3922" spans="1:2" x14ac:dyDescent="0.25">
      <c r="A3922">
        <v>-1</v>
      </c>
      <c r="B3922" s="2">
        <f t="shared" si="61"/>
        <v>0</v>
      </c>
    </row>
    <row r="3923" spans="1:2" x14ac:dyDescent="0.25">
      <c r="A3923">
        <v>-1</v>
      </c>
      <c r="B3923" s="2">
        <f t="shared" si="61"/>
        <v>0</v>
      </c>
    </row>
    <row r="3924" spans="1:2" x14ac:dyDescent="0.25">
      <c r="A3924">
        <v>-1</v>
      </c>
      <c r="B3924" s="2">
        <f t="shared" si="61"/>
        <v>0</v>
      </c>
    </row>
    <row r="3925" spans="1:2" x14ac:dyDescent="0.25">
      <c r="A3925">
        <v>-1</v>
      </c>
      <c r="B3925" s="2">
        <f t="shared" si="61"/>
        <v>0</v>
      </c>
    </row>
    <row r="3926" spans="1:2" x14ac:dyDescent="0.25">
      <c r="A3926">
        <v>-1</v>
      </c>
      <c r="B3926" s="2">
        <f t="shared" si="61"/>
        <v>0</v>
      </c>
    </row>
    <row r="3927" spans="1:2" x14ac:dyDescent="0.25">
      <c r="A3927">
        <v>-0.90625</v>
      </c>
      <c r="B3927" s="2">
        <f t="shared" si="61"/>
        <v>1</v>
      </c>
    </row>
    <row r="3928" spans="1:2" x14ac:dyDescent="0.25">
      <c r="A3928">
        <v>-0.28125</v>
      </c>
      <c r="B3928" s="2">
        <f t="shared" si="61"/>
        <v>6</v>
      </c>
    </row>
    <row r="3929" spans="1:2" x14ac:dyDescent="0.25">
      <c r="A3929">
        <v>0.2265625</v>
      </c>
      <c r="B3929" s="2">
        <f t="shared" si="61"/>
        <v>10</v>
      </c>
    </row>
    <row r="3930" spans="1:2" x14ac:dyDescent="0.25">
      <c r="A3930">
        <v>0.578125</v>
      </c>
      <c r="B3930" s="2">
        <f t="shared" si="61"/>
        <v>13</v>
      </c>
    </row>
    <row r="3931" spans="1:2" x14ac:dyDescent="0.25">
      <c r="A3931">
        <v>0.6484375</v>
      </c>
      <c r="B3931" s="2">
        <f t="shared" si="61"/>
        <v>13</v>
      </c>
    </row>
    <row r="3932" spans="1:2" x14ac:dyDescent="0.25">
      <c r="A3932">
        <v>0.5703125</v>
      </c>
      <c r="B3932" s="2">
        <f t="shared" si="61"/>
        <v>13</v>
      </c>
    </row>
    <row r="3933" spans="1:2" x14ac:dyDescent="0.25">
      <c r="A3933">
        <v>0.4921875</v>
      </c>
      <c r="B3933" s="2">
        <f t="shared" si="61"/>
        <v>12</v>
      </c>
    </row>
    <row r="3934" spans="1:2" x14ac:dyDescent="0.25">
      <c r="A3934">
        <v>0.4609375</v>
      </c>
      <c r="B3934" s="2">
        <f t="shared" si="61"/>
        <v>12</v>
      </c>
    </row>
    <row r="3935" spans="1:2" x14ac:dyDescent="0.25">
      <c r="A3935">
        <v>0.4609375</v>
      </c>
      <c r="B3935" s="2">
        <f t="shared" si="61"/>
        <v>12</v>
      </c>
    </row>
    <row r="3936" spans="1:2" x14ac:dyDescent="0.25">
      <c r="A3936">
        <v>0.4609375</v>
      </c>
      <c r="B3936" s="2">
        <f t="shared" si="61"/>
        <v>12</v>
      </c>
    </row>
    <row r="3937" spans="1:2" x14ac:dyDescent="0.25">
      <c r="A3937">
        <v>0.4375</v>
      </c>
      <c r="B3937" s="2">
        <f t="shared" si="61"/>
        <v>12</v>
      </c>
    </row>
    <row r="3938" spans="1:2" x14ac:dyDescent="0.25">
      <c r="A3938">
        <v>0.359375</v>
      </c>
      <c r="B3938" s="2">
        <f t="shared" si="61"/>
        <v>11</v>
      </c>
    </row>
    <row r="3939" spans="1:2" x14ac:dyDescent="0.25">
      <c r="A3939">
        <v>0.2734375</v>
      </c>
      <c r="B3939" s="2">
        <f t="shared" si="61"/>
        <v>10</v>
      </c>
    </row>
    <row r="3940" spans="1:2" x14ac:dyDescent="0.25">
      <c r="A3940">
        <v>0.1953125</v>
      </c>
      <c r="B3940" s="2">
        <f t="shared" si="61"/>
        <v>10</v>
      </c>
    </row>
    <row r="3941" spans="1:2" x14ac:dyDescent="0.25">
      <c r="A3941">
        <v>3.90625E-2</v>
      </c>
      <c r="B3941" s="2">
        <f t="shared" si="61"/>
        <v>8</v>
      </c>
    </row>
    <row r="3942" spans="1:2" x14ac:dyDescent="0.25">
      <c r="A3942">
        <v>-0.1171875</v>
      </c>
      <c r="B3942" s="2">
        <f t="shared" si="61"/>
        <v>7</v>
      </c>
    </row>
    <row r="3943" spans="1:2" x14ac:dyDescent="0.25">
      <c r="A3943">
        <v>-0.3984375</v>
      </c>
      <c r="B3943" s="2">
        <f t="shared" si="61"/>
        <v>5</v>
      </c>
    </row>
    <row r="3944" spans="1:2" x14ac:dyDescent="0.25">
      <c r="A3944">
        <v>-0.828125</v>
      </c>
      <c r="B3944" s="2">
        <f t="shared" si="61"/>
        <v>1</v>
      </c>
    </row>
    <row r="3945" spans="1:2" x14ac:dyDescent="0.25">
      <c r="A3945">
        <v>-1</v>
      </c>
      <c r="B3945" s="2">
        <f t="shared" si="61"/>
        <v>0</v>
      </c>
    </row>
    <row r="3946" spans="1:2" x14ac:dyDescent="0.25">
      <c r="A3946">
        <v>-1</v>
      </c>
      <c r="B3946" s="2">
        <f t="shared" si="61"/>
        <v>0</v>
      </c>
    </row>
    <row r="3947" spans="1:2" x14ac:dyDescent="0.25">
      <c r="A3947">
        <v>-1</v>
      </c>
      <c r="B3947" s="2">
        <f t="shared" si="61"/>
        <v>0</v>
      </c>
    </row>
    <row r="3948" spans="1:2" x14ac:dyDescent="0.25">
      <c r="A3948">
        <v>-1</v>
      </c>
      <c r="B3948" s="2">
        <f t="shared" si="61"/>
        <v>0</v>
      </c>
    </row>
    <row r="3949" spans="1:2" x14ac:dyDescent="0.25">
      <c r="A3949">
        <v>-1</v>
      </c>
      <c r="B3949" s="2">
        <f t="shared" si="61"/>
        <v>0</v>
      </c>
    </row>
    <row r="3950" spans="1:2" x14ac:dyDescent="0.25">
      <c r="A3950">
        <v>-1</v>
      </c>
      <c r="B3950" s="2">
        <f t="shared" si="61"/>
        <v>0</v>
      </c>
    </row>
    <row r="3951" spans="1:2" x14ac:dyDescent="0.25">
      <c r="A3951">
        <v>-0.7421875</v>
      </c>
      <c r="B3951" s="2">
        <f t="shared" si="61"/>
        <v>2</v>
      </c>
    </row>
    <row r="3952" spans="1:2" x14ac:dyDescent="0.25">
      <c r="A3952">
        <v>-0.453125</v>
      </c>
      <c r="B3952" s="2">
        <f t="shared" si="61"/>
        <v>4</v>
      </c>
    </row>
    <row r="3953" spans="1:2" x14ac:dyDescent="0.25">
      <c r="A3953">
        <v>-0.171875</v>
      </c>
      <c r="B3953" s="2">
        <f t="shared" si="61"/>
        <v>7</v>
      </c>
    </row>
    <row r="3954" spans="1:2" x14ac:dyDescent="0.25">
      <c r="A3954">
        <v>0.2265625</v>
      </c>
      <c r="B3954" s="2">
        <f t="shared" si="61"/>
        <v>10</v>
      </c>
    </row>
    <row r="3955" spans="1:2" x14ac:dyDescent="0.25">
      <c r="A3955">
        <v>0.7265625</v>
      </c>
      <c r="B3955" s="2">
        <f t="shared" si="61"/>
        <v>14</v>
      </c>
    </row>
    <row r="3956" spans="1:2" x14ac:dyDescent="0.25">
      <c r="A3956">
        <v>0.9921875</v>
      </c>
      <c r="B3956" s="2">
        <f t="shared" si="61"/>
        <v>15</v>
      </c>
    </row>
    <row r="3957" spans="1:2" x14ac:dyDescent="0.25">
      <c r="A3957">
        <v>0.9921875</v>
      </c>
      <c r="B3957" s="2">
        <f t="shared" si="61"/>
        <v>15</v>
      </c>
    </row>
    <row r="3958" spans="1:2" x14ac:dyDescent="0.25">
      <c r="A3958">
        <v>0.9921875</v>
      </c>
      <c r="B3958" s="2">
        <f t="shared" si="61"/>
        <v>15</v>
      </c>
    </row>
    <row r="3959" spans="1:2" x14ac:dyDescent="0.25">
      <c r="A3959">
        <v>0.96875</v>
      </c>
      <c r="B3959" s="2">
        <f t="shared" si="61"/>
        <v>15</v>
      </c>
    </row>
    <row r="3960" spans="1:2" x14ac:dyDescent="0.25">
      <c r="A3960">
        <v>0.84375</v>
      </c>
      <c r="B3960" s="2">
        <f t="shared" si="61"/>
        <v>15</v>
      </c>
    </row>
    <row r="3961" spans="1:2" x14ac:dyDescent="0.25">
      <c r="A3961">
        <v>0.921875</v>
      </c>
      <c r="B3961" s="2">
        <f t="shared" si="61"/>
        <v>15</v>
      </c>
    </row>
    <row r="3962" spans="1:2" x14ac:dyDescent="0.25">
      <c r="A3962">
        <v>0.9921875</v>
      </c>
      <c r="B3962" s="2">
        <f t="shared" si="61"/>
        <v>15</v>
      </c>
    </row>
    <row r="3963" spans="1:2" x14ac:dyDescent="0.25">
      <c r="A3963">
        <v>0.9921875</v>
      </c>
      <c r="B3963" s="2">
        <f t="shared" si="61"/>
        <v>15</v>
      </c>
    </row>
    <row r="3964" spans="1:2" x14ac:dyDescent="0.25">
      <c r="A3964">
        <v>0.9921875</v>
      </c>
      <c r="B3964" s="2">
        <f t="shared" si="61"/>
        <v>15</v>
      </c>
    </row>
    <row r="3965" spans="1:2" x14ac:dyDescent="0.25">
      <c r="A3965">
        <v>0.8046875</v>
      </c>
      <c r="B3965" s="2">
        <f t="shared" si="61"/>
        <v>14</v>
      </c>
    </row>
    <row r="3966" spans="1:2" x14ac:dyDescent="0.25">
      <c r="A3966">
        <v>0.6875</v>
      </c>
      <c r="B3966" s="2">
        <f t="shared" si="61"/>
        <v>14</v>
      </c>
    </row>
    <row r="3967" spans="1:2" x14ac:dyDescent="0.25">
      <c r="A3967">
        <v>0.5703125</v>
      </c>
      <c r="B3967" s="2">
        <f t="shared" si="61"/>
        <v>13</v>
      </c>
    </row>
    <row r="3968" spans="1:2" x14ac:dyDescent="0.25">
      <c r="A3968">
        <v>0.390625</v>
      </c>
      <c r="B3968" s="2">
        <f t="shared" si="61"/>
        <v>11</v>
      </c>
    </row>
    <row r="3969" spans="1:2" x14ac:dyDescent="0.25">
      <c r="A3969">
        <v>0.203125</v>
      </c>
      <c r="B3969" s="2">
        <f t="shared" si="61"/>
        <v>10</v>
      </c>
    </row>
    <row r="3970" spans="1:2" x14ac:dyDescent="0.25">
      <c r="A3970">
        <v>0.171875</v>
      </c>
      <c r="B3970" s="2">
        <f t="shared" si="61"/>
        <v>9</v>
      </c>
    </row>
    <row r="3971" spans="1:2" x14ac:dyDescent="0.25">
      <c r="A3971">
        <v>0.1953125</v>
      </c>
      <c r="B3971" s="2">
        <f t="shared" ref="B3971:B4034" si="62">MIN(ROUND((A3971-$E$2)*2^($E$4-1),0),2^($E$4)-1)</f>
        <v>10</v>
      </c>
    </row>
    <row r="3972" spans="1:2" x14ac:dyDescent="0.25">
      <c r="A3972">
        <v>8.59375E-2</v>
      </c>
      <c r="B3972" s="2">
        <f t="shared" si="62"/>
        <v>9</v>
      </c>
    </row>
    <row r="3973" spans="1:2" x14ac:dyDescent="0.25">
      <c r="A3973">
        <v>1.5625E-2</v>
      </c>
      <c r="B3973" s="2">
        <f t="shared" si="62"/>
        <v>8</v>
      </c>
    </row>
    <row r="3974" spans="1:2" x14ac:dyDescent="0.25">
      <c r="A3974">
        <v>8.59375E-2</v>
      </c>
      <c r="B3974" s="2">
        <f t="shared" si="62"/>
        <v>9</v>
      </c>
    </row>
    <row r="3975" spans="1:2" x14ac:dyDescent="0.25">
      <c r="A3975">
        <v>0.3125</v>
      </c>
      <c r="B3975" s="2">
        <f t="shared" si="62"/>
        <v>11</v>
      </c>
    </row>
    <row r="3976" spans="1:2" x14ac:dyDescent="0.25">
      <c r="A3976">
        <v>0.5703125</v>
      </c>
      <c r="B3976" s="2">
        <f t="shared" si="62"/>
        <v>13</v>
      </c>
    </row>
    <row r="3977" spans="1:2" x14ac:dyDescent="0.25">
      <c r="A3977">
        <v>0.765625</v>
      </c>
      <c r="B3977" s="2">
        <f t="shared" si="62"/>
        <v>14</v>
      </c>
    </row>
    <row r="3978" spans="1:2" x14ac:dyDescent="0.25">
      <c r="A3978">
        <v>0.7265625</v>
      </c>
      <c r="B3978" s="2">
        <f t="shared" si="62"/>
        <v>14</v>
      </c>
    </row>
    <row r="3979" spans="1:2" x14ac:dyDescent="0.25">
      <c r="A3979">
        <v>0.5234375</v>
      </c>
      <c r="B3979" s="2">
        <f t="shared" si="62"/>
        <v>12</v>
      </c>
    </row>
    <row r="3980" spans="1:2" x14ac:dyDescent="0.25">
      <c r="A3980">
        <v>0.3125</v>
      </c>
      <c r="B3980" s="2">
        <f t="shared" si="62"/>
        <v>11</v>
      </c>
    </row>
    <row r="3981" spans="1:2" x14ac:dyDescent="0.25">
      <c r="A3981">
        <v>-3.90625E-2</v>
      </c>
      <c r="B3981" s="2">
        <f t="shared" si="62"/>
        <v>8</v>
      </c>
    </row>
    <row r="3982" spans="1:2" x14ac:dyDescent="0.25">
      <c r="A3982">
        <v>-0.3984375</v>
      </c>
      <c r="B3982" s="2">
        <f t="shared" si="62"/>
        <v>5</v>
      </c>
    </row>
    <row r="3983" spans="1:2" x14ac:dyDescent="0.25">
      <c r="A3983">
        <v>-0.6640625</v>
      </c>
      <c r="B3983" s="2">
        <f t="shared" si="62"/>
        <v>3</v>
      </c>
    </row>
    <row r="3984" spans="1:2" x14ac:dyDescent="0.25">
      <c r="A3984">
        <v>-0.7421875</v>
      </c>
      <c r="B3984" s="2">
        <f t="shared" si="62"/>
        <v>2</v>
      </c>
    </row>
    <row r="3985" spans="1:2" x14ac:dyDescent="0.25">
      <c r="A3985">
        <v>-0.8203125</v>
      </c>
      <c r="B3985" s="2">
        <f t="shared" si="62"/>
        <v>1</v>
      </c>
    </row>
    <row r="3986" spans="1:2" x14ac:dyDescent="0.25">
      <c r="A3986">
        <v>-0.9296875</v>
      </c>
      <c r="B3986" s="2">
        <f t="shared" si="62"/>
        <v>1</v>
      </c>
    </row>
    <row r="3987" spans="1:2" x14ac:dyDescent="0.25">
      <c r="A3987">
        <v>-0.90625</v>
      </c>
      <c r="B3987" s="2">
        <f t="shared" si="62"/>
        <v>1</v>
      </c>
    </row>
    <row r="3988" spans="1:2" x14ac:dyDescent="0.25">
      <c r="A3988">
        <v>-0.7578125</v>
      </c>
      <c r="B3988" s="2">
        <f t="shared" si="62"/>
        <v>2</v>
      </c>
    </row>
    <row r="3989" spans="1:2" x14ac:dyDescent="0.25">
      <c r="A3989">
        <v>-0.6796875</v>
      </c>
      <c r="B3989" s="2">
        <f t="shared" si="62"/>
        <v>3</v>
      </c>
    </row>
    <row r="3990" spans="1:2" x14ac:dyDescent="0.25">
      <c r="A3990">
        <v>-0.6640625</v>
      </c>
      <c r="B3990" s="2">
        <f t="shared" si="62"/>
        <v>3</v>
      </c>
    </row>
    <row r="3991" spans="1:2" x14ac:dyDescent="0.25">
      <c r="A3991">
        <v>-0.5546875</v>
      </c>
      <c r="B3991" s="2">
        <f t="shared" si="62"/>
        <v>4</v>
      </c>
    </row>
    <row r="3992" spans="1:2" x14ac:dyDescent="0.25">
      <c r="A3992">
        <v>-0.3828125</v>
      </c>
      <c r="B3992" s="2">
        <f t="shared" si="62"/>
        <v>5</v>
      </c>
    </row>
    <row r="3993" spans="1:2" x14ac:dyDescent="0.25">
      <c r="A3993">
        <v>-0.2890625</v>
      </c>
      <c r="B3993" s="2">
        <f t="shared" si="62"/>
        <v>6</v>
      </c>
    </row>
    <row r="3994" spans="1:2" x14ac:dyDescent="0.25">
      <c r="A3994">
        <v>-0.3203125</v>
      </c>
      <c r="B3994" s="2">
        <f t="shared" si="62"/>
        <v>5</v>
      </c>
    </row>
    <row r="3995" spans="1:2" x14ac:dyDescent="0.25">
      <c r="A3995">
        <v>-0.2265625</v>
      </c>
      <c r="B3995" s="2">
        <f t="shared" si="62"/>
        <v>6</v>
      </c>
    </row>
    <row r="3996" spans="1:2" x14ac:dyDescent="0.25">
      <c r="A3996">
        <v>-0.1171875</v>
      </c>
      <c r="B3996" s="2">
        <f t="shared" si="62"/>
        <v>7</v>
      </c>
    </row>
    <row r="3997" spans="1:2" x14ac:dyDescent="0.25">
      <c r="A3997">
        <v>-6.25E-2</v>
      </c>
      <c r="B3997" s="2">
        <f t="shared" si="62"/>
        <v>8</v>
      </c>
    </row>
    <row r="3998" spans="1:2" x14ac:dyDescent="0.25">
      <c r="A3998">
        <v>5.46875E-2</v>
      </c>
      <c r="B3998" s="2">
        <f t="shared" si="62"/>
        <v>8</v>
      </c>
    </row>
    <row r="3999" spans="1:2" x14ac:dyDescent="0.25">
      <c r="A3999">
        <v>0.125</v>
      </c>
      <c r="B3999" s="2">
        <f t="shared" si="62"/>
        <v>9</v>
      </c>
    </row>
    <row r="4000" spans="1:2" x14ac:dyDescent="0.25">
      <c r="A4000">
        <v>0.1171875</v>
      </c>
      <c r="B4000" s="2">
        <f t="shared" si="62"/>
        <v>9</v>
      </c>
    </row>
    <row r="4001" spans="1:2" x14ac:dyDescent="0.25">
      <c r="A4001">
        <v>0.2421875</v>
      </c>
      <c r="B4001" s="2">
        <f t="shared" si="62"/>
        <v>10</v>
      </c>
    </row>
    <row r="4002" spans="1:2" x14ac:dyDescent="0.25">
      <c r="A4002">
        <v>0.3515625</v>
      </c>
      <c r="B4002" s="2">
        <f t="shared" si="62"/>
        <v>11</v>
      </c>
    </row>
    <row r="4003" spans="1:2" x14ac:dyDescent="0.25">
      <c r="A4003">
        <v>0.5234375</v>
      </c>
      <c r="B4003" s="2">
        <f t="shared" si="62"/>
        <v>12</v>
      </c>
    </row>
    <row r="4004" spans="1:2" x14ac:dyDescent="0.25">
      <c r="A4004">
        <v>0.5390625</v>
      </c>
      <c r="B4004" s="2">
        <f t="shared" si="62"/>
        <v>12</v>
      </c>
    </row>
    <row r="4005" spans="1:2" x14ac:dyDescent="0.25">
      <c r="A4005">
        <v>0.3125</v>
      </c>
      <c r="B4005" s="2">
        <f t="shared" si="62"/>
        <v>11</v>
      </c>
    </row>
    <row r="4006" spans="1:2" x14ac:dyDescent="0.25">
      <c r="A4006">
        <v>-7.03125E-2</v>
      </c>
      <c r="B4006" s="2">
        <f t="shared" si="62"/>
        <v>7</v>
      </c>
    </row>
    <row r="4007" spans="1:2" x14ac:dyDescent="0.25">
      <c r="A4007">
        <v>-0.5078125</v>
      </c>
      <c r="B4007" s="2">
        <f t="shared" si="62"/>
        <v>4</v>
      </c>
    </row>
    <row r="4008" spans="1:2" x14ac:dyDescent="0.25">
      <c r="A4008">
        <v>-0.8984375</v>
      </c>
      <c r="B4008" s="2">
        <f t="shared" si="62"/>
        <v>1</v>
      </c>
    </row>
    <row r="4009" spans="1:2" x14ac:dyDescent="0.25">
      <c r="A4009">
        <v>-1</v>
      </c>
      <c r="B4009" s="2">
        <f t="shared" si="62"/>
        <v>0</v>
      </c>
    </row>
    <row r="4010" spans="1:2" x14ac:dyDescent="0.25">
      <c r="A4010">
        <v>-1</v>
      </c>
      <c r="B4010" s="2">
        <f t="shared" si="62"/>
        <v>0</v>
      </c>
    </row>
    <row r="4011" spans="1:2" x14ac:dyDescent="0.25">
      <c r="A4011">
        <v>-0.8671875</v>
      </c>
      <c r="B4011" s="2">
        <f t="shared" si="62"/>
        <v>1</v>
      </c>
    </row>
    <row r="4012" spans="1:2" x14ac:dyDescent="0.25">
      <c r="A4012">
        <v>-0.453125</v>
      </c>
      <c r="B4012" s="2">
        <f t="shared" si="62"/>
        <v>4</v>
      </c>
    </row>
    <row r="4013" spans="1:2" x14ac:dyDescent="0.25">
      <c r="A4013">
        <v>7.8125E-3</v>
      </c>
      <c r="B4013" s="2">
        <f t="shared" si="62"/>
        <v>8</v>
      </c>
    </row>
    <row r="4014" spans="1:2" x14ac:dyDescent="0.25">
      <c r="A4014">
        <v>0.1640625</v>
      </c>
      <c r="B4014" s="2">
        <f t="shared" si="62"/>
        <v>9</v>
      </c>
    </row>
    <row r="4015" spans="1:2" x14ac:dyDescent="0.25">
      <c r="A4015">
        <v>0.171875</v>
      </c>
      <c r="B4015" s="2">
        <f t="shared" si="62"/>
        <v>9</v>
      </c>
    </row>
    <row r="4016" spans="1:2" x14ac:dyDescent="0.25">
      <c r="A4016">
        <v>0.1484375</v>
      </c>
      <c r="B4016" s="2">
        <f t="shared" si="62"/>
        <v>9</v>
      </c>
    </row>
    <row r="4017" spans="1:2" x14ac:dyDescent="0.25">
      <c r="A4017">
        <v>3.90625E-2</v>
      </c>
      <c r="B4017" s="2">
        <f t="shared" si="62"/>
        <v>8</v>
      </c>
    </row>
    <row r="4018" spans="1:2" x14ac:dyDescent="0.25">
      <c r="A4018">
        <v>-0.1328125</v>
      </c>
      <c r="B4018" s="2">
        <f t="shared" si="62"/>
        <v>7</v>
      </c>
    </row>
    <row r="4019" spans="1:2" x14ac:dyDescent="0.25">
      <c r="A4019">
        <v>-0.2265625</v>
      </c>
      <c r="B4019" s="2">
        <f t="shared" si="62"/>
        <v>6</v>
      </c>
    </row>
    <row r="4020" spans="1:2" x14ac:dyDescent="0.25">
      <c r="A4020">
        <v>-0.4140625</v>
      </c>
      <c r="B4020" s="2">
        <f t="shared" si="62"/>
        <v>5</v>
      </c>
    </row>
    <row r="4021" spans="1:2" x14ac:dyDescent="0.25">
      <c r="A4021">
        <v>-0.640625</v>
      </c>
      <c r="B4021" s="2">
        <f t="shared" si="62"/>
        <v>3</v>
      </c>
    </row>
    <row r="4022" spans="1:2" x14ac:dyDescent="0.25">
      <c r="A4022">
        <v>-0.8515625</v>
      </c>
      <c r="B4022" s="2">
        <f t="shared" si="62"/>
        <v>1</v>
      </c>
    </row>
    <row r="4023" spans="1:2" x14ac:dyDescent="0.25">
      <c r="A4023">
        <v>-0.984375</v>
      </c>
      <c r="B4023" s="2">
        <f t="shared" si="62"/>
        <v>0</v>
      </c>
    </row>
    <row r="4024" spans="1:2" x14ac:dyDescent="0.25">
      <c r="A4024">
        <v>-0.9765625</v>
      </c>
      <c r="B4024" s="2">
        <f t="shared" si="62"/>
        <v>0</v>
      </c>
    </row>
    <row r="4025" spans="1:2" x14ac:dyDescent="0.25">
      <c r="A4025">
        <v>-0.71875</v>
      </c>
      <c r="B4025" s="2">
        <f t="shared" si="62"/>
        <v>2</v>
      </c>
    </row>
    <row r="4026" spans="1:2" x14ac:dyDescent="0.25">
      <c r="A4026">
        <v>-0.453125</v>
      </c>
      <c r="B4026" s="2">
        <f t="shared" si="62"/>
        <v>4</v>
      </c>
    </row>
    <row r="4027" spans="1:2" x14ac:dyDescent="0.25">
      <c r="A4027">
        <v>-0.1328125</v>
      </c>
      <c r="B4027" s="2">
        <f t="shared" si="62"/>
        <v>7</v>
      </c>
    </row>
    <row r="4028" spans="1:2" x14ac:dyDescent="0.25">
      <c r="A4028">
        <v>0.28125</v>
      </c>
      <c r="B4028" s="2">
        <f t="shared" si="62"/>
        <v>10</v>
      </c>
    </row>
    <row r="4029" spans="1:2" x14ac:dyDescent="0.25">
      <c r="A4029">
        <v>0.6484375</v>
      </c>
      <c r="B4029" s="2">
        <f t="shared" si="62"/>
        <v>13</v>
      </c>
    </row>
    <row r="4030" spans="1:2" x14ac:dyDescent="0.25">
      <c r="A4030">
        <v>0.9921875</v>
      </c>
      <c r="B4030" s="2">
        <f t="shared" si="62"/>
        <v>15</v>
      </c>
    </row>
    <row r="4031" spans="1:2" x14ac:dyDescent="0.25">
      <c r="A4031">
        <v>0.9921875</v>
      </c>
      <c r="B4031" s="2">
        <f t="shared" si="62"/>
        <v>15</v>
      </c>
    </row>
    <row r="4032" spans="1:2" x14ac:dyDescent="0.25">
      <c r="A4032">
        <v>0.953125</v>
      </c>
      <c r="B4032" s="2">
        <f t="shared" si="62"/>
        <v>15</v>
      </c>
    </row>
    <row r="4033" spans="1:2" x14ac:dyDescent="0.25">
      <c r="A4033">
        <v>0.578125</v>
      </c>
      <c r="B4033" s="2">
        <f t="shared" si="62"/>
        <v>13</v>
      </c>
    </row>
    <row r="4034" spans="1:2" x14ac:dyDescent="0.25">
      <c r="A4034">
        <v>0.3046875</v>
      </c>
      <c r="B4034" s="2">
        <f t="shared" si="62"/>
        <v>10</v>
      </c>
    </row>
    <row r="4035" spans="1:2" x14ac:dyDescent="0.25">
      <c r="A4035">
        <v>0.203125</v>
      </c>
      <c r="B4035" s="2">
        <f t="shared" ref="B4035:B4098" si="63">MIN(ROUND((A4035-$E$2)*2^($E$4-1),0),2^($E$4)-1)</f>
        <v>10</v>
      </c>
    </row>
    <row r="4036" spans="1:2" x14ac:dyDescent="0.25">
      <c r="A4036">
        <v>0.203125</v>
      </c>
      <c r="B4036" s="2">
        <f t="shared" si="63"/>
        <v>10</v>
      </c>
    </row>
    <row r="4037" spans="1:2" x14ac:dyDescent="0.25">
      <c r="A4037">
        <v>9.375E-2</v>
      </c>
      <c r="B4037" s="2">
        <f t="shared" si="63"/>
        <v>9</v>
      </c>
    </row>
    <row r="4038" spans="1:2" x14ac:dyDescent="0.25">
      <c r="A4038">
        <v>-0.1328125</v>
      </c>
      <c r="B4038" s="2">
        <f t="shared" si="63"/>
        <v>7</v>
      </c>
    </row>
    <row r="4039" spans="1:2" x14ac:dyDescent="0.25">
      <c r="A4039">
        <v>-0.3203125</v>
      </c>
      <c r="B4039" s="2">
        <f t="shared" si="63"/>
        <v>5</v>
      </c>
    </row>
    <row r="4040" spans="1:2" x14ac:dyDescent="0.25">
      <c r="A4040">
        <v>-0.28125</v>
      </c>
      <c r="B4040" s="2">
        <f t="shared" si="63"/>
        <v>6</v>
      </c>
    </row>
    <row r="4041" spans="1:2" x14ac:dyDescent="0.25">
      <c r="A4041">
        <v>-0.1015625</v>
      </c>
      <c r="B4041" s="2">
        <f t="shared" si="63"/>
        <v>7</v>
      </c>
    </row>
    <row r="4042" spans="1:2" x14ac:dyDescent="0.25">
      <c r="A4042">
        <v>-2.34375E-2</v>
      </c>
      <c r="B4042" s="2">
        <f t="shared" si="63"/>
        <v>8</v>
      </c>
    </row>
    <row r="4043" spans="1:2" x14ac:dyDescent="0.25">
      <c r="A4043">
        <v>7.8125E-3</v>
      </c>
      <c r="B4043" s="2">
        <f t="shared" si="63"/>
        <v>8</v>
      </c>
    </row>
    <row r="4044" spans="1:2" x14ac:dyDescent="0.25">
      <c r="A4044">
        <v>9.375E-2</v>
      </c>
      <c r="B4044" s="2">
        <f t="shared" si="63"/>
        <v>9</v>
      </c>
    </row>
    <row r="4045" spans="1:2" x14ac:dyDescent="0.25">
      <c r="A4045">
        <v>0.2421875</v>
      </c>
      <c r="B4045" s="2">
        <f t="shared" si="63"/>
        <v>10</v>
      </c>
    </row>
    <row r="4046" spans="1:2" x14ac:dyDescent="0.25">
      <c r="A4046">
        <v>0.2265625</v>
      </c>
      <c r="B4046" s="2">
        <f t="shared" si="63"/>
        <v>10</v>
      </c>
    </row>
    <row r="4047" spans="1:2" x14ac:dyDescent="0.25">
      <c r="A4047">
        <v>0.1484375</v>
      </c>
      <c r="B4047" s="2">
        <f t="shared" si="63"/>
        <v>9</v>
      </c>
    </row>
    <row r="4048" spans="1:2" x14ac:dyDescent="0.25">
      <c r="A4048">
        <v>9.375E-2</v>
      </c>
      <c r="B4048" s="2">
        <f t="shared" si="63"/>
        <v>9</v>
      </c>
    </row>
    <row r="4049" spans="1:2" x14ac:dyDescent="0.25">
      <c r="A4049">
        <v>0.171875</v>
      </c>
      <c r="B4049" s="2">
        <f t="shared" si="63"/>
        <v>9</v>
      </c>
    </row>
    <row r="4050" spans="1:2" x14ac:dyDescent="0.25">
      <c r="A4050">
        <v>0.2734375</v>
      </c>
      <c r="B4050" s="2">
        <f t="shared" si="63"/>
        <v>10</v>
      </c>
    </row>
    <row r="4051" spans="1:2" x14ac:dyDescent="0.25">
      <c r="A4051">
        <v>0.3828125</v>
      </c>
      <c r="B4051" s="2">
        <f t="shared" si="63"/>
        <v>11</v>
      </c>
    </row>
    <row r="4052" spans="1:2" x14ac:dyDescent="0.25">
      <c r="A4052">
        <v>0.359375</v>
      </c>
      <c r="B4052" s="2">
        <f t="shared" si="63"/>
        <v>11</v>
      </c>
    </row>
    <row r="4053" spans="1:2" x14ac:dyDescent="0.25">
      <c r="A4053">
        <v>0.1640625</v>
      </c>
      <c r="B4053" s="2">
        <f t="shared" si="63"/>
        <v>9</v>
      </c>
    </row>
    <row r="4054" spans="1:2" x14ac:dyDescent="0.25">
      <c r="A4054">
        <v>-0.171875</v>
      </c>
      <c r="B4054" s="2">
        <f t="shared" si="63"/>
        <v>7</v>
      </c>
    </row>
    <row r="4055" spans="1:2" x14ac:dyDescent="0.25">
      <c r="A4055">
        <v>-0.625</v>
      </c>
      <c r="B4055" s="2">
        <f t="shared" si="63"/>
        <v>3</v>
      </c>
    </row>
    <row r="4056" spans="1:2" x14ac:dyDescent="0.25">
      <c r="A4056">
        <v>-0.9765625</v>
      </c>
      <c r="B4056" s="2">
        <f t="shared" si="63"/>
        <v>0</v>
      </c>
    </row>
    <row r="4057" spans="1:2" x14ac:dyDescent="0.25">
      <c r="A4057">
        <v>-0.984375</v>
      </c>
      <c r="B4057" s="2">
        <f t="shared" si="63"/>
        <v>0</v>
      </c>
    </row>
    <row r="4058" spans="1:2" x14ac:dyDescent="0.25">
      <c r="A4058">
        <v>-0.7421875</v>
      </c>
      <c r="B4058" s="2">
        <f t="shared" si="63"/>
        <v>2</v>
      </c>
    </row>
    <row r="4059" spans="1:2" x14ac:dyDescent="0.25">
      <c r="A4059">
        <v>-0.3671875</v>
      </c>
      <c r="B4059" s="2">
        <f t="shared" si="63"/>
        <v>5</v>
      </c>
    </row>
    <row r="4060" spans="1:2" x14ac:dyDescent="0.25">
      <c r="A4060">
        <v>5.46875E-2</v>
      </c>
      <c r="B4060" s="2">
        <f t="shared" si="63"/>
        <v>8</v>
      </c>
    </row>
    <row r="4061" spans="1:2" x14ac:dyDescent="0.25">
      <c r="A4061">
        <v>0.4296875</v>
      </c>
      <c r="B4061" s="2">
        <f t="shared" si="63"/>
        <v>11</v>
      </c>
    </row>
    <row r="4062" spans="1:2" x14ac:dyDescent="0.25">
      <c r="A4062">
        <v>0.5703125</v>
      </c>
      <c r="B4062" s="2">
        <f t="shared" si="63"/>
        <v>13</v>
      </c>
    </row>
    <row r="4063" spans="1:2" x14ac:dyDescent="0.25">
      <c r="A4063">
        <v>0.46875</v>
      </c>
      <c r="B4063" s="2">
        <f t="shared" si="63"/>
        <v>12</v>
      </c>
    </row>
    <row r="4064" spans="1:2" x14ac:dyDescent="0.25">
      <c r="A4064">
        <v>0.3515625</v>
      </c>
      <c r="B4064" s="2">
        <f t="shared" si="63"/>
        <v>11</v>
      </c>
    </row>
    <row r="4065" spans="1:2" x14ac:dyDescent="0.25">
      <c r="A4065">
        <v>0.171875</v>
      </c>
      <c r="B4065" s="2">
        <f t="shared" si="63"/>
        <v>9</v>
      </c>
    </row>
    <row r="4066" spans="1:2" x14ac:dyDescent="0.25">
      <c r="A4066">
        <v>7.8125E-3</v>
      </c>
      <c r="B4066" s="2">
        <f t="shared" si="63"/>
        <v>8</v>
      </c>
    </row>
    <row r="4067" spans="1:2" x14ac:dyDescent="0.25">
      <c r="A4067">
        <v>0</v>
      </c>
      <c r="B4067" s="2">
        <f t="shared" si="63"/>
        <v>8</v>
      </c>
    </row>
    <row r="4068" spans="1:2" x14ac:dyDescent="0.25">
      <c r="A4068">
        <v>0.125</v>
      </c>
      <c r="B4068" s="2">
        <f t="shared" si="63"/>
        <v>9</v>
      </c>
    </row>
    <row r="4069" spans="1:2" x14ac:dyDescent="0.25">
      <c r="A4069">
        <v>0.3125</v>
      </c>
      <c r="B4069" s="2">
        <f t="shared" si="63"/>
        <v>11</v>
      </c>
    </row>
    <row r="4070" spans="1:2" x14ac:dyDescent="0.25">
      <c r="A4070">
        <v>0.46875</v>
      </c>
      <c r="B4070" s="2">
        <f t="shared" si="63"/>
        <v>12</v>
      </c>
    </row>
    <row r="4071" spans="1:2" x14ac:dyDescent="0.25">
      <c r="A4071">
        <v>0.5</v>
      </c>
      <c r="B4071" s="2">
        <f t="shared" si="63"/>
        <v>12</v>
      </c>
    </row>
    <row r="4072" spans="1:2" x14ac:dyDescent="0.25">
      <c r="A4072">
        <v>0.3125</v>
      </c>
      <c r="B4072" s="2">
        <f t="shared" si="63"/>
        <v>11</v>
      </c>
    </row>
    <row r="4073" spans="1:2" x14ac:dyDescent="0.25">
      <c r="A4073">
        <v>0.1640625</v>
      </c>
      <c r="B4073" s="2">
        <f t="shared" si="63"/>
        <v>9</v>
      </c>
    </row>
    <row r="4074" spans="1:2" x14ac:dyDescent="0.25">
      <c r="A4074">
        <v>8.59375E-2</v>
      </c>
      <c r="B4074" s="2">
        <f t="shared" si="63"/>
        <v>9</v>
      </c>
    </row>
    <row r="4075" spans="1:2" x14ac:dyDescent="0.25">
      <c r="A4075">
        <v>7.8125E-3</v>
      </c>
      <c r="B4075" s="2">
        <f t="shared" si="63"/>
        <v>8</v>
      </c>
    </row>
    <row r="4076" spans="1:2" x14ac:dyDescent="0.25">
      <c r="A4076">
        <v>-0.1328125</v>
      </c>
      <c r="B4076" s="2">
        <f t="shared" si="63"/>
        <v>7</v>
      </c>
    </row>
    <row r="4077" spans="1:2" x14ac:dyDescent="0.25">
      <c r="A4077">
        <v>-0.4140625</v>
      </c>
      <c r="B4077" s="2">
        <f t="shared" si="63"/>
        <v>5</v>
      </c>
    </row>
    <row r="4078" spans="1:2" x14ac:dyDescent="0.25">
      <c r="A4078">
        <v>-0.5703125</v>
      </c>
      <c r="B4078" s="2">
        <f t="shared" si="63"/>
        <v>3</v>
      </c>
    </row>
    <row r="4079" spans="1:2" x14ac:dyDescent="0.25">
      <c r="A4079">
        <v>-0.5078125</v>
      </c>
      <c r="B4079" s="2">
        <f t="shared" si="63"/>
        <v>4</v>
      </c>
    </row>
    <row r="4080" spans="1:2" x14ac:dyDescent="0.25">
      <c r="A4080">
        <v>-0.25</v>
      </c>
      <c r="B4080" s="2">
        <f t="shared" si="63"/>
        <v>6</v>
      </c>
    </row>
    <row r="4081" spans="1:2" x14ac:dyDescent="0.25">
      <c r="A4081">
        <v>5.46875E-2</v>
      </c>
      <c r="B4081" s="2">
        <f t="shared" si="63"/>
        <v>8</v>
      </c>
    </row>
    <row r="4082" spans="1:2" x14ac:dyDescent="0.25">
      <c r="A4082">
        <v>0.2421875</v>
      </c>
      <c r="B4082" s="2">
        <f t="shared" si="63"/>
        <v>10</v>
      </c>
    </row>
    <row r="4083" spans="1:2" x14ac:dyDescent="0.25">
      <c r="A4083">
        <v>0.1953125</v>
      </c>
      <c r="B4083" s="2">
        <f t="shared" si="63"/>
        <v>10</v>
      </c>
    </row>
    <row r="4084" spans="1:2" x14ac:dyDescent="0.25">
      <c r="A4084">
        <v>0</v>
      </c>
      <c r="B4084" s="2">
        <f t="shared" si="63"/>
        <v>8</v>
      </c>
    </row>
    <row r="4085" spans="1:2" x14ac:dyDescent="0.25">
      <c r="A4085">
        <v>-0.2265625</v>
      </c>
      <c r="B4085" s="2">
        <f t="shared" si="63"/>
        <v>6</v>
      </c>
    </row>
    <row r="4086" spans="1:2" x14ac:dyDescent="0.25">
      <c r="A4086">
        <v>-0.3359375</v>
      </c>
      <c r="B4086" s="2">
        <f t="shared" si="63"/>
        <v>5</v>
      </c>
    </row>
    <row r="4087" spans="1:2" x14ac:dyDescent="0.25">
      <c r="A4087">
        <v>-0.2578125</v>
      </c>
      <c r="B4087" s="2">
        <f t="shared" si="63"/>
        <v>6</v>
      </c>
    </row>
    <row r="4088" spans="1:2" x14ac:dyDescent="0.25">
      <c r="A4088">
        <v>-0.1796875</v>
      </c>
      <c r="B4088" s="2">
        <f t="shared" si="63"/>
        <v>7</v>
      </c>
    </row>
    <row r="4089" spans="1:2" x14ac:dyDescent="0.25">
      <c r="A4089">
        <v>-0.171875</v>
      </c>
      <c r="B4089" s="2">
        <f t="shared" si="63"/>
        <v>7</v>
      </c>
    </row>
    <row r="4090" spans="1:2" x14ac:dyDescent="0.25">
      <c r="A4090">
        <v>-0.1171875</v>
      </c>
      <c r="B4090" s="2">
        <f t="shared" si="63"/>
        <v>7</v>
      </c>
    </row>
    <row r="4091" spans="1:2" x14ac:dyDescent="0.25">
      <c r="A4091">
        <v>-0.1015625</v>
      </c>
      <c r="B4091" s="2">
        <f t="shared" si="63"/>
        <v>7</v>
      </c>
    </row>
    <row r="4092" spans="1:2" x14ac:dyDescent="0.25">
      <c r="A4092">
        <v>-7.03125E-2</v>
      </c>
      <c r="B4092" s="2">
        <f t="shared" si="63"/>
        <v>7</v>
      </c>
    </row>
    <row r="4093" spans="1:2" x14ac:dyDescent="0.25">
      <c r="A4093">
        <v>0.1484375</v>
      </c>
      <c r="B4093" s="2">
        <f t="shared" si="63"/>
        <v>9</v>
      </c>
    </row>
    <row r="4094" spans="1:2" x14ac:dyDescent="0.25">
      <c r="A4094">
        <v>0.546875</v>
      </c>
      <c r="B4094" s="2">
        <f t="shared" si="63"/>
        <v>12</v>
      </c>
    </row>
    <row r="4095" spans="1:2" x14ac:dyDescent="0.25">
      <c r="A4095">
        <v>0.96875</v>
      </c>
      <c r="B4095" s="2">
        <f t="shared" si="63"/>
        <v>15</v>
      </c>
    </row>
    <row r="4096" spans="1:2" x14ac:dyDescent="0.25">
      <c r="A4096">
        <v>0.9921875</v>
      </c>
      <c r="B4096" s="2">
        <f t="shared" si="63"/>
        <v>15</v>
      </c>
    </row>
    <row r="4097" spans="1:2" x14ac:dyDescent="0.25">
      <c r="A4097">
        <v>0.9921875</v>
      </c>
      <c r="B4097" s="2">
        <f t="shared" si="63"/>
        <v>15</v>
      </c>
    </row>
    <row r="4098" spans="1:2" x14ac:dyDescent="0.25">
      <c r="A4098">
        <v>0.9921875</v>
      </c>
      <c r="B4098" s="2">
        <f t="shared" si="63"/>
        <v>15</v>
      </c>
    </row>
    <row r="4099" spans="1:2" x14ac:dyDescent="0.25">
      <c r="A4099">
        <v>0.9453125</v>
      </c>
      <c r="B4099" s="2">
        <f t="shared" ref="B4099:B4162" si="64">MIN(ROUND((A4099-$E$2)*2^($E$4-1),0),2^($E$4)-1)</f>
        <v>15</v>
      </c>
    </row>
    <row r="4100" spans="1:2" x14ac:dyDescent="0.25">
      <c r="A4100">
        <v>0.8359375</v>
      </c>
      <c r="B4100" s="2">
        <f t="shared" si="64"/>
        <v>15</v>
      </c>
    </row>
    <row r="4101" spans="1:2" x14ac:dyDescent="0.25">
      <c r="A4101">
        <v>0.734375</v>
      </c>
      <c r="B4101" s="2">
        <f t="shared" si="64"/>
        <v>14</v>
      </c>
    </row>
    <row r="4102" spans="1:2" x14ac:dyDescent="0.25">
      <c r="A4102">
        <v>0.6796875</v>
      </c>
      <c r="B4102" s="2">
        <f t="shared" si="64"/>
        <v>13</v>
      </c>
    </row>
    <row r="4103" spans="1:2" x14ac:dyDescent="0.25">
      <c r="A4103">
        <v>0.5</v>
      </c>
      <c r="B4103" s="2">
        <f t="shared" si="64"/>
        <v>12</v>
      </c>
    </row>
    <row r="4104" spans="1:2" x14ac:dyDescent="0.25">
      <c r="A4104">
        <v>0.28125</v>
      </c>
      <c r="B4104" s="2">
        <f t="shared" si="64"/>
        <v>10</v>
      </c>
    </row>
    <row r="4105" spans="1:2" x14ac:dyDescent="0.25">
      <c r="A4105">
        <v>0</v>
      </c>
      <c r="B4105" s="2">
        <f t="shared" si="64"/>
        <v>8</v>
      </c>
    </row>
    <row r="4106" spans="1:2" x14ac:dyDescent="0.25">
      <c r="A4106">
        <v>-0.1796875</v>
      </c>
      <c r="B4106" s="2">
        <f t="shared" si="64"/>
        <v>7</v>
      </c>
    </row>
    <row r="4107" spans="1:2" x14ac:dyDescent="0.25">
      <c r="A4107">
        <v>-0.1328125</v>
      </c>
      <c r="B4107" s="2">
        <f t="shared" si="64"/>
        <v>7</v>
      </c>
    </row>
    <row r="4108" spans="1:2" x14ac:dyDescent="0.25">
      <c r="A4108">
        <v>-9.375E-2</v>
      </c>
      <c r="B4108" s="2">
        <f t="shared" si="64"/>
        <v>7</v>
      </c>
    </row>
    <row r="4109" spans="1:2" x14ac:dyDescent="0.25">
      <c r="A4109">
        <v>-9.375E-2</v>
      </c>
      <c r="B4109" s="2">
        <f t="shared" si="64"/>
        <v>7</v>
      </c>
    </row>
    <row r="4110" spans="1:2" x14ac:dyDescent="0.25">
      <c r="A4110">
        <v>-0.1171875</v>
      </c>
      <c r="B4110" s="2">
        <f t="shared" si="64"/>
        <v>7</v>
      </c>
    </row>
    <row r="4111" spans="1:2" x14ac:dyDescent="0.25">
      <c r="A4111">
        <v>7.8125E-3</v>
      </c>
      <c r="B4111" s="2">
        <f t="shared" si="64"/>
        <v>8</v>
      </c>
    </row>
    <row r="4112" spans="1:2" x14ac:dyDescent="0.25">
      <c r="A4112">
        <v>0.28125</v>
      </c>
      <c r="B4112" s="2">
        <f t="shared" si="64"/>
        <v>10</v>
      </c>
    </row>
    <row r="4113" spans="1:2" x14ac:dyDescent="0.25">
      <c r="A4113">
        <v>0.390625</v>
      </c>
      <c r="B4113" s="2">
        <f t="shared" si="64"/>
        <v>11</v>
      </c>
    </row>
    <row r="4114" spans="1:2" x14ac:dyDescent="0.25">
      <c r="A4114">
        <v>0.4140625</v>
      </c>
      <c r="B4114" s="2">
        <f t="shared" si="64"/>
        <v>11</v>
      </c>
    </row>
    <row r="4115" spans="1:2" x14ac:dyDescent="0.25">
      <c r="A4115">
        <v>0.3828125</v>
      </c>
      <c r="B4115" s="2">
        <f t="shared" si="64"/>
        <v>11</v>
      </c>
    </row>
    <row r="4116" spans="1:2" x14ac:dyDescent="0.25">
      <c r="A4116">
        <v>0.1953125</v>
      </c>
      <c r="B4116" s="2">
        <f t="shared" si="64"/>
        <v>10</v>
      </c>
    </row>
    <row r="4117" spans="1:2" x14ac:dyDescent="0.25">
      <c r="A4117">
        <v>3.90625E-2</v>
      </c>
      <c r="B4117" s="2">
        <f t="shared" si="64"/>
        <v>8</v>
      </c>
    </row>
    <row r="4118" spans="1:2" x14ac:dyDescent="0.25">
      <c r="A4118">
        <v>-9.375E-2</v>
      </c>
      <c r="B4118" s="2">
        <f t="shared" si="64"/>
        <v>7</v>
      </c>
    </row>
    <row r="4119" spans="1:2" x14ac:dyDescent="0.25">
      <c r="A4119">
        <v>-0.28125</v>
      </c>
      <c r="B4119" s="2">
        <f t="shared" si="64"/>
        <v>6</v>
      </c>
    </row>
    <row r="4120" spans="1:2" x14ac:dyDescent="0.25">
      <c r="A4120">
        <v>-0.3671875</v>
      </c>
      <c r="B4120" s="2">
        <f t="shared" si="64"/>
        <v>5</v>
      </c>
    </row>
    <row r="4121" spans="1:2" x14ac:dyDescent="0.25">
      <c r="A4121">
        <v>-0.3046875</v>
      </c>
      <c r="B4121" s="2">
        <f t="shared" si="64"/>
        <v>6</v>
      </c>
    </row>
    <row r="4122" spans="1:2" x14ac:dyDescent="0.25">
      <c r="A4122">
        <v>-0.1953125</v>
      </c>
      <c r="B4122" s="2">
        <f t="shared" si="64"/>
        <v>6</v>
      </c>
    </row>
    <row r="4123" spans="1:2" x14ac:dyDescent="0.25">
      <c r="A4123">
        <v>-6.25E-2</v>
      </c>
      <c r="B4123" s="2">
        <f t="shared" si="64"/>
        <v>8</v>
      </c>
    </row>
    <row r="4124" spans="1:2" x14ac:dyDescent="0.25">
      <c r="A4124">
        <v>1.5625E-2</v>
      </c>
      <c r="B4124" s="2">
        <f t="shared" si="64"/>
        <v>8</v>
      </c>
    </row>
    <row r="4125" spans="1:2" x14ac:dyDescent="0.25">
      <c r="A4125">
        <v>3.90625E-2</v>
      </c>
      <c r="B4125" s="2">
        <f t="shared" si="64"/>
        <v>8</v>
      </c>
    </row>
    <row r="4126" spans="1:2" x14ac:dyDescent="0.25">
      <c r="A4126">
        <v>-7.03125E-2</v>
      </c>
      <c r="B4126" s="2">
        <f t="shared" si="64"/>
        <v>7</v>
      </c>
    </row>
    <row r="4127" spans="1:2" x14ac:dyDescent="0.25">
      <c r="A4127">
        <v>-0.4375</v>
      </c>
      <c r="B4127" s="2">
        <f t="shared" si="64"/>
        <v>5</v>
      </c>
    </row>
    <row r="4128" spans="1:2" x14ac:dyDescent="0.25">
      <c r="A4128">
        <v>-0.90625</v>
      </c>
      <c r="B4128" s="2">
        <f t="shared" si="64"/>
        <v>1</v>
      </c>
    </row>
    <row r="4129" spans="1:2" x14ac:dyDescent="0.25">
      <c r="A4129">
        <v>-1</v>
      </c>
      <c r="B4129" s="2">
        <f t="shared" si="64"/>
        <v>0</v>
      </c>
    </row>
    <row r="4130" spans="1:2" x14ac:dyDescent="0.25">
      <c r="A4130">
        <v>-1</v>
      </c>
      <c r="B4130" s="2">
        <f t="shared" si="64"/>
        <v>0</v>
      </c>
    </row>
    <row r="4131" spans="1:2" x14ac:dyDescent="0.25">
      <c r="A4131">
        <v>-1</v>
      </c>
      <c r="B4131" s="2">
        <f t="shared" si="64"/>
        <v>0</v>
      </c>
    </row>
    <row r="4132" spans="1:2" x14ac:dyDescent="0.25">
      <c r="A4132">
        <v>-1</v>
      </c>
      <c r="B4132" s="2">
        <f t="shared" si="64"/>
        <v>0</v>
      </c>
    </row>
    <row r="4133" spans="1:2" x14ac:dyDescent="0.25">
      <c r="A4133">
        <v>-1</v>
      </c>
      <c r="B4133" s="2">
        <f t="shared" si="64"/>
        <v>0</v>
      </c>
    </row>
    <row r="4134" spans="1:2" x14ac:dyDescent="0.25">
      <c r="A4134">
        <v>-1</v>
      </c>
      <c r="B4134" s="2">
        <f t="shared" si="64"/>
        <v>0</v>
      </c>
    </row>
    <row r="4135" spans="1:2" x14ac:dyDescent="0.25">
      <c r="A4135">
        <v>-1</v>
      </c>
      <c r="B4135" s="2">
        <f t="shared" si="64"/>
        <v>0</v>
      </c>
    </row>
    <row r="4136" spans="1:2" x14ac:dyDescent="0.25">
      <c r="A4136">
        <v>-1</v>
      </c>
      <c r="B4136" s="2">
        <f t="shared" si="64"/>
        <v>0</v>
      </c>
    </row>
    <row r="4137" spans="1:2" x14ac:dyDescent="0.25">
      <c r="A4137">
        <v>-1</v>
      </c>
      <c r="B4137" s="2">
        <f t="shared" si="64"/>
        <v>0</v>
      </c>
    </row>
    <row r="4138" spans="1:2" x14ac:dyDescent="0.25">
      <c r="A4138">
        <v>-1</v>
      </c>
      <c r="B4138" s="2">
        <f t="shared" si="64"/>
        <v>0</v>
      </c>
    </row>
    <row r="4139" spans="1:2" x14ac:dyDescent="0.25">
      <c r="A4139">
        <v>-0.5859375</v>
      </c>
      <c r="B4139" s="2">
        <f t="shared" si="64"/>
        <v>3</v>
      </c>
    </row>
    <row r="4140" spans="1:2" x14ac:dyDescent="0.25">
      <c r="A4140">
        <v>-7.03125E-2</v>
      </c>
      <c r="B4140" s="2">
        <f t="shared" si="64"/>
        <v>7</v>
      </c>
    </row>
    <row r="4141" spans="1:2" x14ac:dyDescent="0.25">
      <c r="A4141">
        <v>0.3046875</v>
      </c>
      <c r="B4141" s="2">
        <f t="shared" si="64"/>
        <v>10</v>
      </c>
    </row>
    <row r="4142" spans="1:2" x14ac:dyDescent="0.25">
      <c r="A4142">
        <v>0.65625</v>
      </c>
      <c r="B4142" s="2">
        <f t="shared" si="64"/>
        <v>13</v>
      </c>
    </row>
    <row r="4143" spans="1:2" x14ac:dyDescent="0.25">
      <c r="A4143">
        <v>0.8359375</v>
      </c>
      <c r="B4143" s="2">
        <f t="shared" si="64"/>
        <v>15</v>
      </c>
    </row>
    <row r="4144" spans="1:2" x14ac:dyDescent="0.25">
      <c r="A4144">
        <v>0.8125</v>
      </c>
      <c r="B4144" s="2">
        <f t="shared" si="64"/>
        <v>15</v>
      </c>
    </row>
    <row r="4145" spans="1:2" x14ac:dyDescent="0.25">
      <c r="A4145">
        <v>0.7578125</v>
      </c>
      <c r="B4145" s="2">
        <f t="shared" si="64"/>
        <v>14</v>
      </c>
    </row>
    <row r="4146" spans="1:2" x14ac:dyDescent="0.25">
      <c r="A4146">
        <v>0.765625</v>
      </c>
      <c r="B4146" s="2">
        <f t="shared" si="64"/>
        <v>14</v>
      </c>
    </row>
    <row r="4147" spans="1:2" x14ac:dyDescent="0.25">
      <c r="A4147">
        <v>0.734375</v>
      </c>
      <c r="B4147" s="2">
        <f t="shared" si="64"/>
        <v>14</v>
      </c>
    </row>
    <row r="4148" spans="1:2" x14ac:dyDescent="0.25">
      <c r="A4148">
        <v>0.703125</v>
      </c>
      <c r="B4148" s="2">
        <f t="shared" si="64"/>
        <v>14</v>
      </c>
    </row>
    <row r="4149" spans="1:2" x14ac:dyDescent="0.25">
      <c r="A4149">
        <v>0.8359375</v>
      </c>
      <c r="B4149" s="2">
        <f t="shared" si="64"/>
        <v>15</v>
      </c>
    </row>
    <row r="4150" spans="1:2" x14ac:dyDescent="0.25">
      <c r="A4150">
        <v>0.96875</v>
      </c>
      <c r="B4150" s="2">
        <f t="shared" si="64"/>
        <v>15</v>
      </c>
    </row>
    <row r="4151" spans="1:2" x14ac:dyDescent="0.25">
      <c r="A4151">
        <v>0.9921875</v>
      </c>
      <c r="B4151" s="2">
        <f t="shared" si="64"/>
        <v>15</v>
      </c>
    </row>
    <row r="4152" spans="1:2" x14ac:dyDescent="0.25">
      <c r="A4152">
        <v>0.9921875</v>
      </c>
      <c r="B4152" s="2">
        <f t="shared" si="64"/>
        <v>15</v>
      </c>
    </row>
    <row r="4153" spans="1:2" x14ac:dyDescent="0.25">
      <c r="A4153">
        <v>0.9921875</v>
      </c>
      <c r="B4153" s="2">
        <f t="shared" si="64"/>
        <v>15</v>
      </c>
    </row>
    <row r="4154" spans="1:2" x14ac:dyDescent="0.25">
      <c r="A4154">
        <v>0.890625</v>
      </c>
      <c r="B4154" s="2">
        <f t="shared" si="64"/>
        <v>15</v>
      </c>
    </row>
    <row r="4155" spans="1:2" x14ac:dyDescent="0.25">
      <c r="A4155">
        <v>0.4609375</v>
      </c>
      <c r="B4155" s="2">
        <f t="shared" si="64"/>
        <v>12</v>
      </c>
    </row>
    <row r="4156" spans="1:2" x14ac:dyDescent="0.25">
      <c r="A4156">
        <v>-9.375E-2</v>
      </c>
      <c r="B4156" s="2">
        <f t="shared" si="64"/>
        <v>7</v>
      </c>
    </row>
    <row r="4157" spans="1:2" x14ac:dyDescent="0.25">
      <c r="A4157">
        <v>-0.640625</v>
      </c>
      <c r="B4157" s="2">
        <f t="shared" si="64"/>
        <v>3</v>
      </c>
    </row>
    <row r="4158" spans="1:2" x14ac:dyDescent="0.25">
      <c r="A4158">
        <v>-1</v>
      </c>
      <c r="B4158" s="2">
        <f t="shared" si="64"/>
        <v>0</v>
      </c>
    </row>
    <row r="4159" spans="1:2" x14ac:dyDescent="0.25">
      <c r="A4159">
        <v>-1</v>
      </c>
      <c r="B4159" s="2">
        <f t="shared" si="64"/>
        <v>0</v>
      </c>
    </row>
    <row r="4160" spans="1:2" x14ac:dyDescent="0.25">
      <c r="A4160">
        <v>-1</v>
      </c>
      <c r="B4160" s="2">
        <f t="shared" si="64"/>
        <v>0</v>
      </c>
    </row>
    <row r="4161" spans="1:2" x14ac:dyDescent="0.25">
      <c r="A4161">
        <v>-1</v>
      </c>
      <c r="B4161" s="2">
        <f t="shared" si="64"/>
        <v>0</v>
      </c>
    </row>
    <row r="4162" spans="1:2" x14ac:dyDescent="0.25">
      <c r="A4162">
        <v>-1</v>
      </c>
      <c r="B4162" s="2">
        <f t="shared" si="64"/>
        <v>0</v>
      </c>
    </row>
    <row r="4163" spans="1:2" x14ac:dyDescent="0.25">
      <c r="A4163">
        <v>-1</v>
      </c>
      <c r="B4163" s="2">
        <f t="shared" ref="B4163:B4226" si="65">MIN(ROUND((A4163-$E$2)*2^($E$4-1),0),2^($E$4)-1)</f>
        <v>0</v>
      </c>
    </row>
    <row r="4164" spans="1:2" x14ac:dyDescent="0.25">
      <c r="A4164">
        <v>-0.71875</v>
      </c>
      <c r="B4164" s="2">
        <f t="shared" si="65"/>
        <v>2</v>
      </c>
    </row>
    <row r="4165" spans="1:2" x14ac:dyDescent="0.25">
      <c r="A4165">
        <v>-0.28125</v>
      </c>
      <c r="B4165" s="2">
        <f t="shared" si="65"/>
        <v>6</v>
      </c>
    </row>
    <row r="4166" spans="1:2" x14ac:dyDescent="0.25">
      <c r="A4166">
        <v>0.2265625</v>
      </c>
      <c r="B4166" s="2">
        <f t="shared" si="65"/>
        <v>10</v>
      </c>
    </row>
    <row r="4167" spans="1:2" x14ac:dyDescent="0.25">
      <c r="A4167">
        <v>0.6875</v>
      </c>
      <c r="B4167" s="2">
        <f t="shared" si="65"/>
        <v>14</v>
      </c>
    </row>
    <row r="4168" spans="1:2" x14ac:dyDescent="0.25">
      <c r="A4168">
        <v>0.9140625</v>
      </c>
      <c r="B4168" s="2">
        <f t="shared" si="65"/>
        <v>15</v>
      </c>
    </row>
    <row r="4169" spans="1:2" x14ac:dyDescent="0.25">
      <c r="A4169">
        <v>0.875</v>
      </c>
      <c r="B4169" s="2">
        <f t="shared" si="65"/>
        <v>15</v>
      </c>
    </row>
    <row r="4170" spans="1:2" x14ac:dyDescent="0.25">
      <c r="A4170">
        <v>0.625</v>
      </c>
      <c r="B4170" s="2">
        <f t="shared" si="65"/>
        <v>13</v>
      </c>
    </row>
    <row r="4171" spans="1:2" x14ac:dyDescent="0.25">
      <c r="A4171">
        <v>0.3125</v>
      </c>
      <c r="B4171" s="2">
        <f t="shared" si="65"/>
        <v>11</v>
      </c>
    </row>
    <row r="4172" spans="1:2" x14ac:dyDescent="0.25">
      <c r="A4172">
        <v>0.1640625</v>
      </c>
      <c r="B4172" s="2">
        <f t="shared" si="65"/>
        <v>9</v>
      </c>
    </row>
    <row r="4173" spans="1:2" x14ac:dyDescent="0.25">
      <c r="A4173">
        <v>0.2421875</v>
      </c>
      <c r="B4173" s="2">
        <f t="shared" si="65"/>
        <v>10</v>
      </c>
    </row>
    <row r="4174" spans="1:2" x14ac:dyDescent="0.25">
      <c r="A4174">
        <v>0.4296875</v>
      </c>
      <c r="B4174" s="2">
        <f t="shared" si="65"/>
        <v>11</v>
      </c>
    </row>
    <row r="4175" spans="1:2" x14ac:dyDescent="0.25">
      <c r="A4175">
        <v>0.4296875</v>
      </c>
      <c r="B4175" s="2">
        <f t="shared" si="65"/>
        <v>11</v>
      </c>
    </row>
    <row r="4176" spans="1:2" x14ac:dyDescent="0.25">
      <c r="A4176">
        <v>0.28125</v>
      </c>
      <c r="B4176" s="2">
        <f t="shared" si="65"/>
        <v>10</v>
      </c>
    </row>
    <row r="4177" spans="1:2" x14ac:dyDescent="0.25">
      <c r="A4177">
        <v>0.1484375</v>
      </c>
      <c r="B4177" s="2">
        <f t="shared" si="65"/>
        <v>9</v>
      </c>
    </row>
    <row r="4178" spans="1:2" x14ac:dyDescent="0.25">
      <c r="A4178">
        <v>8.59375E-2</v>
      </c>
      <c r="B4178" s="2">
        <f t="shared" si="65"/>
        <v>9</v>
      </c>
    </row>
    <row r="4179" spans="1:2" x14ac:dyDescent="0.25">
      <c r="A4179">
        <v>3.90625E-2</v>
      </c>
      <c r="B4179" s="2">
        <f t="shared" si="65"/>
        <v>8</v>
      </c>
    </row>
    <row r="4180" spans="1:2" x14ac:dyDescent="0.25">
      <c r="A4180">
        <v>-0.1171875</v>
      </c>
      <c r="B4180" s="2">
        <f t="shared" si="65"/>
        <v>7</v>
      </c>
    </row>
    <row r="4181" spans="1:2" x14ac:dyDescent="0.25">
      <c r="A4181">
        <v>-0.171875</v>
      </c>
      <c r="B4181" s="2">
        <f t="shared" si="65"/>
        <v>7</v>
      </c>
    </row>
    <row r="4182" spans="1:2" x14ac:dyDescent="0.25">
      <c r="A4182">
        <v>-7.03125E-2</v>
      </c>
      <c r="B4182" s="2">
        <f t="shared" si="65"/>
        <v>7</v>
      </c>
    </row>
    <row r="4183" spans="1:2" x14ac:dyDescent="0.25">
      <c r="A4183">
        <v>0.1484375</v>
      </c>
      <c r="B4183" s="2">
        <f t="shared" si="65"/>
        <v>9</v>
      </c>
    </row>
    <row r="4184" spans="1:2" x14ac:dyDescent="0.25">
      <c r="A4184">
        <v>0.3125</v>
      </c>
      <c r="B4184" s="2">
        <f t="shared" si="65"/>
        <v>11</v>
      </c>
    </row>
    <row r="4185" spans="1:2" x14ac:dyDescent="0.25">
      <c r="A4185">
        <v>0.2421875</v>
      </c>
      <c r="B4185" s="2">
        <f t="shared" si="65"/>
        <v>10</v>
      </c>
    </row>
    <row r="4186" spans="1:2" x14ac:dyDescent="0.25">
      <c r="A4186">
        <v>0.1171875</v>
      </c>
      <c r="B4186" s="2">
        <f t="shared" si="65"/>
        <v>9</v>
      </c>
    </row>
    <row r="4187" spans="1:2" x14ac:dyDescent="0.25">
      <c r="A4187">
        <v>3.90625E-2</v>
      </c>
      <c r="B4187" s="2">
        <f t="shared" si="65"/>
        <v>8</v>
      </c>
    </row>
    <row r="4188" spans="1:2" x14ac:dyDescent="0.25">
      <c r="A4188">
        <v>0.171875</v>
      </c>
      <c r="B4188" s="2">
        <f t="shared" si="65"/>
        <v>9</v>
      </c>
    </row>
    <row r="4189" spans="1:2" x14ac:dyDescent="0.25">
      <c r="A4189">
        <v>0.3828125</v>
      </c>
      <c r="B4189" s="2">
        <f t="shared" si="65"/>
        <v>11</v>
      </c>
    </row>
    <row r="4190" spans="1:2" x14ac:dyDescent="0.25">
      <c r="A4190">
        <v>0.578125</v>
      </c>
      <c r="B4190" s="2">
        <f t="shared" si="65"/>
        <v>13</v>
      </c>
    </row>
    <row r="4191" spans="1:2" x14ac:dyDescent="0.25">
      <c r="A4191">
        <v>0.6875</v>
      </c>
      <c r="B4191" s="2">
        <f t="shared" si="65"/>
        <v>14</v>
      </c>
    </row>
    <row r="4192" spans="1:2" x14ac:dyDescent="0.25">
      <c r="A4192">
        <v>0.734375</v>
      </c>
      <c r="B4192" s="2">
        <f t="shared" si="65"/>
        <v>14</v>
      </c>
    </row>
    <row r="4193" spans="1:2" x14ac:dyDescent="0.25">
      <c r="A4193">
        <v>0.625</v>
      </c>
      <c r="B4193" s="2">
        <f t="shared" si="65"/>
        <v>13</v>
      </c>
    </row>
    <row r="4194" spans="1:2" x14ac:dyDescent="0.25">
      <c r="A4194">
        <v>0.3046875</v>
      </c>
      <c r="B4194" s="2">
        <f t="shared" si="65"/>
        <v>10</v>
      </c>
    </row>
    <row r="4195" spans="1:2" x14ac:dyDescent="0.25">
      <c r="A4195">
        <v>-3.90625E-2</v>
      </c>
      <c r="B4195" s="2">
        <f t="shared" si="65"/>
        <v>8</v>
      </c>
    </row>
    <row r="4196" spans="1:2" x14ac:dyDescent="0.25">
      <c r="A4196">
        <v>-0.2265625</v>
      </c>
      <c r="B4196" s="2">
        <f t="shared" si="65"/>
        <v>6</v>
      </c>
    </row>
    <row r="4197" spans="1:2" x14ac:dyDescent="0.25">
      <c r="A4197">
        <v>-0.3828125</v>
      </c>
      <c r="B4197" s="2">
        <f t="shared" si="65"/>
        <v>5</v>
      </c>
    </row>
    <row r="4198" spans="1:2" x14ac:dyDescent="0.25">
      <c r="A4198">
        <v>-0.6640625</v>
      </c>
      <c r="B4198" s="2">
        <f t="shared" si="65"/>
        <v>3</v>
      </c>
    </row>
    <row r="4199" spans="1:2" x14ac:dyDescent="0.25">
      <c r="A4199">
        <v>-0.984375</v>
      </c>
      <c r="B4199" s="2">
        <f t="shared" si="65"/>
        <v>0</v>
      </c>
    </row>
    <row r="4200" spans="1:2" x14ac:dyDescent="0.25">
      <c r="A4200">
        <v>-1</v>
      </c>
      <c r="B4200" s="2">
        <f t="shared" si="65"/>
        <v>0</v>
      </c>
    </row>
    <row r="4201" spans="1:2" x14ac:dyDescent="0.25">
      <c r="A4201">
        <v>-1</v>
      </c>
      <c r="B4201" s="2">
        <f t="shared" si="65"/>
        <v>0</v>
      </c>
    </row>
    <row r="4202" spans="1:2" x14ac:dyDescent="0.25">
      <c r="A4202">
        <v>-1</v>
      </c>
      <c r="B4202" s="2">
        <f t="shared" si="65"/>
        <v>0</v>
      </c>
    </row>
    <row r="4203" spans="1:2" x14ac:dyDescent="0.25">
      <c r="A4203">
        <v>-1</v>
      </c>
      <c r="B4203" s="2">
        <f t="shared" si="65"/>
        <v>0</v>
      </c>
    </row>
    <row r="4204" spans="1:2" x14ac:dyDescent="0.25">
      <c r="A4204">
        <v>-1</v>
      </c>
      <c r="B4204" s="2">
        <f t="shared" si="65"/>
        <v>0</v>
      </c>
    </row>
    <row r="4205" spans="1:2" x14ac:dyDescent="0.25">
      <c r="A4205">
        <v>-1</v>
      </c>
      <c r="B4205" s="2">
        <f t="shared" si="65"/>
        <v>0</v>
      </c>
    </row>
    <row r="4206" spans="1:2" x14ac:dyDescent="0.25">
      <c r="A4206">
        <v>-0.90625</v>
      </c>
      <c r="B4206" s="2">
        <f t="shared" si="65"/>
        <v>1</v>
      </c>
    </row>
    <row r="4207" spans="1:2" x14ac:dyDescent="0.25">
      <c r="A4207">
        <v>-0.3984375</v>
      </c>
      <c r="B4207" s="2">
        <f t="shared" si="65"/>
        <v>5</v>
      </c>
    </row>
    <row r="4208" spans="1:2" x14ac:dyDescent="0.25">
      <c r="A4208">
        <v>0.2578125</v>
      </c>
      <c r="B4208" s="2">
        <f t="shared" si="65"/>
        <v>10</v>
      </c>
    </row>
    <row r="4209" spans="1:2" x14ac:dyDescent="0.25">
      <c r="A4209">
        <v>0.8125</v>
      </c>
      <c r="B4209" s="2">
        <f t="shared" si="65"/>
        <v>15</v>
      </c>
    </row>
    <row r="4210" spans="1:2" x14ac:dyDescent="0.25">
      <c r="A4210">
        <v>0.9921875</v>
      </c>
      <c r="B4210" s="2">
        <f t="shared" si="65"/>
        <v>15</v>
      </c>
    </row>
    <row r="4211" spans="1:2" x14ac:dyDescent="0.25">
      <c r="A4211">
        <v>0.9921875</v>
      </c>
      <c r="B4211" s="2">
        <f t="shared" si="65"/>
        <v>15</v>
      </c>
    </row>
    <row r="4212" spans="1:2" x14ac:dyDescent="0.25">
      <c r="A4212">
        <v>0.9921875</v>
      </c>
      <c r="B4212" s="2">
        <f t="shared" si="65"/>
        <v>15</v>
      </c>
    </row>
    <row r="4213" spans="1:2" x14ac:dyDescent="0.25">
      <c r="A4213">
        <v>0.875</v>
      </c>
      <c r="B4213" s="2">
        <f t="shared" si="65"/>
        <v>15</v>
      </c>
    </row>
    <row r="4214" spans="1:2" x14ac:dyDescent="0.25">
      <c r="A4214">
        <v>0.875</v>
      </c>
      <c r="B4214" s="2">
        <f t="shared" si="65"/>
        <v>15</v>
      </c>
    </row>
    <row r="4215" spans="1:2" x14ac:dyDescent="0.25">
      <c r="A4215">
        <v>0.9921875</v>
      </c>
      <c r="B4215" s="2">
        <f t="shared" si="65"/>
        <v>15</v>
      </c>
    </row>
    <row r="4216" spans="1:2" x14ac:dyDescent="0.25">
      <c r="A4216">
        <v>0.9921875</v>
      </c>
      <c r="B4216" s="2">
        <f t="shared" si="65"/>
        <v>15</v>
      </c>
    </row>
    <row r="4217" spans="1:2" x14ac:dyDescent="0.25">
      <c r="A4217">
        <v>0.9921875</v>
      </c>
      <c r="B4217" s="2">
        <f t="shared" si="65"/>
        <v>15</v>
      </c>
    </row>
    <row r="4218" spans="1:2" x14ac:dyDescent="0.25">
      <c r="A4218">
        <v>0.9921875</v>
      </c>
      <c r="B4218" s="2">
        <f t="shared" si="65"/>
        <v>15</v>
      </c>
    </row>
    <row r="4219" spans="1:2" x14ac:dyDescent="0.25">
      <c r="A4219">
        <v>0.8359375</v>
      </c>
      <c r="B4219" s="2">
        <f t="shared" si="65"/>
        <v>15</v>
      </c>
    </row>
    <row r="4220" spans="1:2" x14ac:dyDescent="0.25">
      <c r="A4220">
        <v>0.3828125</v>
      </c>
      <c r="B4220" s="2">
        <f t="shared" si="65"/>
        <v>11</v>
      </c>
    </row>
    <row r="4221" spans="1:2" x14ac:dyDescent="0.25">
      <c r="A4221">
        <v>-6.25E-2</v>
      </c>
      <c r="B4221" s="2">
        <f t="shared" si="65"/>
        <v>8</v>
      </c>
    </row>
    <row r="4222" spans="1:2" x14ac:dyDescent="0.25">
      <c r="A4222">
        <v>-0.4453125</v>
      </c>
      <c r="B4222" s="2">
        <f t="shared" si="65"/>
        <v>4</v>
      </c>
    </row>
    <row r="4223" spans="1:2" x14ac:dyDescent="0.25">
      <c r="A4223">
        <v>-0.6328125</v>
      </c>
      <c r="B4223" s="2">
        <f t="shared" si="65"/>
        <v>3</v>
      </c>
    </row>
    <row r="4224" spans="1:2" x14ac:dyDescent="0.25">
      <c r="A4224">
        <v>-0.6328125</v>
      </c>
      <c r="B4224" s="2">
        <f t="shared" si="65"/>
        <v>3</v>
      </c>
    </row>
    <row r="4225" spans="1:2" x14ac:dyDescent="0.25">
      <c r="A4225">
        <v>-0.3671875</v>
      </c>
      <c r="B4225" s="2">
        <f t="shared" si="65"/>
        <v>5</v>
      </c>
    </row>
    <row r="4226" spans="1:2" x14ac:dyDescent="0.25">
      <c r="A4226">
        <v>8.59375E-2</v>
      </c>
      <c r="B4226" s="2">
        <f t="shared" si="65"/>
        <v>9</v>
      </c>
    </row>
    <row r="4227" spans="1:2" x14ac:dyDescent="0.25">
      <c r="A4227">
        <v>0.546875</v>
      </c>
      <c r="B4227" s="2">
        <f t="shared" ref="B4227:B4290" si="66">MIN(ROUND((A4227-$E$2)*2^($E$4-1),0),2^($E$4)-1)</f>
        <v>12</v>
      </c>
    </row>
    <row r="4228" spans="1:2" x14ac:dyDescent="0.25">
      <c r="A4228">
        <v>0.921875</v>
      </c>
      <c r="B4228" s="2">
        <f t="shared" si="66"/>
        <v>15</v>
      </c>
    </row>
    <row r="4229" spans="1:2" x14ac:dyDescent="0.25">
      <c r="A4229">
        <v>0.9921875</v>
      </c>
      <c r="B4229" s="2">
        <f t="shared" si="66"/>
        <v>15</v>
      </c>
    </row>
    <row r="4230" spans="1:2" x14ac:dyDescent="0.25">
      <c r="A4230">
        <v>0.953125</v>
      </c>
      <c r="B4230" s="2">
        <f t="shared" si="66"/>
        <v>15</v>
      </c>
    </row>
    <row r="4231" spans="1:2" x14ac:dyDescent="0.25">
      <c r="A4231">
        <v>0.7265625</v>
      </c>
      <c r="B4231" s="2">
        <f t="shared" si="66"/>
        <v>14</v>
      </c>
    </row>
    <row r="4232" spans="1:2" x14ac:dyDescent="0.25">
      <c r="A4232">
        <v>0.4140625</v>
      </c>
      <c r="B4232" s="2">
        <f t="shared" si="66"/>
        <v>11</v>
      </c>
    </row>
    <row r="4233" spans="1:2" x14ac:dyDescent="0.25">
      <c r="A4233">
        <v>7.8125E-3</v>
      </c>
      <c r="B4233" s="2">
        <f t="shared" si="66"/>
        <v>8</v>
      </c>
    </row>
    <row r="4234" spans="1:2" x14ac:dyDescent="0.25">
      <c r="A4234">
        <v>-0.4140625</v>
      </c>
      <c r="B4234" s="2">
        <f t="shared" si="66"/>
        <v>5</v>
      </c>
    </row>
    <row r="4235" spans="1:2" x14ac:dyDescent="0.25">
      <c r="A4235">
        <v>-0.8203125</v>
      </c>
      <c r="B4235" s="2">
        <f t="shared" si="66"/>
        <v>1</v>
      </c>
    </row>
    <row r="4236" spans="1:2" x14ac:dyDescent="0.25">
      <c r="A4236">
        <v>-1</v>
      </c>
      <c r="B4236" s="2">
        <f t="shared" si="66"/>
        <v>0</v>
      </c>
    </row>
    <row r="4237" spans="1:2" x14ac:dyDescent="0.25">
      <c r="A4237">
        <v>-1</v>
      </c>
      <c r="B4237" s="2">
        <f t="shared" si="66"/>
        <v>0</v>
      </c>
    </row>
    <row r="4238" spans="1:2" x14ac:dyDescent="0.25">
      <c r="A4238">
        <v>-1</v>
      </c>
      <c r="B4238" s="2">
        <f t="shared" si="66"/>
        <v>0</v>
      </c>
    </row>
    <row r="4239" spans="1:2" x14ac:dyDescent="0.25">
      <c r="A4239">
        <v>-0.8125</v>
      </c>
      <c r="B4239" s="2">
        <f t="shared" si="66"/>
        <v>2</v>
      </c>
    </row>
    <row r="4240" spans="1:2" x14ac:dyDescent="0.25">
      <c r="A4240">
        <v>-0.5234375</v>
      </c>
      <c r="B4240" s="2">
        <f t="shared" si="66"/>
        <v>4</v>
      </c>
    </row>
    <row r="4241" spans="1:2" x14ac:dyDescent="0.25">
      <c r="A4241">
        <v>-0.1328125</v>
      </c>
      <c r="B4241" s="2">
        <f t="shared" si="66"/>
        <v>7</v>
      </c>
    </row>
    <row r="4242" spans="1:2" x14ac:dyDescent="0.25">
      <c r="A4242">
        <v>0.3125</v>
      </c>
      <c r="B4242" s="2">
        <f t="shared" si="66"/>
        <v>11</v>
      </c>
    </row>
    <row r="4243" spans="1:2" x14ac:dyDescent="0.25">
      <c r="A4243">
        <v>0.65625</v>
      </c>
      <c r="B4243" s="2">
        <f t="shared" si="66"/>
        <v>13</v>
      </c>
    </row>
    <row r="4244" spans="1:2" x14ac:dyDescent="0.25">
      <c r="A4244">
        <v>0.84375</v>
      </c>
      <c r="B4244" s="2">
        <f t="shared" si="66"/>
        <v>15</v>
      </c>
    </row>
    <row r="4245" spans="1:2" x14ac:dyDescent="0.25">
      <c r="A4245">
        <v>0.765625</v>
      </c>
      <c r="B4245" s="2">
        <f t="shared" si="66"/>
        <v>14</v>
      </c>
    </row>
    <row r="4246" spans="1:2" x14ac:dyDescent="0.25">
      <c r="A4246">
        <v>0.6015625</v>
      </c>
      <c r="B4246" s="2">
        <f t="shared" si="66"/>
        <v>13</v>
      </c>
    </row>
    <row r="4247" spans="1:2" x14ac:dyDescent="0.25">
      <c r="A4247">
        <v>0.46875</v>
      </c>
      <c r="B4247" s="2">
        <f t="shared" si="66"/>
        <v>12</v>
      </c>
    </row>
    <row r="4248" spans="1:2" x14ac:dyDescent="0.25">
      <c r="A4248">
        <v>0.4140625</v>
      </c>
      <c r="B4248" s="2">
        <f t="shared" si="66"/>
        <v>11</v>
      </c>
    </row>
    <row r="4249" spans="1:2" x14ac:dyDescent="0.25">
      <c r="A4249">
        <v>0.3828125</v>
      </c>
      <c r="B4249" s="2">
        <f t="shared" si="66"/>
        <v>11</v>
      </c>
    </row>
    <row r="4250" spans="1:2" x14ac:dyDescent="0.25">
      <c r="A4250">
        <v>0.3046875</v>
      </c>
      <c r="B4250" s="2">
        <f t="shared" si="66"/>
        <v>10</v>
      </c>
    </row>
    <row r="4251" spans="1:2" x14ac:dyDescent="0.25">
      <c r="A4251">
        <v>7.03125E-2</v>
      </c>
      <c r="B4251" s="2">
        <f t="shared" si="66"/>
        <v>9</v>
      </c>
    </row>
    <row r="4252" spans="1:2" x14ac:dyDescent="0.25">
      <c r="A4252">
        <v>-0.3203125</v>
      </c>
      <c r="B4252" s="2">
        <f t="shared" si="66"/>
        <v>5</v>
      </c>
    </row>
    <row r="4253" spans="1:2" x14ac:dyDescent="0.25">
      <c r="A4253">
        <v>-0.7734375</v>
      </c>
      <c r="B4253" s="2">
        <f t="shared" si="66"/>
        <v>2</v>
      </c>
    </row>
    <row r="4254" spans="1:2" x14ac:dyDescent="0.25">
      <c r="A4254">
        <v>-1</v>
      </c>
      <c r="B4254" s="2">
        <f t="shared" si="66"/>
        <v>0</v>
      </c>
    </row>
    <row r="4255" spans="1:2" x14ac:dyDescent="0.25">
      <c r="A4255">
        <v>-1</v>
      </c>
      <c r="B4255" s="2">
        <f t="shared" si="66"/>
        <v>0</v>
      </c>
    </row>
    <row r="4256" spans="1:2" x14ac:dyDescent="0.25">
      <c r="A4256">
        <v>-1</v>
      </c>
      <c r="B4256" s="2">
        <f t="shared" si="66"/>
        <v>0</v>
      </c>
    </row>
    <row r="4257" spans="1:2" x14ac:dyDescent="0.25">
      <c r="A4257">
        <v>-1</v>
      </c>
      <c r="B4257" s="2">
        <f t="shared" si="66"/>
        <v>0</v>
      </c>
    </row>
    <row r="4258" spans="1:2" x14ac:dyDescent="0.25">
      <c r="A4258">
        <v>-1</v>
      </c>
      <c r="B4258" s="2">
        <f t="shared" si="66"/>
        <v>0</v>
      </c>
    </row>
    <row r="4259" spans="1:2" x14ac:dyDescent="0.25">
      <c r="A4259">
        <v>-0.8515625</v>
      </c>
      <c r="B4259" s="2">
        <f t="shared" si="66"/>
        <v>1</v>
      </c>
    </row>
    <row r="4260" spans="1:2" x14ac:dyDescent="0.25">
      <c r="A4260">
        <v>-0.3671875</v>
      </c>
      <c r="B4260" s="2">
        <f t="shared" si="66"/>
        <v>5</v>
      </c>
    </row>
    <row r="4261" spans="1:2" x14ac:dyDescent="0.25">
      <c r="A4261">
        <v>9.375E-2</v>
      </c>
      <c r="B4261" s="2">
        <f t="shared" si="66"/>
        <v>9</v>
      </c>
    </row>
    <row r="4262" spans="1:2" x14ac:dyDescent="0.25">
      <c r="A4262">
        <v>0.4609375</v>
      </c>
      <c r="B4262" s="2">
        <f t="shared" si="66"/>
        <v>12</v>
      </c>
    </row>
    <row r="4263" spans="1:2" x14ac:dyDescent="0.25">
      <c r="A4263">
        <v>0.546875</v>
      </c>
      <c r="B4263" s="2">
        <f t="shared" si="66"/>
        <v>12</v>
      </c>
    </row>
    <row r="4264" spans="1:2" x14ac:dyDescent="0.25">
      <c r="A4264">
        <v>0.4296875</v>
      </c>
      <c r="B4264" s="2">
        <f t="shared" si="66"/>
        <v>11</v>
      </c>
    </row>
    <row r="4265" spans="1:2" x14ac:dyDescent="0.25">
      <c r="A4265">
        <v>0.3125</v>
      </c>
      <c r="B4265" s="2">
        <f t="shared" si="66"/>
        <v>11</v>
      </c>
    </row>
    <row r="4266" spans="1:2" x14ac:dyDescent="0.25">
      <c r="A4266">
        <v>0.2578125</v>
      </c>
      <c r="B4266" s="2">
        <f t="shared" si="66"/>
        <v>10</v>
      </c>
    </row>
    <row r="4267" spans="1:2" x14ac:dyDescent="0.25">
      <c r="A4267">
        <v>0.1171875</v>
      </c>
      <c r="B4267" s="2">
        <f t="shared" si="66"/>
        <v>9</v>
      </c>
    </row>
    <row r="4268" spans="1:2" x14ac:dyDescent="0.25">
      <c r="A4268">
        <v>-9.375E-2</v>
      </c>
      <c r="B4268" s="2">
        <f t="shared" si="66"/>
        <v>7</v>
      </c>
    </row>
    <row r="4269" spans="1:2" x14ac:dyDescent="0.25">
      <c r="A4269">
        <v>-0.1953125</v>
      </c>
      <c r="B4269" s="2">
        <f t="shared" si="66"/>
        <v>6</v>
      </c>
    </row>
    <row r="4270" spans="1:2" x14ac:dyDescent="0.25">
      <c r="A4270">
        <v>-0.3671875</v>
      </c>
      <c r="B4270" s="2">
        <f t="shared" si="66"/>
        <v>5</v>
      </c>
    </row>
    <row r="4271" spans="1:2" x14ac:dyDescent="0.25">
      <c r="A4271">
        <v>-0.4453125</v>
      </c>
      <c r="B4271" s="2">
        <f t="shared" si="66"/>
        <v>4</v>
      </c>
    </row>
    <row r="4272" spans="1:2" x14ac:dyDescent="0.25">
      <c r="A4272">
        <v>-0.3671875</v>
      </c>
      <c r="B4272" s="2">
        <f t="shared" si="66"/>
        <v>5</v>
      </c>
    </row>
    <row r="4273" spans="1:2" x14ac:dyDescent="0.25">
      <c r="A4273">
        <v>-0.171875</v>
      </c>
      <c r="B4273" s="2">
        <f t="shared" si="66"/>
        <v>7</v>
      </c>
    </row>
    <row r="4274" spans="1:2" x14ac:dyDescent="0.25">
      <c r="A4274">
        <v>7.03125E-2</v>
      </c>
      <c r="B4274" s="2">
        <f t="shared" si="66"/>
        <v>9</v>
      </c>
    </row>
    <row r="4275" spans="1:2" x14ac:dyDescent="0.25">
      <c r="A4275">
        <v>0.1640625</v>
      </c>
      <c r="B4275" s="2">
        <f t="shared" si="66"/>
        <v>9</v>
      </c>
    </row>
    <row r="4276" spans="1:2" x14ac:dyDescent="0.25">
      <c r="A4276">
        <v>3.90625E-2</v>
      </c>
      <c r="B4276" s="2">
        <f t="shared" si="66"/>
        <v>8</v>
      </c>
    </row>
    <row r="4277" spans="1:2" x14ac:dyDescent="0.25">
      <c r="A4277">
        <v>-0.25</v>
      </c>
      <c r="B4277" s="2">
        <f t="shared" si="66"/>
        <v>6</v>
      </c>
    </row>
    <row r="4278" spans="1:2" x14ac:dyDescent="0.25">
      <c r="A4278">
        <v>-0.5078125</v>
      </c>
      <c r="B4278" s="2">
        <f t="shared" si="66"/>
        <v>4</v>
      </c>
    </row>
    <row r="4279" spans="1:2" x14ac:dyDescent="0.25">
      <c r="A4279">
        <v>-0.7734375</v>
      </c>
      <c r="B4279" s="2">
        <f t="shared" si="66"/>
        <v>2</v>
      </c>
    </row>
    <row r="4280" spans="1:2" x14ac:dyDescent="0.25">
      <c r="A4280">
        <v>-0.8203125</v>
      </c>
      <c r="B4280" s="2">
        <f t="shared" si="66"/>
        <v>1</v>
      </c>
    </row>
    <row r="4281" spans="1:2" x14ac:dyDescent="0.25">
      <c r="A4281">
        <v>-0.6328125</v>
      </c>
      <c r="B4281" s="2">
        <f t="shared" si="66"/>
        <v>3</v>
      </c>
    </row>
    <row r="4282" spans="1:2" x14ac:dyDescent="0.25">
      <c r="A4282">
        <v>-0.3984375</v>
      </c>
      <c r="B4282" s="2">
        <f t="shared" si="66"/>
        <v>5</v>
      </c>
    </row>
    <row r="4283" spans="1:2" x14ac:dyDescent="0.25">
      <c r="A4283">
        <v>-0.1953125</v>
      </c>
      <c r="B4283" s="2">
        <f t="shared" si="66"/>
        <v>6</v>
      </c>
    </row>
    <row r="4284" spans="1:2" x14ac:dyDescent="0.25">
      <c r="A4284">
        <v>-9.375E-2</v>
      </c>
      <c r="B4284" s="2">
        <f t="shared" si="66"/>
        <v>7</v>
      </c>
    </row>
    <row r="4285" spans="1:2" x14ac:dyDescent="0.25">
      <c r="A4285">
        <v>3.90625E-2</v>
      </c>
      <c r="B4285" s="2">
        <f t="shared" si="66"/>
        <v>8</v>
      </c>
    </row>
    <row r="4286" spans="1:2" x14ac:dyDescent="0.25">
      <c r="A4286">
        <v>0.2578125</v>
      </c>
      <c r="B4286" s="2">
        <f t="shared" si="66"/>
        <v>10</v>
      </c>
    </row>
    <row r="4287" spans="1:2" x14ac:dyDescent="0.25">
      <c r="A4287">
        <v>0.65625</v>
      </c>
      <c r="B4287" s="2">
        <f t="shared" si="66"/>
        <v>13</v>
      </c>
    </row>
    <row r="4288" spans="1:2" x14ac:dyDescent="0.25">
      <c r="A4288">
        <v>0.9921875</v>
      </c>
      <c r="B4288" s="2">
        <f t="shared" si="66"/>
        <v>15</v>
      </c>
    </row>
    <row r="4289" spans="1:2" x14ac:dyDescent="0.25">
      <c r="A4289">
        <v>0.9921875</v>
      </c>
      <c r="B4289" s="2">
        <f t="shared" si="66"/>
        <v>15</v>
      </c>
    </row>
    <row r="4290" spans="1:2" x14ac:dyDescent="0.25">
      <c r="A4290">
        <v>0.9921875</v>
      </c>
      <c r="B4290" s="2">
        <f t="shared" si="66"/>
        <v>15</v>
      </c>
    </row>
    <row r="4291" spans="1:2" x14ac:dyDescent="0.25">
      <c r="A4291">
        <v>0.9921875</v>
      </c>
      <c r="B4291" s="2">
        <f t="shared" ref="B4291:B4354" si="67">MIN(ROUND((A4291-$E$2)*2^($E$4-1),0),2^($E$4)-1)</f>
        <v>15</v>
      </c>
    </row>
    <row r="4292" spans="1:2" x14ac:dyDescent="0.25">
      <c r="A4292">
        <v>0.9921875</v>
      </c>
      <c r="B4292" s="2">
        <f t="shared" si="67"/>
        <v>15</v>
      </c>
    </row>
    <row r="4293" spans="1:2" x14ac:dyDescent="0.25">
      <c r="A4293">
        <v>0.6796875</v>
      </c>
      <c r="B4293" s="2">
        <f t="shared" si="67"/>
        <v>13</v>
      </c>
    </row>
    <row r="4294" spans="1:2" x14ac:dyDescent="0.25">
      <c r="A4294">
        <v>0.4921875</v>
      </c>
      <c r="B4294" s="2">
        <f t="shared" si="67"/>
        <v>12</v>
      </c>
    </row>
    <row r="4295" spans="1:2" x14ac:dyDescent="0.25">
      <c r="A4295">
        <v>0.4140625</v>
      </c>
      <c r="B4295" s="2">
        <f t="shared" si="67"/>
        <v>11</v>
      </c>
    </row>
    <row r="4296" spans="1:2" x14ac:dyDescent="0.25">
      <c r="A4296">
        <v>0.2734375</v>
      </c>
      <c r="B4296" s="2">
        <f t="shared" si="67"/>
        <v>10</v>
      </c>
    </row>
    <row r="4297" spans="1:2" x14ac:dyDescent="0.25">
      <c r="A4297">
        <v>0.3125</v>
      </c>
      <c r="B4297" s="2">
        <f t="shared" si="67"/>
        <v>11</v>
      </c>
    </row>
    <row r="4298" spans="1:2" x14ac:dyDescent="0.25">
      <c r="A4298">
        <v>0.4921875</v>
      </c>
      <c r="B4298" s="2">
        <f t="shared" si="67"/>
        <v>12</v>
      </c>
    </row>
    <row r="4299" spans="1:2" x14ac:dyDescent="0.25">
      <c r="A4299">
        <v>0.6796875</v>
      </c>
      <c r="B4299" s="2">
        <f t="shared" si="67"/>
        <v>13</v>
      </c>
    </row>
    <row r="4300" spans="1:2" x14ac:dyDescent="0.25">
      <c r="A4300">
        <v>0.7578125</v>
      </c>
      <c r="B4300" s="2">
        <f t="shared" si="67"/>
        <v>14</v>
      </c>
    </row>
    <row r="4301" spans="1:2" x14ac:dyDescent="0.25">
      <c r="A4301">
        <v>0.6171875</v>
      </c>
      <c r="B4301" s="2">
        <f t="shared" si="67"/>
        <v>13</v>
      </c>
    </row>
    <row r="4302" spans="1:2" x14ac:dyDescent="0.25">
      <c r="A4302">
        <v>0.4140625</v>
      </c>
      <c r="B4302" s="2">
        <f t="shared" si="67"/>
        <v>11</v>
      </c>
    </row>
    <row r="4303" spans="1:2" x14ac:dyDescent="0.25">
      <c r="A4303">
        <v>0.3046875</v>
      </c>
      <c r="B4303" s="2">
        <f t="shared" si="67"/>
        <v>10</v>
      </c>
    </row>
    <row r="4304" spans="1:2" x14ac:dyDescent="0.25">
      <c r="A4304">
        <v>0.1953125</v>
      </c>
      <c r="B4304" s="2">
        <f t="shared" si="67"/>
        <v>10</v>
      </c>
    </row>
    <row r="4305" spans="1:2" x14ac:dyDescent="0.25">
      <c r="A4305">
        <v>-9.375E-2</v>
      </c>
      <c r="B4305" s="2">
        <f t="shared" si="67"/>
        <v>7</v>
      </c>
    </row>
    <row r="4306" spans="1:2" x14ac:dyDescent="0.25">
      <c r="A4306">
        <v>-0.4375</v>
      </c>
      <c r="B4306" s="2">
        <f t="shared" si="67"/>
        <v>5</v>
      </c>
    </row>
    <row r="4307" spans="1:2" x14ac:dyDescent="0.25">
      <c r="A4307">
        <v>-0.6953125</v>
      </c>
      <c r="B4307" s="2">
        <f t="shared" si="67"/>
        <v>2</v>
      </c>
    </row>
    <row r="4308" spans="1:2" x14ac:dyDescent="0.25">
      <c r="A4308">
        <v>-0.7890625</v>
      </c>
      <c r="B4308" s="2">
        <f t="shared" si="67"/>
        <v>2</v>
      </c>
    </row>
    <row r="4309" spans="1:2" x14ac:dyDescent="0.25">
      <c r="A4309">
        <v>-0.640625</v>
      </c>
      <c r="B4309" s="2">
        <f t="shared" si="67"/>
        <v>3</v>
      </c>
    </row>
    <row r="4310" spans="1:2" x14ac:dyDescent="0.25">
      <c r="A4310">
        <v>-0.4140625</v>
      </c>
      <c r="B4310" s="2">
        <f t="shared" si="67"/>
        <v>5</v>
      </c>
    </row>
    <row r="4311" spans="1:2" x14ac:dyDescent="0.25">
      <c r="A4311">
        <v>-0.171875</v>
      </c>
      <c r="B4311" s="2">
        <f t="shared" si="67"/>
        <v>7</v>
      </c>
    </row>
    <row r="4312" spans="1:2" x14ac:dyDescent="0.25">
      <c r="A4312">
        <v>-3.90625E-2</v>
      </c>
      <c r="B4312" s="2">
        <f t="shared" si="67"/>
        <v>8</v>
      </c>
    </row>
    <row r="4313" spans="1:2" x14ac:dyDescent="0.25">
      <c r="A4313">
        <v>-0.171875</v>
      </c>
      <c r="B4313" s="2">
        <f t="shared" si="67"/>
        <v>7</v>
      </c>
    </row>
    <row r="4314" spans="1:2" x14ac:dyDescent="0.25">
      <c r="A4314">
        <v>-0.453125</v>
      </c>
      <c r="B4314" s="2">
        <f t="shared" si="67"/>
        <v>4</v>
      </c>
    </row>
    <row r="4315" spans="1:2" x14ac:dyDescent="0.25">
      <c r="A4315">
        <v>-0.8203125</v>
      </c>
      <c r="B4315" s="2">
        <f t="shared" si="67"/>
        <v>1</v>
      </c>
    </row>
    <row r="4316" spans="1:2" x14ac:dyDescent="0.25">
      <c r="A4316">
        <v>-1</v>
      </c>
      <c r="B4316" s="2">
        <f t="shared" si="67"/>
        <v>0</v>
      </c>
    </row>
    <row r="4317" spans="1:2" x14ac:dyDescent="0.25">
      <c r="A4317">
        <v>-1</v>
      </c>
      <c r="B4317" s="2">
        <f t="shared" si="67"/>
        <v>0</v>
      </c>
    </row>
    <row r="4318" spans="1:2" x14ac:dyDescent="0.25">
      <c r="A4318">
        <v>-1</v>
      </c>
      <c r="B4318" s="2">
        <f t="shared" si="67"/>
        <v>0</v>
      </c>
    </row>
    <row r="4319" spans="1:2" x14ac:dyDescent="0.25">
      <c r="A4319">
        <v>-1</v>
      </c>
      <c r="B4319" s="2">
        <f t="shared" si="67"/>
        <v>0</v>
      </c>
    </row>
    <row r="4320" spans="1:2" x14ac:dyDescent="0.25">
      <c r="A4320">
        <v>-1</v>
      </c>
      <c r="B4320" s="2">
        <f t="shared" si="67"/>
        <v>0</v>
      </c>
    </row>
    <row r="4321" spans="1:2" x14ac:dyDescent="0.25">
      <c r="A4321">
        <v>-0.9765625</v>
      </c>
      <c r="B4321" s="2">
        <f t="shared" si="67"/>
        <v>0</v>
      </c>
    </row>
    <row r="4322" spans="1:2" x14ac:dyDescent="0.25">
      <c r="A4322">
        <v>-0.9296875</v>
      </c>
      <c r="B4322" s="2">
        <f t="shared" si="67"/>
        <v>1</v>
      </c>
    </row>
    <row r="4323" spans="1:2" x14ac:dyDescent="0.25">
      <c r="A4323">
        <v>-0.7734375</v>
      </c>
      <c r="B4323" s="2">
        <f t="shared" si="67"/>
        <v>2</v>
      </c>
    </row>
    <row r="4324" spans="1:2" x14ac:dyDescent="0.25">
      <c r="A4324">
        <v>-0.6015625</v>
      </c>
      <c r="B4324" s="2">
        <f t="shared" si="67"/>
        <v>3</v>
      </c>
    </row>
    <row r="4325" spans="1:2" x14ac:dyDescent="0.25">
      <c r="A4325">
        <v>-0.4453125</v>
      </c>
      <c r="B4325" s="2">
        <f t="shared" si="67"/>
        <v>4</v>
      </c>
    </row>
    <row r="4326" spans="1:2" x14ac:dyDescent="0.25">
      <c r="A4326">
        <v>-0.2890625</v>
      </c>
      <c r="B4326" s="2">
        <f t="shared" si="67"/>
        <v>6</v>
      </c>
    </row>
    <row r="4327" spans="1:2" x14ac:dyDescent="0.25">
      <c r="A4327">
        <v>7.8125E-3</v>
      </c>
      <c r="B4327" s="2">
        <f t="shared" si="67"/>
        <v>8</v>
      </c>
    </row>
    <row r="4328" spans="1:2" x14ac:dyDescent="0.25">
      <c r="A4328">
        <v>0.4140625</v>
      </c>
      <c r="B4328" s="2">
        <f t="shared" si="67"/>
        <v>11</v>
      </c>
    </row>
    <row r="4329" spans="1:2" x14ac:dyDescent="0.25">
      <c r="A4329">
        <v>0.9453125</v>
      </c>
      <c r="B4329" s="2">
        <f t="shared" si="67"/>
        <v>15</v>
      </c>
    </row>
    <row r="4330" spans="1:2" x14ac:dyDescent="0.25">
      <c r="A4330">
        <v>0.9921875</v>
      </c>
      <c r="B4330" s="2">
        <f t="shared" si="67"/>
        <v>15</v>
      </c>
    </row>
    <row r="4331" spans="1:2" x14ac:dyDescent="0.25">
      <c r="A4331">
        <v>0.9921875</v>
      </c>
      <c r="B4331" s="2">
        <f t="shared" si="67"/>
        <v>15</v>
      </c>
    </row>
    <row r="4332" spans="1:2" x14ac:dyDescent="0.25">
      <c r="A4332">
        <v>0.9921875</v>
      </c>
      <c r="B4332" s="2">
        <f t="shared" si="67"/>
        <v>15</v>
      </c>
    </row>
    <row r="4333" spans="1:2" x14ac:dyDescent="0.25">
      <c r="A4333">
        <v>0.875</v>
      </c>
      <c r="B4333" s="2">
        <f t="shared" si="67"/>
        <v>15</v>
      </c>
    </row>
    <row r="4334" spans="1:2" x14ac:dyDescent="0.25">
      <c r="A4334">
        <v>0.6796875</v>
      </c>
      <c r="B4334" s="2">
        <f t="shared" si="67"/>
        <v>13</v>
      </c>
    </row>
    <row r="4335" spans="1:2" x14ac:dyDescent="0.25">
      <c r="A4335">
        <v>0.6015625</v>
      </c>
      <c r="B4335" s="2">
        <f t="shared" si="67"/>
        <v>13</v>
      </c>
    </row>
    <row r="4336" spans="1:2" x14ac:dyDescent="0.25">
      <c r="A4336">
        <v>0.5</v>
      </c>
      <c r="B4336" s="2">
        <f t="shared" si="67"/>
        <v>12</v>
      </c>
    </row>
    <row r="4337" spans="1:2" x14ac:dyDescent="0.25">
      <c r="A4337">
        <v>0.5234375</v>
      </c>
      <c r="B4337" s="2">
        <f t="shared" si="67"/>
        <v>12</v>
      </c>
    </row>
    <row r="4338" spans="1:2" x14ac:dyDescent="0.25">
      <c r="A4338">
        <v>0.625</v>
      </c>
      <c r="B4338" s="2">
        <f t="shared" si="67"/>
        <v>13</v>
      </c>
    </row>
    <row r="4339" spans="1:2" x14ac:dyDescent="0.25">
      <c r="A4339">
        <v>0.703125</v>
      </c>
      <c r="B4339" s="2">
        <f t="shared" si="67"/>
        <v>14</v>
      </c>
    </row>
    <row r="4340" spans="1:2" x14ac:dyDescent="0.25">
      <c r="A4340">
        <v>0.578125</v>
      </c>
      <c r="B4340" s="2">
        <f t="shared" si="67"/>
        <v>13</v>
      </c>
    </row>
    <row r="4341" spans="1:2" x14ac:dyDescent="0.25">
      <c r="A4341">
        <v>0.2734375</v>
      </c>
      <c r="B4341" s="2">
        <f t="shared" si="67"/>
        <v>10</v>
      </c>
    </row>
    <row r="4342" spans="1:2" x14ac:dyDescent="0.25">
      <c r="A4342">
        <v>1.5625E-2</v>
      </c>
      <c r="B4342" s="2">
        <f t="shared" si="67"/>
        <v>8</v>
      </c>
    </row>
    <row r="4343" spans="1:2" x14ac:dyDescent="0.25">
      <c r="A4343">
        <v>-0.1328125</v>
      </c>
      <c r="B4343" s="2">
        <f t="shared" si="67"/>
        <v>7</v>
      </c>
    </row>
    <row r="4344" spans="1:2" x14ac:dyDescent="0.25">
      <c r="A4344">
        <v>-0.3046875</v>
      </c>
      <c r="B4344" s="2">
        <f t="shared" si="67"/>
        <v>6</v>
      </c>
    </row>
    <row r="4345" spans="1:2" x14ac:dyDescent="0.25">
      <c r="A4345">
        <v>-0.5078125</v>
      </c>
      <c r="B4345" s="2">
        <f t="shared" si="67"/>
        <v>4</v>
      </c>
    </row>
    <row r="4346" spans="1:2" x14ac:dyDescent="0.25">
      <c r="A4346">
        <v>-0.6015625</v>
      </c>
      <c r="B4346" s="2">
        <f t="shared" si="67"/>
        <v>3</v>
      </c>
    </row>
    <row r="4347" spans="1:2" x14ac:dyDescent="0.25">
      <c r="A4347">
        <v>-0.5078125</v>
      </c>
      <c r="B4347" s="2">
        <f t="shared" si="67"/>
        <v>4</v>
      </c>
    </row>
    <row r="4348" spans="1:2" x14ac:dyDescent="0.25">
      <c r="A4348">
        <v>-0.28125</v>
      </c>
      <c r="B4348" s="2">
        <f t="shared" si="67"/>
        <v>6</v>
      </c>
    </row>
    <row r="4349" spans="1:2" x14ac:dyDescent="0.25">
      <c r="A4349">
        <v>-0.1796875</v>
      </c>
      <c r="B4349" s="2">
        <f t="shared" si="67"/>
        <v>7</v>
      </c>
    </row>
    <row r="4350" spans="1:2" x14ac:dyDescent="0.25">
      <c r="A4350">
        <v>-0.2265625</v>
      </c>
      <c r="B4350" s="2">
        <f t="shared" si="67"/>
        <v>6</v>
      </c>
    </row>
    <row r="4351" spans="1:2" x14ac:dyDescent="0.25">
      <c r="A4351">
        <v>-0.453125</v>
      </c>
      <c r="B4351" s="2">
        <f t="shared" si="67"/>
        <v>4</v>
      </c>
    </row>
    <row r="4352" spans="1:2" x14ac:dyDescent="0.25">
      <c r="A4352">
        <v>-0.6796875</v>
      </c>
      <c r="B4352" s="2">
        <f t="shared" si="67"/>
        <v>3</v>
      </c>
    </row>
    <row r="4353" spans="1:2" x14ac:dyDescent="0.25">
      <c r="A4353">
        <v>-0.828125</v>
      </c>
      <c r="B4353" s="2">
        <f t="shared" si="67"/>
        <v>1</v>
      </c>
    </row>
    <row r="4354" spans="1:2" x14ac:dyDescent="0.25">
      <c r="A4354">
        <v>-0.984375</v>
      </c>
      <c r="B4354" s="2">
        <f t="shared" si="67"/>
        <v>0</v>
      </c>
    </row>
    <row r="4355" spans="1:2" x14ac:dyDescent="0.25">
      <c r="A4355">
        <v>-0.9609375</v>
      </c>
      <c r="B4355" s="2">
        <f t="shared" ref="B4355:B4418" si="68">MIN(ROUND((A4355-$E$2)*2^($E$4-1),0),2^($E$4)-1)</f>
        <v>0</v>
      </c>
    </row>
    <row r="4356" spans="1:2" x14ac:dyDescent="0.25">
      <c r="A4356">
        <v>-0.7109375</v>
      </c>
      <c r="B4356" s="2">
        <f t="shared" si="68"/>
        <v>2</v>
      </c>
    </row>
    <row r="4357" spans="1:2" x14ac:dyDescent="0.25">
      <c r="A4357">
        <v>-0.4375</v>
      </c>
      <c r="B4357" s="2">
        <f t="shared" si="68"/>
        <v>5</v>
      </c>
    </row>
    <row r="4358" spans="1:2" x14ac:dyDescent="0.25">
      <c r="A4358">
        <v>-0.171875</v>
      </c>
      <c r="B4358" s="2">
        <f t="shared" si="68"/>
        <v>7</v>
      </c>
    </row>
    <row r="4359" spans="1:2" x14ac:dyDescent="0.25">
      <c r="A4359">
        <v>0.125</v>
      </c>
      <c r="B4359" s="2">
        <f t="shared" si="68"/>
        <v>9</v>
      </c>
    </row>
    <row r="4360" spans="1:2" x14ac:dyDescent="0.25">
      <c r="A4360">
        <v>0.2421875</v>
      </c>
      <c r="B4360" s="2">
        <f t="shared" si="68"/>
        <v>10</v>
      </c>
    </row>
    <row r="4361" spans="1:2" x14ac:dyDescent="0.25">
      <c r="A4361">
        <v>0.1953125</v>
      </c>
      <c r="B4361" s="2">
        <f t="shared" si="68"/>
        <v>10</v>
      </c>
    </row>
    <row r="4362" spans="1:2" x14ac:dyDescent="0.25">
      <c r="A4362">
        <v>7.03125E-2</v>
      </c>
      <c r="B4362" s="2">
        <f t="shared" si="68"/>
        <v>9</v>
      </c>
    </row>
    <row r="4363" spans="1:2" x14ac:dyDescent="0.25">
      <c r="A4363">
        <v>-2.34375E-2</v>
      </c>
      <c r="B4363" s="2">
        <f t="shared" si="68"/>
        <v>8</v>
      </c>
    </row>
    <row r="4364" spans="1:2" x14ac:dyDescent="0.25">
      <c r="A4364">
        <v>3.90625E-2</v>
      </c>
      <c r="B4364" s="2">
        <f t="shared" si="68"/>
        <v>8</v>
      </c>
    </row>
    <row r="4365" spans="1:2" x14ac:dyDescent="0.25">
      <c r="A4365">
        <v>0.2578125</v>
      </c>
      <c r="B4365" s="2">
        <f t="shared" si="68"/>
        <v>10</v>
      </c>
    </row>
    <row r="4366" spans="1:2" x14ac:dyDescent="0.25">
      <c r="A4366">
        <v>0.6015625</v>
      </c>
      <c r="B4366" s="2">
        <f t="shared" si="68"/>
        <v>13</v>
      </c>
    </row>
    <row r="4367" spans="1:2" x14ac:dyDescent="0.25">
      <c r="A4367">
        <v>0.84375</v>
      </c>
      <c r="B4367" s="2">
        <f t="shared" si="68"/>
        <v>15</v>
      </c>
    </row>
    <row r="4368" spans="1:2" x14ac:dyDescent="0.25">
      <c r="A4368">
        <v>0.953125</v>
      </c>
      <c r="B4368" s="2">
        <f t="shared" si="68"/>
        <v>15</v>
      </c>
    </row>
    <row r="4369" spans="1:2" x14ac:dyDescent="0.25">
      <c r="A4369">
        <v>0.8046875</v>
      </c>
      <c r="B4369" s="2">
        <f t="shared" si="68"/>
        <v>14</v>
      </c>
    </row>
    <row r="4370" spans="1:2" x14ac:dyDescent="0.25">
      <c r="A4370">
        <v>0.5</v>
      </c>
      <c r="B4370" s="2">
        <f t="shared" si="68"/>
        <v>12</v>
      </c>
    </row>
    <row r="4371" spans="1:2" x14ac:dyDescent="0.25">
      <c r="A4371">
        <v>0.2421875</v>
      </c>
      <c r="B4371" s="2">
        <f t="shared" si="68"/>
        <v>10</v>
      </c>
    </row>
    <row r="4372" spans="1:2" x14ac:dyDescent="0.25">
      <c r="A4372">
        <v>-0.171875</v>
      </c>
      <c r="B4372" s="2">
        <f t="shared" si="68"/>
        <v>7</v>
      </c>
    </row>
    <row r="4373" spans="1:2" x14ac:dyDescent="0.25">
      <c r="A4373">
        <v>-0.5703125</v>
      </c>
      <c r="B4373" s="2">
        <f t="shared" si="68"/>
        <v>3</v>
      </c>
    </row>
    <row r="4374" spans="1:2" x14ac:dyDescent="0.25">
      <c r="A4374">
        <v>-0.9453125</v>
      </c>
      <c r="B4374" s="2">
        <f t="shared" si="68"/>
        <v>0</v>
      </c>
    </row>
    <row r="4375" spans="1:2" x14ac:dyDescent="0.25">
      <c r="A4375">
        <v>-1</v>
      </c>
      <c r="B4375" s="2">
        <f t="shared" si="68"/>
        <v>0</v>
      </c>
    </row>
    <row r="4376" spans="1:2" x14ac:dyDescent="0.25">
      <c r="A4376">
        <v>-1</v>
      </c>
      <c r="B4376" s="2">
        <f t="shared" si="68"/>
        <v>0</v>
      </c>
    </row>
    <row r="4377" spans="1:2" x14ac:dyDescent="0.25">
      <c r="A4377">
        <v>-1</v>
      </c>
      <c r="B4377" s="2">
        <f t="shared" si="68"/>
        <v>0</v>
      </c>
    </row>
    <row r="4378" spans="1:2" x14ac:dyDescent="0.25">
      <c r="A4378">
        <v>-0.9765625</v>
      </c>
      <c r="B4378" s="2">
        <f t="shared" si="68"/>
        <v>0</v>
      </c>
    </row>
    <row r="4379" spans="1:2" x14ac:dyDescent="0.25">
      <c r="A4379">
        <v>-0.8515625</v>
      </c>
      <c r="B4379" s="2">
        <f t="shared" si="68"/>
        <v>1</v>
      </c>
    </row>
    <row r="4380" spans="1:2" x14ac:dyDescent="0.25">
      <c r="A4380">
        <v>-0.5859375</v>
      </c>
      <c r="B4380" s="2">
        <f t="shared" si="68"/>
        <v>3</v>
      </c>
    </row>
    <row r="4381" spans="1:2" x14ac:dyDescent="0.25">
      <c r="A4381">
        <v>-0.3359375</v>
      </c>
      <c r="B4381" s="2">
        <f t="shared" si="68"/>
        <v>5</v>
      </c>
    </row>
    <row r="4382" spans="1:2" x14ac:dyDescent="0.25">
      <c r="A4382">
        <v>-0.2109375</v>
      </c>
      <c r="B4382" s="2">
        <f t="shared" si="68"/>
        <v>6</v>
      </c>
    </row>
    <row r="4383" spans="1:2" x14ac:dyDescent="0.25">
      <c r="A4383">
        <v>-0.1328125</v>
      </c>
      <c r="B4383" s="2">
        <f t="shared" si="68"/>
        <v>7</v>
      </c>
    </row>
    <row r="4384" spans="1:2" x14ac:dyDescent="0.25">
      <c r="A4384">
        <v>5.46875E-2</v>
      </c>
      <c r="B4384" s="2">
        <f t="shared" si="68"/>
        <v>8</v>
      </c>
    </row>
    <row r="4385" spans="1:2" x14ac:dyDescent="0.25">
      <c r="A4385">
        <v>0.3828125</v>
      </c>
      <c r="B4385" s="2">
        <f t="shared" si="68"/>
        <v>11</v>
      </c>
    </row>
    <row r="4386" spans="1:2" x14ac:dyDescent="0.25">
      <c r="A4386">
        <v>0.734375</v>
      </c>
      <c r="B4386" s="2">
        <f t="shared" si="68"/>
        <v>14</v>
      </c>
    </row>
    <row r="4387" spans="1:2" x14ac:dyDescent="0.25">
      <c r="A4387">
        <v>0.9921875</v>
      </c>
      <c r="B4387" s="2">
        <f t="shared" si="68"/>
        <v>15</v>
      </c>
    </row>
    <row r="4388" spans="1:2" x14ac:dyDescent="0.25">
      <c r="A4388">
        <v>0.921875</v>
      </c>
      <c r="B4388" s="2">
        <f t="shared" si="68"/>
        <v>15</v>
      </c>
    </row>
    <row r="4389" spans="1:2" x14ac:dyDescent="0.25">
      <c r="A4389">
        <v>0.6484375</v>
      </c>
      <c r="B4389" s="2">
        <f t="shared" si="68"/>
        <v>13</v>
      </c>
    </row>
    <row r="4390" spans="1:2" x14ac:dyDescent="0.25">
      <c r="A4390">
        <v>0.359375</v>
      </c>
      <c r="B4390" s="2">
        <f t="shared" si="68"/>
        <v>11</v>
      </c>
    </row>
    <row r="4391" spans="1:2" x14ac:dyDescent="0.25">
      <c r="A4391">
        <v>0.1640625</v>
      </c>
      <c r="B4391" s="2">
        <f t="shared" si="68"/>
        <v>9</v>
      </c>
    </row>
    <row r="4392" spans="1:2" x14ac:dyDescent="0.25">
      <c r="A4392">
        <v>7.8125E-3</v>
      </c>
      <c r="B4392" s="2">
        <f t="shared" si="68"/>
        <v>8</v>
      </c>
    </row>
    <row r="4393" spans="1:2" x14ac:dyDescent="0.25">
      <c r="A4393">
        <v>-7.03125E-2</v>
      </c>
      <c r="B4393" s="2">
        <f t="shared" si="68"/>
        <v>7</v>
      </c>
    </row>
    <row r="4394" spans="1:2" x14ac:dyDescent="0.25">
      <c r="A4394">
        <v>1.5625E-2</v>
      </c>
      <c r="B4394" s="2">
        <f t="shared" si="68"/>
        <v>8</v>
      </c>
    </row>
    <row r="4395" spans="1:2" x14ac:dyDescent="0.25">
      <c r="A4395">
        <v>0.203125</v>
      </c>
      <c r="B4395" s="2">
        <f t="shared" si="68"/>
        <v>10</v>
      </c>
    </row>
    <row r="4396" spans="1:2" x14ac:dyDescent="0.25">
      <c r="A4396">
        <v>0.390625</v>
      </c>
      <c r="B4396" s="2">
        <f t="shared" si="68"/>
        <v>11</v>
      </c>
    </row>
    <row r="4397" spans="1:2" x14ac:dyDescent="0.25">
      <c r="A4397">
        <v>0.390625</v>
      </c>
      <c r="B4397" s="2">
        <f t="shared" si="68"/>
        <v>11</v>
      </c>
    </row>
    <row r="4398" spans="1:2" x14ac:dyDescent="0.25">
      <c r="A4398">
        <v>0.1953125</v>
      </c>
      <c r="B4398" s="2">
        <f t="shared" si="68"/>
        <v>10</v>
      </c>
    </row>
    <row r="4399" spans="1:2" x14ac:dyDescent="0.25">
      <c r="A4399">
        <v>-0.1171875</v>
      </c>
      <c r="B4399" s="2">
        <f t="shared" si="68"/>
        <v>7</v>
      </c>
    </row>
    <row r="4400" spans="1:2" x14ac:dyDescent="0.25">
      <c r="A4400">
        <v>-0.4765625</v>
      </c>
      <c r="B4400" s="2">
        <f t="shared" si="68"/>
        <v>4</v>
      </c>
    </row>
    <row r="4401" spans="1:2" x14ac:dyDescent="0.25">
      <c r="A4401">
        <v>-0.7421875</v>
      </c>
      <c r="B4401" s="2">
        <f t="shared" si="68"/>
        <v>2</v>
      </c>
    </row>
    <row r="4402" spans="1:2" x14ac:dyDescent="0.25">
      <c r="A4402">
        <v>-0.828125</v>
      </c>
      <c r="B4402" s="2">
        <f t="shared" si="68"/>
        <v>1</v>
      </c>
    </row>
    <row r="4403" spans="1:2" x14ac:dyDescent="0.25">
      <c r="A4403">
        <v>-0.625</v>
      </c>
      <c r="B4403" s="2">
        <f t="shared" si="68"/>
        <v>3</v>
      </c>
    </row>
    <row r="4404" spans="1:2" x14ac:dyDescent="0.25">
      <c r="A4404">
        <v>-0.25</v>
      </c>
      <c r="B4404" s="2">
        <f t="shared" si="68"/>
        <v>6</v>
      </c>
    </row>
    <row r="4405" spans="1:2" x14ac:dyDescent="0.25">
      <c r="A4405">
        <v>0.2265625</v>
      </c>
      <c r="B4405" s="2">
        <f t="shared" si="68"/>
        <v>10</v>
      </c>
    </row>
    <row r="4406" spans="1:2" x14ac:dyDescent="0.25">
      <c r="A4406">
        <v>0.5703125</v>
      </c>
      <c r="B4406" s="2">
        <f t="shared" si="68"/>
        <v>13</v>
      </c>
    </row>
    <row r="4407" spans="1:2" x14ac:dyDescent="0.25">
      <c r="A4407">
        <v>0.6171875</v>
      </c>
      <c r="B4407" s="2">
        <f t="shared" si="68"/>
        <v>13</v>
      </c>
    </row>
    <row r="4408" spans="1:2" x14ac:dyDescent="0.25">
      <c r="A4408">
        <v>0.4609375</v>
      </c>
      <c r="B4408" s="2">
        <f t="shared" si="68"/>
        <v>12</v>
      </c>
    </row>
    <row r="4409" spans="1:2" x14ac:dyDescent="0.25">
      <c r="A4409">
        <v>0.2734375</v>
      </c>
      <c r="B4409" s="2">
        <f t="shared" si="68"/>
        <v>10</v>
      </c>
    </row>
    <row r="4410" spans="1:2" x14ac:dyDescent="0.25">
      <c r="A4410">
        <v>0.203125</v>
      </c>
      <c r="B4410" s="2">
        <f t="shared" si="68"/>
        <v>10</v>
      </c>
    </row>
    <row r="4411" spans="1:2" x14ac:dyDescent="0.25">
      <c r="A4411">
        <v>5.46875E-2</v>
      </c>
      <c r="B4411" s="2">
        <f t="shared" si="68"/>
        <v>8</v>
      </c>
    </row>
    <row r="4412" spans="1:2" x14ac:dyDescent="0.25">
      <c r="A4412">
        <v>-0.1171875</v>
      </c>
      <c r="B4412" s="2">
        <f t="shared" si="68"/>
        <v>7</v>
      </c>
    </row>
    <row r="4413" spans="1:2" x14ac:dyDescent="0.25">
      <c r="A4413">
        <v>-0.2890625</v>
      </c>
      <c r="B4413" s="2">
        <f t="shared" si="68"/>
        <v>6</v>
      </c>
    </row>
    <row r="4414" spans="1:2" x14ac:dyDescent="0.25">
      <c r="A4414">
        <v>-0.3359375</v>
      </c>
      <c r="B4414" s="2">
        <f t="shared" si="68"/>
        <v>5</v>
      </c>
    </row>
    <row r="4415" spans="1:2" x14ac:dyDescent="0.25">
      <c r="A4415">
        <v>-0.1796875</v>
      </c>
      <c r="B4415" s="2">
        <f t="shared" si="68"/>
        <v>7</v>
      </c>
    </row>
    <row r="4416" spans="1:2" x14ac:dyDescent="0.25">
      <c r="A4416">
        <v>0.1484375</v>
      </c>
      <c r="B4416" s="2">
        <f t="shared" si="68"/>
        <v>9</v>
      </c>
    </row>
    <row r="4417" spans="1:2" x14ac:dyDescent="0.25">
      <c r="A4417">
        <v>0.4375</v>
      </c>
      <c r="B4417" s="2">
        <f t="shared" si="68"/>
        <v>12</v>
      </c>
    </row>
    <row r="4418" spans="1:2" x14ac:dyDescent="0.25">
      <c r="A4418">
        <v>0.4921875</v>
      </c>
      <c r="B4418" s="2">
        <f t="shared" si="68"/>
        <v>12</v>
      </c>
    </row>
    <row r="4419" spans="1:2" x14ac:dyDescent="0.25">
      <c r="A4419">
        <v>0.4140625</v>
      </c>
      <c r="B4419" s="2">
        <f t="shared" ref="B4419:B4482" si="69">MIN(ROUND((A4419-$E$2)*2^($E$4-1),0),2^($E$4)-1)</f>
        <v>11</v>
      </c>
    </row>
    <row r="4420" spans="1:2" x14ac:dyDescent="0.25">
      <c r="A4420">
        <v>0.3828125</v>
      </c>
      <c r="B4420" s="2">
        <f t="shared" si="69"/>
        <v>11</v>
      </c>
    </row>
    <row r="4421" spans="1:2" x14ac:dyDescent="0.25">
      <c r="A4421">
        <v>0.359375</v>
      </c>
      <c r="B4421" s="2">
        <f t="shared" si="69"/>
        <v>11</v>
      </c>
    </row>
    <row r="4422" spans="1:2" x14ac:dyDescent="0.25">
      <c r="A4422">
        <v>0.28125</v>
      </c>
      <c r="B4422" s="2">
        <f t="shared" si="69"/>
        <v>10</v>
      </c>
    </row>
    <row r="4423" spans="1:2" x14ac:dyDescent="0.25">
      <c r="A4423">
        <v>0.125</v>
      </c>
      <c r="B4423" s="2">
        <f t="shared" si="69"/>
        <v>9</v>
      </c>
    </row>
    <row r="4424" spans="1:2" x14ac:dyDescent="0.25">
      <c r="A4424">
        <v>0.125</v>
      </c>
      <c r="B4424" s="2">
        <f t="shared" si="69"/>
        <v>9</v>
      </c>
    </row>
    <row r="4425" spans="1:2" x14ac:dyDescent="0.25">
      <c r="A4425">
        <v>0.171875</v>
      </c>
      <c r="B4425" s="2">
        <f t="shared" si="69"/>
        <v>9</v>
      </c>
    </row>
    <row r="4426" spans="1:2" x14ac:dyDescent="0.25">
      <c r="A4426">
        <v>0.2265625</v>
      </c>
      <c r="B4426" s="2">
        <f t="shared" si="69"/>
        <v>10</v>
      </c>
    </row>
    <row r="4427" spans="1:2" x14ac:dyDescent="0.25">
      <c r="A4427">
        <v>0.3359375</v>
      </c>
      <c r="B4427" s="2">
        <f t="shared" si="69"/>
        <v>11</v>
      </c>
    </row>
    <row r="4428" spans="1:2" x14ac:dyDescent="0.25">
      <c r="A4428">
        <v>0.3515625</v>
      </c>
      <c r="B4428" s="2">
        <f t="shared" si="69"/>
        <v>11</v>
      </c>
    </row>
    <row r="4429" spans="1:2" x14ac:dyDescent="0.25">
      <c r="A4429">
        <v>0.359375</v>
      </c>
      <c r="B4429" s="2">
        <f t="shared" si="69"/>
        <v>11</v>
      </c>
    </row>
    <row r="4430" spans="1:2" x14ac:dyDescent="0.25">
      <c r="A4430">
        <v>0.4140625</v>
      </c>
      <c r="B4430" s="2">
        <f t="shared" si="69"/>
        <v>11</v>
      </c>
    </row>
    <row r="4431" spans="1:2" x14ac:dyDescent="0.25">
      <c r="A4431">
        <v>0.3359375</v>
      </c>
      <c r="B4431" s="2">
        <f t="shared" si="69"/>
        <v>11</v>
      </c>
    </row>
    <row r="4432" spans="1:2" x14ac:dyDescent="0.25">
      <c r="A4432">
        <v>0.1484375</v>
      </c>
      <c r="B4432" s="2">
        <f t="shared" si="69"/>
        <v>9</v>
      </c>
    </row>
    <row r="4433" spans="1:2" x14ac:dyDescent="0.25">
      <c r="A4433">
        <v>-7.03125E-2</v>
      </c>
      <c r="B4433" s="2">
        <f t="shared" si="69"/>
        <v>7</v>
      </c>
    </row>
    <row r="4434" spans="1:2" x14ac:dyDescent="0.25">
      <c r="A4434">
        <v>-0.2109375</v>
      </c>
      <c r="B4434" s="2">
        <f t="shared" si="69"/>
        <v>6</v>
      </c>
    </row>
    <row r="4435" spans="1:2" x14ac:dyDescent="0.25">
      <c r="A4435">
        <v>-0.171875</v>
      </c>
      <c r="B4435" s="2">
        <f t="shared" si="69"/>
        <v>7</v>
      </c>
    </row>
    <row r="4436" spans="1:2" x14ac:dyDescent="0.25">
      <c r="A4436">
        <v>-7.03125E-2</v>
      </c>
      <c r="B4436" s="2">
        <f t="shared" si="69"/>
        <v>7</v>
      </c>
    </row>
    <row r="4437" spans="1:2" x14ac:dyDescent="0.25">
      <c r="A4437">
        <v>-9.375E-2</v>
      </c>
      <c r="B4437" s="2">
        <f t="shared" si="69"/>
        <v>7</v>
      </c>
    </row>
    <row r="4438" spans="1:2" x14ac:dyDescent="0.25">
      <c r="A4438">
        <v>-0.1171875</v>
      </c>
      <c r="B4438" s="2">
        <f t="shared" si="69"/>
        <v>7</v>
      </c>
    </row>
    <row r="4439" spans="1:2" x14ac:dyDescent="0.25">
      <c r="A4439">
        <v>-0.1953125</v>
      </c>
      <c r="B4439" s="2">
        <f t="shared" si="69"/>
        <v>6</v>
      </c>
    </row>
    <row r="4440" spans="1:2" x14ac:dyDescent="0.25">
      <c r="A4440">
        <v>-7.03125E-2</v>
      </c>
      <c r="B4440" s="2">
        <f t="shared" si="69"/>
        <v>7</v>
      </c>
    </row>
    <row r="4441" spans="1:2" x14ac:dyDescent="0.25">
      <c r="A4441">
        <v>8.59375E-2</v>
      </c>
      <c r="B4441" s="2">
        <f t="shared" si="69"/>
        <v>9</v>
      </c>
    </row>
    <row r="4442" spans="1:2" x14ac:dyDescent="0.25">
      <c r="A4442">
        <v>0.1640625</v>
      </c>
      <c r="B4442" s="2">
        <f t="shared" si="69"/>
        <v>9</v>
      </c>
    </row>
    <row r="4443" spans="1:2" x14ac:dyDescent="0.25">
      <c r="A4443">
        <v>0.1640625</v>
      </c>
      <c r="B4443" s="2">
        <f t="shared" si="69"/>
        <v>9</v>
      </c>
    </row>
    <row r="4444" spans="1:2" x14ac:dyDescent="0.25">
      <c r="A4444">
        <v>0.2578125</v>
      </c>
      <c r="B4444" s="2">
        <f t="shared" si="69"/>
        <v>10</v>
      </c>
    </row>
    <row r="4445" spans="1:2" x14ac:dyDescent="0.25">
      <c r="A4445">
        <v>0.4609375</v>
      </c>
      <c r="B4445" s="2">
        <f t="shared" si="69"/>
        <v>12</v>
      </c>
    </row>
    <row r="4446" spans="1:2" x14ac:dyDescent="0.25">
      <c r="A4446">
        <v>0.7265625</v>
      </c>
      <c r="B4446" s="2">
        <f t="shared" si="69"/>
        <v>14</v>
      </c>
    </row>
    <row r="4447" spans="1:2" x14ac:dyDescent="0.25">
      <c r="A4447">
        <v>0.96875</v>
      </c>
      <c r="B4447" s="2">
        <f t="shared" si="69"/>
        <v>15</v>
      </c>
    </row>
    <row r="4448" spans="1:2" x14ac:dyDescent="0.25">
      <c r="A4448">
        <v>0.9921875</v>
      </c>
      <c r="B4448" s="2">
        <f t="shared" si="69"/>
        <v>15</v>
      </c>
    </row>
    <row r="4449" spans="1:2" x14ac:dyDescent="0.25">
      <c r="A4449">
        <v>0.9921875</v>
      </c>
      <c r="B4449" s="2">
        <f t="shared" si="69"/>
        <v>15</v>
      </c>
    </row>
    <row r="4450" spans="1:2" x14ac:dyDescent="0.25">
      <c r="A4450">
        <v>0.6796875</v>
      </c>
      <c r="B4450" s="2">
        <f t="shared" si="69"/>
        <v>13</v>
      </c>
    </row>
    <row r="4451" spans="1:2" x14ac:dyDescent="0.25">
      <c r="A4451">
        <v>0.1484375</v>
      </c>
      <c r="B4451" s="2">
        <f t="shared" si="69"/>
        <v>9</v>
      </c>
    </row>
    <row r="4452" spans="1:2" x14ac:dyDescent="0.25">
      <c r="A4452">
        <v>-0.2578125</v>
      </c>
      <c r="B4452" s="2">
        <f t="shared" si="69"/>
        <v>6</v>
      </c>
    </row>
    <row r="4453" spans="1:2" x14ac:dyDescent="0.25">
      <c r="A4453">
        <v>-0.4921875</v>
      </c>
      <c r="B4453" s="2">
        <f t="shared" si="69"/>
        <v>4</v>
      </c>
    </row>
    <row r="4454" spans="1:2" x14ac:dyDescent="0.25">
      <c r="A4454">
        <v>-0.7890625</v>
      </c>
      <c r="B4454" s="2">
        <f t="shared" si="69"/>
        <v>2</v>
      </c>
    </row>
    <row r="4455" spans="1:2" x14ac:dyDescent="0.25">
      <c r="A4455">
        <v>-1</v>
      </c>
      <c r="B4455" s="2">
        <f t="shared" si="69"/>
        <v>0</v>
      </c>
    </row>
    <row r="4456" spans="1:2" x14ac:dyDescent="0.25">
      <c r="A4456">
        <v>-1</v>
      </c>
      <c r="B4456" s="2">
        <f t="shared" si="69"/>
        <v>0</v>
      </c>
    </row>
    <row r="4457" spans="1:2" x14ac:dyDescent="0.25">
      <c r="A4457">
        <v>-0.9765625</v>
      </c>
      <c r="B4457" s="2">
        <f t="shared" si="69"/>
        <v>0</v>
      </c>
    </row>
    <row r="4458" spans="1:2" x14ac:dyDescent="0.25">
      <c r="A4458">
        <v>-0.9296875</v>
      </c>
      <c r="B4458" s="2">
        <f t="shared" si="69"/>
        <v>1</v>
      </c>
    </row>
    <row r="4459" spans="1:2" x14ac:dyDescent="0.25">
      <c r="A4459">
        <v>-0.9296875</v>
      </c>
      <c r="B4459" s="2">
        <f t="shared" si="69"/>
        <v>1</v>
      </c>
    </row>
    <row r="4460" spans="1:2" x14ac:dyDescent="0.25">
      <c r="A4460">
        <v>-0.7734375</v>
      </c>
      <c r="B4460" s="2">
        <f t="shared" si="69"/>
        <v>2</v>
      </c>
    </row>
    <row r="4461" spans="1:2" x14ac:dyDescent="0.25">
      <c r="A4461">
        <v>-0.4453125</v>
      </c>
      <c r="B4461" s="2">
        <f t="shared" si="69"/>
        <v>4</v>
      </c>
    </row>
    <row r="4462" spans="1:2" x14ac:dyDescent="0.25">
      <c r="A4462">
        <v>-7.03125E-2</v>
      </c>
      <c r="B4462" s="2">
        <f t="shared" si="69"/>
        <v>7</v>
      </c>
    </row>
    <row r="4463" spans="1:2" x14ac:dyDescent="0.25">
      <c r="A4463">
        <v>0.3359375</v>
      </c>
      <c r="B4463" s="2">
        <f t="shared" si="69"/>
        <v>11</v>
      </c>
    </row>
    <row r="4464" spans="1:2" x14ac:dyDescent="0.25">
      <c r="A4464">
        <v>0.5703125</v>
      </c>
      <c r="B4464" s="2">
        <f t="shared" si="69"/>
        <v>13</v>
      </c>
    </row>
    <row r="4465" spans="1:2" x14ac:dyDescent="0.25">
      <c r="A4465">
        <v>0.7265625</v>
      </c>
      <c r="B4465" s="2">
        <f t="shared" si="69"/>
        <v>14</v>
      </c>
    </row>
    <row r="4466" spans="1:2" x14ac:dyDescent="0.25">
      <c r="A4466">
        <v>0.765625</v>
      </c>
      <c r="B4466" s="2">
        <f t="shared" si="69"/>
        <v>14</v>
      </c>
    </row>
    <row r="4467" spans="1:2" x14ac:dyDescent="0.25">
      <c r="A4467">
        <v>0.703125</v>
      </c>
      <c r="B4467" s="2">
        <f t="shared" si="69"/>
        <v>14</v>
      </c>
    </row>
    <row r="4468" spans="1:2" x14ac:dyDescent="0.25">
      <c r="A4468">
        <v>0.546875</v>
      </c>
      <c r="B4468" s="2">
        <f t="shared" si="69"/>
        <v>12</v>
      </c>
    </row>
    <row r="4469" spans="1:2" x14ac:dyDescent="0.25">
      <c r="A4469">
        <v>0.3359375</v>
      </c>
      <c r="B4469" s="2">
        <f t="shared" si="69"/>
        <v>11</v>
      </c>
    </row>
    <row r="4470" spans="1:2" x14ac:dyDescent="0.25">
      <c r="A4470">
        <v>0.1171875</v>
      </c>
      <c r="B4470" s="2">
        <f t="shared" si="69"/>
        <v>9</v>
      </c>
    </row>
    <row r="4471" spans="1:2" x14ac:dyDescent="0.25">
      <c r="A4471">
        <v>-0.1171875</v>
      </c>
      <c r="B4471" s="2">
        <f t="shared" si="69"/>
        <v>7</v>
      </c>
    </row>
    <row r="4472" spans="1:2" x14ac:dyDescent="0.25">
      <c r="A4472">
        <v>-0.453125</v>
      </c>
      <c r="B4472" s="2">
        <f t="shared" si="69"/>
        <v>4</v>
      </c>
    </row>
    <row r="4473" spans="1:2" x14ac:dyDescent="0.25">
      <c r="A4473">
        <v>-0.9453125</v>
      </c>
      <c r="B4473" s="2">
        <f t="shared" si="69"/>
        <v>0</v>
      </c>
    </row>
    <row r="4474" spans="1:2" x14ac:dyDescent="0.25">
      <c r="A4474">
        <v>-1</v>
      </c>
      <c r="B4474" s="2">
        <f t="shared" si="69"/>
        <v>0</v>
      </c>
    </row>
    <row r="4475" spans="1:2" x14ac:dyDescent="0.25">
      <c r="A4475">
        <v>-1</v>
      </c>
      <c r="B4475" s="2">
        <f t="shared" si="69"/>
        <v>0</v>
      </c>
    </row>
    <row r="4476" spans="1:2" x14ac:dyDescent="0.25">
      <c r="A4476">
        <v>-1</v>
      </c>
      <c r="B4476" s="2">
        <f t="shared" si="69"/>
        <v>0</v>
      </c>
    </row>
    <row r="4477" spans="1:2" x14ac:dyDescent="0.25">
      <c r="A4477">
        <v>-1</v>
      </c>
      <c r="B4477" s="2">
        <f t="shared" si="69"/>
        <v>0</v>
      </c>
    </row>
    <row r="4478" spans="1:2" x14ac:dyDescent="0.25">
      <c r="A4478">
        <v>-1</v>
      </c>
      <c r="B4478" s="2">
        <f t="shared" si="69"/>
        <v>0</v>
      </c>
    </row>
    <row r="4479" spans="1:2" x14ac:dyDescent="0.25">
      <c r="A4479">
        <v>-1</v>
      </c>
      <c r="B4479" s="2">
        <f t="shared" si="69"/>
        <v>0</v>
      </c>
    </row>
    <row r="4480" spans="1:2" x14ac:dyDescent="0.25">
      <c r="A4480">
        <v>-1</v>
      </c>
      <c r="B4480" s="2">
        <f t="shared" si="69"/>
        <v>0</v>
      </c>
    </row>
    <row r="4481" spans="1:2" x14ac:dyDescent="0.25">
      <c r="A4481">
        <v>-1</v>
      </c>
      <c r="B4481" s="2">
        <f t="shared" si="69"/>
        <v>0</v>
      </c>
    </row>
    <row r="4482" spans="1:2" x14ac:dyDescent="0.25">
      <c r="A4482">
        <v>-0.7890625</v>
      </c>
      <c r="B4482" s="2">
        <f t="shared" si="69"/>
        <v>2</v>
      </c>
    </row>
    <row r="4483" spans="1:2" x14ac:dyDescent="0.25">
      <c r="A4483">
        <v>-0.4765625</v>
      </c>
      <c r="B4483" s="2">
        <f t="shared" ref="B4483:B4546" si="70">MIN(ROUND((A4483-$E$2)*2^($E$4-1),0),2^($E$4)-1)</f>
        <v>4</v>
      </c>
    </row>
    <row r="4484" spans="1:2" x14ac:dyDescent="0.25">
      <c r="A4484">
        <v>-0.2578125</v>
      </c>
      <c r="B4484" s="2">
        <f t="shared" si="70"/>
        <v>6</v>
      </c>
    </row>
    <row r="4485" spans="1:2" x14ac:dyDescent="0.25">
      <c r="A4485">
        <v>-0.1015625</v>
      </c>
      <c r="B4485" s="2">
        <f t="shared" si="70"/>
        <v>7</v>
      </c>
    </row>
    <row r="4486" spans="1:2" x14ac:dyDescent="0.25">
      <c r="A4486">
        <v>5.46875E-2</v>
      </c>
      <c r="B4486" s="2">
        <f t="shared" si="70"/>
        <v>8</v>
      </c>
    </row>
    <row r="4487" spans="1:2" x14ac:dyDescent="0.25">
      <c r="A4487">
        <v>0.3359375</v>
      </c>
      <c r="B4487" s="2">
        <f t="shared" si="70"/>
        <v>11</v>
      </c>
    </row>
    <row r="4488" spans="1:2" x14ac:dyDescent="0.25">
      <c r="A4488">
        <v>0.6484375</v>
      </c>
      <c r="B4488" s="2">
        <f t="shared" si="70"/>
        <v>13</v>
      </c>
    </row>
    <row r="4489" spans="1:2" x14ac:dyDescent="0.25">
      <c r="A4489">
        <v>0.8359375</v>
      </c>
      <c r="B4489" s="2">
        <f t="shared" si="70"/>
        <v>15</v>
      </c>
    </row>
    <row r="4490" spans="1:2" x14ac:dyDescent="0.25">
      <c r="A4490">
        <v>0.875</v>
      </c>
      <c r="B4490" s="2">
        <f t="shared" si="70"/>
        <v>15</v>
      </c>
    </row>
    <row r="4491" spans="1:2" x14ac:dyDescent="0.25">
      <c r="A4491">
        <v>0.84375</v>
      </c>
      <c r="B4491" s="2">
        <f t="shared" si="70"/>
        <v>15</v>
      </c>
    </row>
    <row r="4492" spans="1:2" x14ac:dyDescent="0.25">
      <c r="A4492">
        <v>0.7890625</v>
      </c>
      <c r="B4492" s="2">
        <f t="shared" si="70"/>
        <v>14</v>
      </c>
    </row>
    <row r="4493" spans="1:2" x14ac:dyDescent="0.25">
      <c r="A4493">
        <v>0.734375</v>
      </c>
      <c r="B4493" s="2">
        <f t="shared" si="70"/>
        <v>14</v>
      </c>
    </row>
    <row r="4494" spans="1:2" x14ac:dyDescent="0.25">
      <c r="A4494">
        <v>0.9453125</v>
      </c>
      <c r="B4494" s="2">
        <f t="shared" si="70"/>
        <v>15</v>
      </c>
    </row>
    <row r="4495" spans="1:2" x14ac:dyDescent="0.25">
      <c r="A4495">
        <v>0.9921875</v>
      </c>
      <c r="B4495" s="2">
        <f t="shared" si="70"/>
        <v>15</v>
      </c>
    </row>
    <row r="4496" spans="1:2" x14ac:dyDescent="0.25">
      <c r="A4496">
        <v>0.9921875</v>
      </c>
      <c r="B4496" s="2">
        <f t="shared" si="70"/>
        <v>15</v>
      </c>
    </row>
    <row r="4497" spans="1:2" x14ac:dyDescent="0.25">
      <c r="A4497">
        <v>0.9921875</v>
      </c>
      <c r="B4497" s="2">
        <f t="shared" si="70"/>
        <v>15</v>
      </c>
    </row>
    <row r="4498" spans="1:2" x14ac:dyDescent="0.25">
      <c r="A4498">
        <v>0.9921875</v>
      </c>
      <c r="B4498" s="2">
        <f t="shared" si="70"/>
        <v>15</v>
      </c>
    </row>
    <row r="4499" spans="1:2" x14ac:dyDescent="0.25">
      <c r="A4499">
        <v>0.9921875</v>
      </c>
      <c r="B4499" s="2">
        <f t="shared" si="70"/>
        <v>15</v>
      </c>
    </row>
    <row r="4500" spans="1:2" x14ac:dyDescent="0.25">
      <c r="A4500">
        <v>0.9921875</v>
      </c>
      <c r="B4500" s="2">
        <f t="shared" si="70"/>
        <v>15</v>
      </c>
    </row>
    <row r="4501" spans="1:2" x14ac:dyDescent="0.25">
      <c r="A4501">
        <v>0.8046875</v>
      </c>
      <c r="B4501" s="2">
        <f t="shared" si="70"/>
        <v>14</v>
      </c>
    </row>
    <row r="4502" spans="1:2" x14ac:dyDescent="0.25">
      <c r="A4502">
        <v>0.2578125</v>
      </c>
      <c r="B4502" s="2">
        <f t="shared" si="70"/>
        <v>10</v>
      </c>
    </row>
    <row r="4503" spans="1:2" x14ac:dyDescent="0.25">
      <c r="A4503">
        <v>7.8125E-3</v>
      </c>
      <c r="B4503" s="2">
        <f t="shared" si="70"/>
        <v>8</v>
      </c>
    </row>
    <row r="4504" spans="1:2" x14ac:dyDescent="0.25">
      <c r="A4504">
        <v>-9.375E-2</v>
      </c>
      <c r="B4504" s="2">
        <f t="shared" si="70"/>
        <v>7</v>
      </c>
    </row>
    <row r="4505" spans="1:2" x14ac:dyDescent="0.25">
      <c r="A4505">
        <v>-3.90625E-2</v>
      </c>
      <c r="B4505" s="2">
        <f t="shared" si="70"/>
        <v>8</v>
      </c>
    </row>
    <row r="4506" spans="1:2" x14ac:dyDescent="0.25">
      <c r="A4506">
        <v>-0.1171875</v>
      </c>
      <c r="B4506" s="2">
        <f t="shared" si="70"/>
        <v>7</v>
      </c>
    </row>
    <row r="4507" spans="1:2" x14ac:dyDescent="0.25">
      <c r="A4507">
        <v>-0.1484375</v>
      </c>
      <c r="B4507" s="2">
        <f t="shared" si="70"/>
        <v>7</v>
      </c>
    </row>
    <row r="4508" spans="1:2" x14ac:dyDescent="0.25">
      <c r="A4508">
        <v>-9.375E-2</v>
      </c>
      <c r="B4508" s="2">
        <f t="shared" si="70"/>
        <v>7</v>
      </c>
    </row>
    <row r="4509" spans="1:2" x14ac:dyDescent="0.25">
      <c r="A4509">
        <v>0</v>
      </c>
      <c r="B4509" s="2">
        <f t="shared" si="70"/>
        <v>8</v>
      </c>
    </row>
    <row r="4510" spans="1:2" x14ac:dyDescent="0.25">
      <c r="A4510">
        <v>9.375E-2</v>
      </c>
      <c r="B4510" s="2">
        <f t="shared" si="70"/>
        <v>9</v>
      </c>
    </row>
    <row r="4511" spans="1:2" x14ac:dyDescent="0.25">
      <c r="A4511">
        <v>0</v>
      </c>
      <c r="B4511" s="2">
        <f t="shared" si="70"/>
        <v>8</v>
      </c>
    </row>
    <row r="4512" spans="1:2" x14ac:dyDescent="0.25">
      <c r="A4512">
        <v>-0.2109375</v>
      </c>
      <c r="B4512" s="2">
        <f t="shared" si="70"/>
        <v>6</v>
      </c>
    </row>
    <row r="4513" spans="1:2" x14ac:dyDescent="0.25">
      <c r="A4513">
        <v>-0.4453125</v>
      </c>
      <c r="B4513" s="2">
        <f t="shared" si="70"/>
        <v>4</v>
      </c>
    </row>
    <row r="4514" spans="1:2" x14ac:dyDescent="0.25">
      <c r="A4514">
        <v>-0.6796875</v>
      </c>
      <c r="B4514" s="2">
        <f t="shared" si="70"/>
        <v>3</v>
      </c>
    </row>
    <row r="4515" spans="1:2" x14ac:dyDescent="0.25">
      <c r="A4515">
        <v>-0.9765625</v>
      </c>
      <c r="B4515" s="2">
        <f t="shared" si="70"/>
        <v>0</v>
      </c>
    </row>
    <row r="4516" spans="1:2" x14ac:dyDescent="0.25">
      <c r="A4516">
        <v>-1</v>
      </c>
      <c r="B4516" s="2">
        <f t="shared" si="70"/>
        <v>0</v>
      </c>
    </row>
    <row r="4517" spans="1:2" x14ac:dyDescent="0.25">
      <c r="A4517">
        <v>-1</v>
      </c>
      <c r="B4517" s="2">
        <f t="shared" si="70"/>
        <v>0</v>
      </c>
    </row>
    <row r="4518" spans="1:2" x14ac:dyDescent="0.25">
      <c r="A4518">
        <v>-1</v>
      </c>
      <c r="B4518" s="2">
        <f t="shared" si="70"/>
        <v>0</v>
      </c>
    </row>
    <row r="4519" spans="1:2" x14ac:dyDescent="0.25">
      <c r="A4519">
        <v>-0.984375</v>
      </c>
      <c r="B4519" s="2">
        <f t="shared" si="70"/>
        <v>0</v>
      </c>
    </row>
    <row r="4520" spans="1:2" x14ac:dyDescent="0.25">
      <c r="A4520">
        <v>-0.6796875</v>
      </c>
      <c r="B4520" s="2">
        <f t="shared" si="70"/>
        <v>3</v>
      </c>
    </row>
    <row r="4521" spans="1:2" x14ac:dyDescent="0.25">
      <c r="A4521">
        <v>-0.3671875</v>
      </c>
      <c r="B4521" s="2">
        <f t="shared" si="70"/>
        <v>5</v>
      </c>
    </row>
    <row r="4522" spans="1:2" x14ac:dyDescent="0.25">
      <c r="A4522">
        <v>-0.25</v>
      </c>
      <c r="B4522" s="2">
        <f t="shared" si="70"/>
        <v>6</v>
      </c>
    </row>
    <row r="4523" spans="1:2" x14ac:dyDescent="0.25">
      <c r="A4523">
        <v>-0.3203125</v>
      </c>
      <c r="B4523" s="2">
        <f t="shared" si="70"/>
        <v>5</v>
      </c>
    </row>
    <row r="4524" spans="1:2" x14ac:dyDescent="0.25">
      <c r="A4524">
        <v>-0.3984375</v>
      </c>
      <c r="B4524" s="2">
        <f t="shared" si="70"/>
        <v>5</v>
      </c>
    </row>
    <row r="4525" spans="1:2" x14ac:dyDescent="0.25">
      <c r="A4525">
        <v>-0.3046875</v>
      </c>
      <c r="B4525" s="2">
        <f t="shared" si="70"/>
        <v>6</v>
      </c>
    </row>
    <row r="4526" spans="1:2" x14ac:dyDescent="0.25">
      <c r="A4526">
        <v>-7.03125E-2</v>
      </c>
      <c r="B4526" s="2">
        <f t="shared" si="70"/>
        <v>7</v>
      </c>
    </row>
    <row r="4527" spans="1:2" x14ac:dyDescent="0.25">
      <c r="A4527">
        <v>0.203125</v>
      </c>
      <c r="B4527" s="2">
        <f t="shared" si="70"/>
        <v>10</v>
      </c>
    </row>
    <row r="4528" spans="1:2" x14ac:dyDescent="0.25">
      <c r="A4528">
        <v>0.390625</v>
      </c>
      <c r="B4528" s="2">
        <f t="shared" si="70"/>
        <v>11</v>
      </c>
    </row>
    <row r="4529" spans="1:2" x14ac:dyDescent="0.25">
      <c r="A4529">
        <v>0.5234375</v>
      </c>
      <c r="B4529" s="2">
        <f t="shared" si="70"/>
        <v>12</v>
      </c>
    </row>
    <row r="4530" spans="1:2" x14ac:dyDescent="0.25">
      <c r="A4530">
        <v>0.3359375</v>
      </c>
      <c r="B4530" s="2">
        <f t="shared" si="70"/>
        <v>11</v>
      </c>
    </row>
    <row r="4531" spans="1:2" x14ac:dyDescent="0.25">
      <c r="A4531">
        <v>0.1484375</v>
      </c>
      <c r="B4531" s="2">
        <f t="shared" si="70"/>
        <v>9</v>
      </c>
    </row>
    <row r="4532" spans="1:2" x14ac:dyDescent="0.25">
      <c r="A4532">
        <v>3.90625E-2</v>
      </c>
      <c r="B4532" s="2">
        <f t="shared" si="70"/>
        <v>8</v>
      </c>
    </row>
    <row r="4533" spans="1:2" x14ac:dyDescent="0.25">
      <c r="A4533">
        <v>-6.25E-2</v>
      </c>
      <c r="B4533" s="2">
        <f t="shared" si="70"/>
        <v>8</v>
      </c>
    </row>
    <row r="4534" spans="1:2" x14ac:dyDescent="0.25">
      <c r="A4534">
        <v>-0.25</v>
      </c>
      <c r="B4534" s="2">
        <f t="shared" si="70"/>
        <v>6</v>
      </c>
    </row>
    <row r="4535" spans="1:2" x14ac:dyDescent="0.25">
      <c r="A4535">
        <v>-0.4140625</v>
      </c>
      <c r="B4535" s="2">
        <f t="shared" si="70"/>
        <v>5</v>
      </c>
    </row>
    <row r="4536" spans="1:2" x14ac:dyDescent="0.25">
      <c r="A4536">
        <v>-0.4453125</v>
      </c>
      <c r="B4536" s="2">
        <f t="shared" si="70"/>
        <v>4</v>
      </c>
    </row>
    <row r="4537" spans="1:2" x14ac:dyDescent="0.25">
      <c r="A4537">
        <v>-0.3828125</v>
      </c>
      <c r="B4537" s="2">
        <f t="shared" si="70"/>
        <v>5</v>
      </c>
    </row>
    <row r="4538" spans="1:2" x14ac:dyDescent="0.25">
      <c r="A4538">
        <v>-0.4453125</v>
      </c>
      <c r="B4538" s="2">
        <f t="shared" si="70"/>
        <v>4</v>
      </c>
    </row>
    <row r="4539" spans="1:2" x14ac:dyDescent="0.25">
      <c r="A4539">
        <v>-0.5078125</v>
      </c>
      <c r="B4539" s="2">
        <f t="shared" si="70"/>
        <v>4</v>
      </c>
    </row>
    <row r="4540" spans="1:2" x14ac:dyDescent="0.25">
      <c r="A4540">
        <v>-0.4140625</v>
      </c>
      <c r="B4540" s="2">
        <f t="shared" si="70"/>
        <v>5</v>
      </c>
    </row>
    <row r="4541" spans="1:2" x14ac:dyDescent="0.25">
      <c r="A4541">
        <v>-0.28125</v>
      </c>
      <c r="B4541" s="2">
        <f t="shared" si="70"/>
        <v>6</v>
      </c>
    </row>
    <row r="4542" spans="1:2" x14ac:dyDescent="0.25">
      <c r="A4542">
        <v>-2.34375E-2</v>
      </c>
      <c r="B4542" s="2">
        <f t="shared" si="70"/>
        <v>8</v>
      </c>
    </row>
    <row r="4543" spans="1:2" x14ac:dyDescent="0.25">
      <c r="A4543">
        <v>0.125</v>
      </c>
      <c r="B4543" s="2">
        <f t="shared" si="70"/>
        <v>9</v>
      </c>
    </row>
    <row r="4544" spans="1:2" x14ac:dyDescent="0.25">
      <c r="A4544">
        <v>0.203125</v>
      </c>
      <c r="B4544" s="2">
        <f t="shared" si="70"/>
        <v>10</v>
      </c>
    </row>
    <row r="4545" spans="1:2" x14ac:dyDescent="0.25">
      <c r="A4545">
        <v>0.2578125</v>
      </c>
      <c r="B4545" s="2">
        <f t="shared" si="70"/>
        <v>10</v>
      </c>
    </row>
    <row r="4546" spans="1:2" x14ac:dyDescent="0.25">
      <c r="A4546">
        <v>3.90625E-2</v>
      </c>
      <c r="B4546" s="2">
        <f t="shared" si="70"/>
        <v>8</v>
      </c>
    </row>
    <row r="4547" spans="1:2" x14ac:dyDescent="0.25">
      <c r="A4547">
        <v>-0.1796875</v>
      </c>
      <c r="B4547" s="2">
        <f t="shared" ref="B4547:B4610" si="71">MIN(ROUND((A4547-$E$2)*2^($E$4-1),0),2^($E$4)-1)</f>
        <v>7</v>
      </c>
    </row>
    <row r="4548" spans="1:2" x14ac:dyDescent="0.25">
      <c r="A4548">
        <v>-0.2578125</v>
      </c>
      <c r="B4548" s="2">
        <f t="shared" si="71"/>
        <v>6</v>
      </c>
    </row>
    <row r="4549" spans="1:2" x14ac:dyDescent="0.25">
      <c r="A4549">
        <v>-0.2890625</v>
      </c>
      <c r="B4549" s="2">
        <f t="shared" si="71"/>
        <v>6</v>
      </c>
    </row>
    <row r="4550" spans="1:2" x14ac:dyDescent="0.25">
      <c r="A4550">
        <v>-0.1796875</v>
      </c>
      <c r="B4550" s="2">
        <f t="shared" si="71"/>
        <v>7</v>
      </c>
    </row>
    <row r="4551" spans="1:2" x14ac:dyDescent="0.25">
      <c r="A4551">
        <v>-7.03125E-2</v>
      </c>
      <c r="B4551" s="2">
        <f t="shared" si="71"/>
        <v>7</v>
      </c>
    </row>
    <row r="4552" spans="1:2" x14ac:dyDescent="0.25">
      <c r="A4552">
        <v>5.46875E-2</v>
      </c>
      <c r="B4552" s="2">
        <f t="shared" si="71"/>
        <v>8</v>
      </c>
    </row>
    <row r="4553" spans="1:2" x14ac:dyDescent="0.25">
      <c r="A4553">
        <v>5.46875E-2</v>
      </c>
      <c r="B4553" s="2">
        <f t="shared" si="71"/>
        <v>8</v>
      </c>
    </row>
    <row r="4554" spans="1:2" x14ac:dyDescent="0.25">
      <c r="A4554">
        <v>9.375E-2</v>
      </c>
      <c r="B4554" s="2">
        <f t="shared" si="71"/>
        <v>9</v>
      </c>
    </row>
    <row r="4555" spans="1:2" x14ac:dyDescent="0.25">
      <c r="A4555">
        <v>9.375E-2</v>
      </c>
      <c r="B4555" s="2">
        <f t="shared" si="71"/>
        <v>9</v>
      </c>
    </row>
    <row r="4556" spans="1:2" x14ac:dyDescent="0.25">
      <c r="A4556">
        <v>0</v>
      </c>
      <c r="B4556" s="2">
        <f t="shared" si="71"/>
        <v>8</v>
      </c>
    </row>
    <row r="4557" spans="1:2" x14ac:dyDescent="0.25">
      <c r="A4557">
        <v>-0.25</v>
      </c>
      <c r="B4557" s="2">
        <f t="shared" si="71"/>
        <v>6</v>
      </c>
    </row>
    <row r="4558" spans="1:2" x14ac:dyDescent="0.25">
      <c r="A4558">
        <v>-0.4765625</v>
      </c>
      <c r="B4558" s="2">
        <f t="shared" si="71"/>
        <v>4</v>
      </c>
    </row>
    <row r="4559" spans="1:2" x14ac:dyDescent="0.25">
      <c r="A4559">
        <v>-0.5078125</v>
      </c>
      <c r="B4559" s="2">
        <f t="shared" si="71"/>
        <v>4</v>
      </c>
    </row>
    <row r="4560" spans="1:2" x14ac:dyDescent="0.25">
      <c r="A4560">
        <v>-0.5546875</v>
      </c>
      <c r="B4560" s="2">
        <f t="shared" si="71"/>
        <v>4</v>
      </c>
    </row>
    <row r="4561" spans="1:2" x14ac:dyDescent="0.25">
      <c r="A4561">
        <v>-0.625</v>
      </c>
      <c r="B4561" s="2">
        <f t="shared" si="71"/>
        <v>3</v>
      </c>
    </row>
    <row r="4562" spans="1:2" x14ac:dyDescent="0.25">
      <c r="A4562">
        <v>-0.5859375</v>
      </c>
      <c r="B4562" s="2">
        <f t="shared" si="71"/>
        <v>3</v>
      </c>
    </row>
    <row r="4563" spans="1:2" x14ac:dyDescent="0.25">
      <c r="A4563">
        <v>-0.5859375</v>
      </c>
      <c r="B4563" s="2">
        <f t="shared" si="71"/>
        <v>3</v>
      </c>
    </row>
    <row r="4564" spans="1:2" x14ac:dyDescent="0.25">
      <c r="A4564">
        <v>-0.5859375</v>
      </c>
      <c r="B4564" s="2">
        <f t="shared" si="71"/>
        <v>3</v>
      </c>
    </row>
    <row r="4565" spans="1:2" x14ac:dyDescent="0.25">
      <c r="A4565">
        <v>-0.3984375</v>
      </c>
      <c r="B4565" s="2">
        <f t="shared" si="71"/>
        <v>5</v>
      </c>
    </row>
    <row r="4566" spans="1:2" x14ac:dyDescent="0.25">
      <c r="A4566">
        <v>-0.1328125</v>
      </c>
      <c r="B4566" s="2">
        <f t="shared" si="71"/>
        <v>7</v>
      </c>
    </row>
    <row r="4567" spans="1:2" x14ac:dyDescent="0.25">
      <c r="A4567">
        <v>5.46875E-2</v>
      </c>
      <c r="B4567" s="2">
        <f t="shared" si="71"/>
        <v>8</v>
      </c>
    </row>
    <row r="4568" spans="1:2" x14ac:dyDescent="0.25">
      <c r="A4568">
        <v>8.59375E-2</v>
      </c>
      <c r="B4568" s="2">
        <f t="shared" si="71"/>
        <v>9</v>
      </c>
    </row>
    <row r="4569" spans="1:2" x14ac:dyDescent="0.25">
      <c r="A4569">
        <v>0</v>
      </c>
      <c r="B4569" s="2">
        <f t="shared" si="71"/>
        <v>8</v>
      </c>
    </row>
    <row r="4570" spans="1:2" x14ac:dyDescent="0.25">
      <c r="A4570">
        <v>-0.1171875</v>
      </c>
      <c r="B4570" s="2">
        <f t="shared" si="71"/>
        <v>7</v>
      </c>
    </row>
    <row r="4571" spans="1:2" x14ac:dyDescent="0.25">
      <c r="A4571">
        <v>-0.1171875</v>
      </c>
      <c r="B4571" s="2">
        <f t="shared" si="71"/>
        <v>7</v>
      </c>
    </row>
    <row r="4572" spans="1:2" x14ac:dyDescent="0.25">
      <c r="A4572">
        <v>9.375E-2</v>
      </c>
      <c r="B4572" s="2">
        <f t="shared" si="71"/>
        <v>9</v>
      </c>
    </row>
    <row r="4573" spans="1:2" x14ac:dyDescent="0.25">
      <c r="A4573">
        <v>0.4375</v>
      </c>
      <c r="B4573" s="2">
        <f t="shared" si="71"/>
        <v>12</v>
      </c>
    </row>
    <row r="4574" spans="1:2" x14ac:dyDescent="0.25">
      <c r="A4574">
        <v>0.6796875</v>
      </c>
      <c r="B4574" s="2">
        <f t="shared" si="71"/>
        <v>13</v>
      </c>
    </row>
    <row r="4575" spans="1:2" x14ac:dyDescent="0.25">
      <c r="A4575">
        <v>0.6875</v>
      </c>
      <c r="B4575" s="2">
        <f t="shared" si="71"/>
        <v>14</v>
      </c>
    </row>
    <row r="4576" spans="1:2" x14ac:dyDescent="0.25">
      <c r="A4576">
        <v>0.6015625</v>
      </c>
      <c r="B4576" s="2">
        <f t="shared" si="71"/>
        <v>13</v>
      </c>
    </row>
    <row r="4577" spans="1:2" x14ac:dyDescent="0.25">
      <c r="A4577">
        <v>0.4609375</v>
      </c>
      <c r="B4577" s="2">
        <f t="shared" si="71"/>
        <v>12</v>
      </c>
    </row>
    <row r="4578" spans="1:2" x14ac:dyDescent="0.25">
      <c r="A4578">
        <v>0.46875</v>
      </c>
      <c r="B4578" s="2">
        <f t="shared" si="71"/>
        <v>12</v>
      </c>
    </row>
    <row r="4579" spans="1:2" x14ac:dyDescent="0.25">
      <c r="A4579">
        <v>0.5703125</v>
      </c>
      <c r="B4579" s="2">
        <f t="shared" si="71"/>
        <v>13</v>
      </c>
    </row>
    <row r="4580" spans="1:2" x14ac:dyDescent="0.25">
      <c r="A4580">
        <v>0.5703125</v>
      </c>
      <c r="B4580" s="2">
        <f t="shared" si="71"/>
        <v>13</v>
      </c>
    </row>
    <row r="4581" spans="1:2" x14ac:dyDescent="0.25">
      <c r="A4581">
        <v>0.546875</v>
      </c>
      <c r="B4581" s="2">
        <f t="shared" si="71"/>
        <v>12</v>
      </c>
    </row>
    <row r="4582" spans="1:2" x14ac:dyDescent="0.25">
      <c r="A4582">
        <v>0.4375</v>
      </c>
      <c r="B4582" s="2">
        <f t="shared" si="71"/>
        <v>12</v>
      </c>
    </row>
    <row r="4583" spans="1:2" x14ac:dyDescent="0.25">
      <c r="A4583">
        <v>0.46875</v>
      </c>
      <c r="B4583" s="2">
        <f t="shared" si="71"/>
        <v>12</v>
      </c>
    </row>
    <row r="4584" spans="1:2" x14ac:dyDescent="0.25">
      <c r="A4584">
        <v>0.6875</v>
      </c>
      <c r="B4584" s="2">
        <f t="shared" si="71"/>
        <v>14</v>
      </c>
    </row>
    <row r="4585" spans="1:2" x14ac:dyDescent="0.25">
      <c r="A4585">
        <v>0.9921875</v>
      </c>
      <c r="B4585" s="2">
        <f t="shared" si="71"/>
        <v>15</v>
      </c>
    </row>
    <row r="4586" spans="1:2" x14ac:dyDescent="0.25">
      <c r="A4586">
        <v>0.9921875</v>
      </c>
      <c r="B4586" s="2">
        <f t="shared" si="71"/>
        <v>15</v>
      </c>
    </row>
    <row r="4587" spans="1:2" x14ac:dyDescent="0.25">
      <c r="A4587">
        <v>0.9921875</v>
      </c>
      <c r="B4587" s="2">
        <f t="shared" si="71"/>
        <v>15</v>
      </c>
    </row>
    <row r="4588" spans="1:2" x14ac:dyDescent="0.25">
      <c r="A4588">
        <v>0.9921875</v>
      </c>
      <c r="B4588" s="2">
        <f t="shared" si="71"/>
        <v>15</v>
      </c>
    </row>
    <row r="4589" spans="1:2" x14ac:dyDescent="0.25">
      <c r="A4589">
        <v>0.8671875</v>
      </c>
      <c r="B4589" s="2">
        <f t="shared" si="71"/>
        <v>15</v>
      </c>
    </row>
    <row r="4590" spans="1:2" x14ac:dyDescent="0.25">
      <c r="A4590">
        <v>0.4296875</v>
      </c>
      <c r="B4590" s="2">
        <f t="shared" si="71"/>
        <v>11</v>
      </c>
    </row>
    <row r="4591" spans="1:2" x14ac:dyDescent="0.25">
      <c r="A4591">
        <v>7.8125E-3</v>
      </c>
      <c r="B4591" s="2">
        <f t="shared" si="71"/>
        <v>8</v>
      </c>
    </row>
    <row r="4592" spans="1:2" x14ac:dyDescent="0.25">
      <c r="A4592">
        <v>-0.359375</v>
      </c>
      <c r="B4592" s="2">
        <f t="shared" si="71"/>
        <v>5</v>
      </c>
    </row>
    <row r="4593" spans="1:2" x14ac:dyDescent="0.25">
      <c r="A4593">
        <v>-0.5703125</v>
      </c>
      <c r="B4593" s="2">
        <f t="shared" si="71"/>
        <v>3</v>
      </c>
    </row>
    <row r="4594" spans="1:2" x14ac:dyDescent="0.25">
      <c r="A4594">
        <v>-0.6328125</v>
      </c>
      <c r="B4594" s="2">
        <f t="shared" si="71"/>
        <v>3</v>
      </c>
    </row>
    <row r="4595" spans="1:2" x14ac:dyDescent="0.25">
      <c r="A4595">
        <v>-0.6796875</v>
      </c>
      <c r="B4595" s="2">
        <f t="shared" si="71"/>
        <v>3</v>
      </c>
    </row>
    <row r="4596" spans="1:2" x14ac:dyDescent="0.25">
      <c r="A4596">
        <v>-0.5703125</v>
      </c>
      <c r="B4596" s="2">
        <f t="shared" si="71"/>
        <v>3</v>
      </c>
    </row>
    <row r="4597" spans="1:2" x14ac:dyDescent="0.25">
      <c r="A4597">
        <v>-0.25</v>
      </c>
      <c r="B4597" s="2">
        <f t="shared" si="71"/>
        <v>6</v>
      </c>
    </row>
    <row r="4598" spans="1:2" x14ac:dyDescent="0.25">
      <c r="A4598">
        <v>0.171875</v>
      </c>
      <c r="B4598" s="2">
        <f t="shared" si="71"/>
        <v>9</v>
      </c>
    </row>
    <row r="4599" spans="1:2" x14ac:dyDescent="0.25">
      <c r="A4599">
        <v>0.6484375</v>
      </c>
      <c r="B4599" s="2">
        <f t="shared" si="71"/>
        <v>13</v>
      </c>
    </row>
    <row r="4600" spans="1:2" x14ac:dyDescent="0.25">
      <c r="A4600">
        <v>0.9921875</v>
      </c>
      <c r="B4600" s="2">
        <f t="shared" si="71"/>
        <v>15</v>
      </c>
    </row>
    <row r="4601" spans="1:2" x14ac:dyDescent="0.25">
      <c r="A4601">
        <v>0.9921875</v>
      </c>
      <c r="B4601" s="2">
        <f t="shared" si="71"/>
        <v>15</v>
      </c>
    </row>
    <row r="4602" spans="1:2" x14ac:dyDescent="0.25">
      <c r="A4602">
        <v>0.8671875</v>
      </c>
      <c r="B4602" s="2">
        <f t="shared" si="71"/>
        <v>15</v>
      </c>
    </row>
    <row r="4603" spans="1:2" x14ac:dyDescent="0.25">
      <c r="A4603">
        <v>0.65625</v>
      </c>
      <c r="B4603" s="2">
        <f t="shared" si="71"/>
        <v>13</v>
      </c>
    </row>
    <row r="4604" spans="1:2" x14ac:dyDescent="0.25">
      <c r="A4604">
        <v>0.2734375</v>
      </c>
      <c r="B4604" s="2">
        <f t="shared" si="71"/>
        <v>10</v>
      </c>
    </row>
    <row r="4605" spans="1:2" x14ac:dyDescent="0.25">
      <c r="A4605">
        <v>-0.1796875</v>
      </c>
      <c r="B4605" s="2">
        <f t="shared" si="71"/>
        <v>7</v>
      </c>
    </row>
    <row r="4606" spans="1:2" x14ac:dyDescent="0.25">
      <c r="A4606">
        <v>-0.4453125</v>
      </c>
      <c r="B4606" s="2">
        <f t="shared" si="71"/>
        <v>4</v>
      </c>
    </row>
    <row r="4607" spans="1:2" x14ac:dyDescent="0.25">
      <c r="A4607">
        <v>-0.6015625</v>
      </c>
      <c r="B4607" s="2">
        <f t="shared" si="71"/>
        <v>3</v>
      </c>
    </row>
    <row r="4608" spans="1:2" x14ac:dyDescent="0.25">
      <c r="A4608">
        <v>-0.7109375</v>
      </c>
      <c r="B4608" s="2">
        <f t="shared" si="71"/>
        <v>2</v>
      </c>
    </row>
    <row r="4609" spans="1:2" x14ac:dyDescent="0.25">
      <c r="A4609">
        <v>-0.7109375</v>
      </c>
      <c r="B4609" s="2">
        <f t="shared" si="71"/>
        <v>2</v>
      </c>
    </row>
    <row r="4610" spans="1:2" x14ac:dyDescent="0.25">
      <c r="A4610">
        <v>-0.546875</v>
      </c>
      <c r="B4610" s="2">
        <f t="shared" si="71"/>
        <v>4</v>
      </c>
    </row>
    <row r="4611" spans="1:2" x14ac:dyDescent="0.25">
      <c r="A4611">
        <v>-0.3359375</v>
      </c>
      <c r="B4611" s="2">
        <f t="shared" ref="B4611:B4674" si="72">MIN(ROUND((A4611-$E$2)*2^($E$4-1),0),2^($E$4)-1)</f>
        <v>5</v>
      </c>
    </row>
    <row r="4612" spans="1:2" x14ac:dyDescent="0.25">
      <c r="A4612">
        <v>-0.171875</v>
      </c>
      <c r="B4612" s="2">
        <f t="shared" si="72"/>
        <v>7</v>
      </c>
    </row>
    <row r="4613" spans="1:2" x14ac:dyDescent="0.25">
      <c r="A4613">
        <v>-0.2578125</v>
      </c>
      <c r="B4613" s="2">
        <f t="shared" si="72"/>
        <v>6</v>
      </c>
    </row>
    <row r="4614" spans="1:2" x14ac:dyDescent="0.25">
      <c r="A4614">
        <v>-0.3828125</v>
      </c>
      <c r="B4614" s="2">
        <f t="shared" si="72"/>
        <v>5</v>
      </c>
    </row>
    <row r="4615" spans="1:2" x14ac:dyDescent="0.25">
      <c r="A4615">
        <v>-0.5234375</v>
      </c>
      <c r="B4615" s="2">
        <f t="shared" si="72"/>
        <v>4</v>
      </c>
    </row>
    <row r="4616" spans="1:2" x14ac:dyDescent="0.25">
      <c r="A4616">
        <v>-0.8125</v>
      </c>
      <c r="B4616" s="2">
        <f t="shared" si="72"/>
        <v>2</v>
      </c>
    </row>
    <row r="4617" spans="1:2" x14ac:dyDescent="0.25">
      <c r="A4617">
        <v>-1</v>
      </c>
      <c r="B4617" s="2">
        <f t="shared" si="72"/>
        <v>0</v>
      </c>
    </row>
    <row r="4618" spans="1:2" x14ac:dyDescent="0.25">
      <c r="A4618">
        <v>-1</v>
      </c>
      <c r="B4618" s="2">
        <f t="shared" si="72"/>
        <v>0</v>
      </c>
    </row>
    <row r="4619" spans="1:2" x14ac:dyDescent="0.25">
      <c r="A4619">
        <v>-1</v>
      </c>
      <c r="B4619" s="2">
        <f t="shared" si="72"/>
        <v>0</v>
      </c>
    </row>
    <row r="4620" spans="1:2" x14ac:dyDescent="0.25">
      <c r="A4620">
        <v>-1</v>
      </c>
      <c r="B4620" s="2">
        <f t="shared" si="72"/>
        <v>0</v>
      </c>
    </row>
    <row r="4621" spans="1:2" x14ac:dyDescent="0.25">
      <c r="A4621">
        <v>-1</v>
      </c>
      <c r="B4621" s="2">
        <f t="shared" si="72"/>
        <v>0</v>
      </c>
    </row>
    <row r="4622" spans="1:2" x14ac:dyDescent="0.25">
      <c r="A4622">
        <v>-1</v>
      </c>
      <c r="B4622" s="2">
        <f t="shared" si="72"/>
        <v>0</v>
      </c>
    </row>
    <row r="4623" spans="1:2" x14ac:dyDescent="0.25">
      <c r="A4623">
        <v>-0.984375</v>
      </c>
      <c r="B4623" s="2">
        <f t="shared" si="72"/>
        <v>0</v>
      </c>
    </row>
    <row r="4624" spans="1:2" x14ac:dyDescent="0.25">
      <c r="A4624">
        <v>-0.5703125</v>
      </c>
      <c r="B4624" s="2">
        <f t="shared" si="72"/>
        <v>3</v>
      </c>
    </row>
    <row r="4625" spans="1:2" x14ac:dyDescent="0.25">
      <c r="A4625">
        <v>-0.3203125</v>
      </c>
      <c r="B4625" s="2">
        <f t="shared" si="72"/>
        <v>5</v>
      </c>
    </row>
    <row r="4626" spans="1:2" x14ac:dyDescent="0.25">
      <c r="A4626">
        <v>-0.1171875</v>
      </c>
      <c r="B4626" s="2">
        <f t="shared" si="72"/>
        <v>7</v>
      </c>
    </row>
    <row r="4627" spans="1:2" x14ac:dyDescent="0.25">
      <c r="A4627">
        <v>7.03125E-2</v>
      </c>
      <c r="B4627" s="2">
        <f t="shared" si="72"/>
        <v>9</v>
      </c>
    </row>
    <row r="4628" spans="1:2" x14ac:dyDescent="0.25">
      <c r="A4628">
        <v>5.46875E-2</v>
      </c>
      <c r="B4628" s="2">
        <f t="shared" si="72"/>
        <v>8</v>
      </c>
    </row>
    <row r="4629" spans="1:2" x14ac:dyDescent="0.25">
      <c r="A4629">
        <v>-2.34375E-2</v>
      </c>
      <c r="B4629" s="2">
        <f t="shared" si="72"/>
        <v>8</v>
      </c>
    </row>
    <row r="4630" spans="1:2" x14ac:dyDescent="0.25">
      <c r="A4630">
        <v>-0.2109375</v>
      </c>
      <c r="B4630" s="2">
        <f t="shared" si="72"/>
        <v>6</v>
      </c>
    </row>
    <row r="4631" spans="1:2" x14ac:dyDescent="0.25">
      <c r="A4631">
        <v>-0.3828125</v>
      </c>
      <c r="B4631" s="2">
        <f t="shared" si="72"/>
        <v>5</v>
      </c>
    </row>
    <row r="4632" spans="1:2" x14ac:dyDescent="0.25">
      <c r="A4632">
        <v>-0.4765625</v>
      </c>
      <c r="B4632" s="2">
        <f t="shared" si="72"/>
        <v>4</v>
      </c>
    </row>
    <row r="4633" spans="1:2" x14ac:dyDescent="0.25">
      <c r="A4633">
        <v>-0.3671875</v>
      </c>
      <c r="B4633" s="2">
        <f t="shared" si="72"/>
        <v>5</v>
      </c>
    </row>
    <row r="4634" spans="1:2" x14ac:dyDescent="0.25">
      <c r="A4634">
        <v>-0.171875</v>
      </c>
      <c r="B4634" s="2">
        <f t="shared" si="72"/>
        <v>7</v>
      </c>
    </row>
    <row r="4635" spans="1:2" x14ac:dyDescent="0.25">
      <c r="A4635">
        <v>1.5625E-2</v>
      </c>
      <c r="B4635" s="2">
        <f t="shared" si="72"/>
        <v>8</v>
      </c>
    </row>
    <row r="4636" spans="1:2" x14ac:dyDescent="0.25">
      <c r="A4636">
        <v>0.2421875</v>
      </c>
      <c r="B4636" s="2">
        <f t="shared" si="72"/>
        <v>10</v>
      </c>
    </row>
    <row r="4637" spans="1:2" x14ac:dyDescent="0.25">
      <c r="A4637">
        <v>0.3828125</v>
      </c>
      <c r="B4637" s="2">
        <f t="shared" si="72"/>
        <v>11</v>
      </c>
    </row>
    <row r="4638" spans="1:2" x14ac:dyDescent="0.25">
      <c r="A4638">
        <v>0.4375</v>
      </c>
      <c r="B4638" s="2">
        <f t="shared" si="72"/>
        <v>12</v>
      </c>
    </row>
    <row r="4639" spans="1:2" x14ac:dyDescent="0.25">
      <c r="A4639">
        <v>0.5234375</v>
      </c>
      <c r="B4639" s="2">
        <f t="shared" si="72"/>
        <v>12</v>
      </c>
    </row>
    <row r="4640" spans="1:2" x14ac:dyDescent="0.25">
      <c r="A4640">
        <v>0.46875</v>
      </c>
      <c r="B4640" s="2">
        <f t="shared" si="72"/>
        <v>12</v>
      </c>
    </row>
    <row r="4641" spans="1:2" x14ac:dyDescent="0.25">
      <c r="A4641">
        <v>0.4296875</v>
      </c>
      <c r="B4641" s="2">
        <f t="shared" si="72"/>
        <v>11</v>
      </c>
    </row>
    <row r="4642" spans="1:2" x14ac:dyDescent="0.25">
      <c r="A4642">
        <v>0.3828125</v>
      </c>
      <c r="B4642" s="2">
        <f t="shared" si="72"/>
        <v>11</v>
      </c>
    </row>
    <row r="4643" spans="1:2" x14ac:dyDescent="0.25">
      <c r="A4643">
        <v>0.1953125</v>
      </c>
      <c r="B4643" s="2">
        <f t="shared" si="72"/>
        <v>10</v>
      </c>
    </row>
    <row r="4644" spans="1:2" x14ac:dyDescent="0.25">
      <c r="A4644">
        <v>-7.03125E-2</v>
      </c>
      <c r="B4644" s="2">
        <f t="shared" si="72"/>
        <v>7</v>
      </c>
    </row>
    <row r="4645" spans="1:2" x14ac:dyDescent="0.25">
      <c r="A4645">
        <v>-0.28125</v>
      </c>
      <c r="B4645" s="2">
        <f t="shared" si="72"/>
        <v>6</v>
      </c>
    </row>
    <row r="4646" spans="1:2" x14ac:dyDescent="0.25">
      <c r="A4646">
        <v>-0.4921875</v>
      </c>
      <c r="B4646" s="2">
        <f t="shared" si="72"/>
        <v>4</v>
      </c>
    </row>
    <row r="4647" spans="1:2" x14ac:dyDescent="0.25">
      <c r="A4647">
        <v>-0.625</v>
      </c>
      <c r="B4647" s="2">
        <f t="shared" si="72"/>
        <v>3</v>
      </c>
    </row>
    <row r="4648" spans="1:2" x14ac:dyDescent="0.25">
      <c r="A4648">
        <v>-0.6640625</v>
      </c>
      <c r="B4648" s="2">
        <f t="shared" si="72"/>
        <v>3</v>
      </c>
    </row>
    <row r="4649" spans="1:2" x14ac:dyDescent="0.25">
      <c r="A4649">
        <v>-0.6328125</v>
      </c>
      <c r="B4649" s="2">
        <f t="shared" si="72"/>
        <v>3</v>
      </c>
    </row>
    <row r="4650" spans="1:2" x14ac:dyDescent="0.25">
      <c r="A4650">
        <v>-0.4140625</v>
      </c>
      <c r="B4650" s="2">
        <f t="shared" si="72"/>
        <v>5</v>
      </c>
    </row>
    <row r="4651" spans="1:2" x14ac:dyDescent="0.25">
      <c r="A4651">
        <v>-2.34375E-2</v>
      </c>
      <c r="B4651" s="2">
        <f t="shared" si="72"/>
        <v>8</v>
      </c>
    </row>
    <row r="4652" spans="1:2" x14ac:dyDescent="0.25">
      <c r="A4652">
        <v>0.4609375</v>
      </c>
      <c r="B4652" s="2">
        <f t="shared" si="72"/>
        <v>12</v>
      </c>
    </row>
    <row r="4653" spans="1:2" x14ac:dyDescent="0.25">
      <c r="A4653">
        <v>0.9453125</v>
      </c>
      <c r="B4653" s="2">
        <f t="shared" si="72"/>
        <v>15</v>
      </c>
    </row>
    <row r="4654" spans="1:2" x14ac:dyDescent="0.25">
      <c r="A4654">
        <v>0.9921875</v>
      </c>
      <c r="B4654" s="2">
        <f t="shared" si="72"/>
        <v>15</v>
      </c>
    </row>
    <row r="4655" spans="1:2" x14ac:dyDescent="0.25">
      <c r="A4655">
        <v>0.9921875</v>
      </c>
      <c r="B4655" s="2">
        <f t="shared" si="72"/>
        <v>15</v>
      </c>
    </row>
    <row r="4656" spans="1:2" x14ac:dyDescent="0.25">
      <c r="A4656">
        <v>0.9921875</v>
      </c>
      <c r="B4656" s="2">
        <f t="shared" si="72"/>
        <v>15</v>
      </c>
    </row>
    <row r="4657" spans="1:2" x14ac:dyDescent="0.25">
      <c r="A4657">
        <v>0.7578125</v>
      </c>
      <c r="B4657" s="2">
        <f t="shared" si="72"/>
        <v>14</v>
      </c>
    </row>
    <row r="4658" spans="1:2" x14ac:dyDescent="0.25">
      <c r="A4658">
        <v>0.3359375</v>
      </c>
      <c r="B4658" s="2">
        <f t="shared" si="72"/>
        <v>11</v>
      </c>
    </row>
    <row r="4659" spans="1:2" x14ac:dyDescent="0.25">
      <c r="A4659">
        <v>1.5625E-2</v>
      </c>
      <c r="B4659" s="2">
        <f t="shared" si="72"/>
        <v>8</v>
      </c>
    </row>
    <row r="4660" spans="1:2" x14ac:dyDescent="0.25">
      <c r="A4660">
        <v>-0.2265625</v>
      </c>
      <c r="B4660" s="2">
        <f t="shared" si="72"/>
        <v>6</v>
      </c>
    </row>
    <row r="4661" spans="1:2" x14ac:dyDescent="0.25">
      <c r="A4661">
        <v>-0.3671875</v>
      </c>
      <c r="B4661" s="2">
        <f t="shared" si="72"/>
        <v>5</v>
      </c>
    </row>
    <row r="4662" spans="1:2" x14ac:dyDescent="0.25">
      <c r="A4662">
        <v>-0.3046875</v>
      </c>
      <c r="B4662" s="2">
        <f t="shared" si="72"/>
        <v>6</v>
      </c>
    </row>
    <row r="4663" spans="1:2" x14ac:dyDescent="0.25">
      <c r="A4663">
        <v>-0.1953125</v>
      </c>
      <c r="B4663" s="2">
        <f t="shared" si="72"/>
        <v>6</v>
      </c>
    </row>
    <row r="4664" spans="1:2" x14ac:dyDescent="0.25">
      <c r="A4664">
        <v>-0.2265625</v>
      </c>
      <c r="B4664" s="2">
        <f t="shared" si="72"/>
        <v>6</v>
      </c>
    </row>
    <row r="4665" spans="1:2" x14ac:dyDescent="0.25">
      <c r="A4665">
        <v>-0.3828125</v>
      </c>
      <c r="B4665" s="2">
        <f t="shared" si="72"/>
        <v>5</v>
      </c>
    </row>
    <row r="4666" spans="1:2" x14ac:dyDescent="0.25">
      <c r="A4666">
        <v>-0.5078125</v>
      </c>
      <c r="B4666" s="2">
        <f t="shared" si="72"/>
        <v>4</v>
      </c>
    </row>
    <row r="4667" spans="1:2" x14ac:dyDescent="0.25">
      <c r="A4667">
        <v>-0.5078125</v>
      </c>
      <c r="B4667" s="2">
        <f t="shared" si="72"/>
        <v>4</v>
      </c>
    </row>
    <row r="4668" spans="1:2" x14ac:dyDescent="0.25">
      <c r="A4668">
        <v>-0.5234375</v>
      </c>
      <c r="B4668" s="2">
        <f t="shared" si="72"/>
        <v>4</v>
      </c>
    </row>
    <row r="4669" spans="1:2" x14ac:dyDescent="0.25">
      <c r="A4669">
        <v>-0.5859375</v>
      </c>
      <c r="B4669" s="2">
        <f t="shared" si="72"/>
        <v>3</v>
      </c>
    </row>
    <row r="4670" spans="1:2" x14ac:dyDescent="0.25">
      <c r="A4670">
        <v>-0.5703125</v>
      </c>
      <c r="B4670" s="2">
        <f t="shared" si="72"/>
        <v>3</v>
      </c>
    </row>
    <row r="4671" spans="1:2" x14ac:dyDescent="0.25">
      <c r="A4671">
        <v>-0.3671875</v>
      </c>
      <c r="B4671" s="2">
        <f t="shared" si="72"/>
        <v>5</v>
      </c>
    </row>
    <row r="4672" spans="1:2" x14ac:dyDescent="0.25">
      <c r="A4672">
        <v>-3.90625E-2</v>
      </c>
      <c r="B4672" s="2">
        <f t="shared" si="72"/>
        <v>8</v>
      </c>
    </row>
    <row r="4673" spans="1:2" x14ac:dyDescent="0.25">
      <c r="A4673">
        <v>0.3125</v>
      </c>
      <c r="B4673" s="2">
        <f t="shared" si="72"/>
        <v>11</v>
      </c>
    </row>
    <row r="4674" spans="1:2" x14ac:dyDescent="0.25">
      <c r="A4674">
        <v>0.5234375</v>
      </c>
      <c r="B4674" s="2">
        <f t="shared" si="72"/>
        <v>12</v>
      </c>
    </row>
    <row r="4675" spans="1:2" x14ac:dyDescent="0.25">
      <c r="A4675">
        <v>0.5</v>
      </c>
      <c r="B4675" s="2">
        <f t="shared" ref="B4675:B4738" si="73">MIN(ROUND((A4675-$E$2)*2^($E$4-1),0),2^($E$4)-1)</f>
        <v>12</v>
      </c>
    </row>
    <row r="4676" spans="1:2" x14ac:dyDescent="0.25">
      <c r="A4676">
        <v>0.2421875</v>
      </c>
      <c r="B4676" s="2">
        <f t="shared" si="73"/>
        <v>10</v>
      </c>
    </row>
    <row r="4677" spans="1:2" x14ac:dyDescent="0.25">
      <c r="A4677">
        <v>7.03125E-2</v>
      </c>
      <c r="B4677" s="2">
        <f t="shared" si="73"/>
        <v>9</v>
      </c>
    </row>
    <row r="4678" spans="1:2" x14ac:dyDescent="0.25">
      <c r="A4678">
        <v>-2.34375E-2</v>
      </c>
      <c r="B4678" s="2">
        <f t="shared" si="73"/>
        <v>8</v>
      </c>
    </row>
    <row r="4679" spans="1:2" x14ac:dyDescent="0.25">
      <c r="A4679">
        <v>-0.171875</v>
      </c>
      <c r="B4679" s="2">
        <f t="shared" si="73"/>
        <v>7</v>
      </c>
    </row>
    <row r="4680" spans="1:2" x14ac:dyDescent="0.25">
      <c r="A4680">
        <v>-0.3046875</v>
      </c>
      <c r="B4680" s="2">
        <f t="shared" si="73"/>
        <v>6</v>
      </c>
    </row>
    <row r="4681" spans="1:2" x14ac:dyDescent="0.25">
      <c r="A4681">
        <v>-0.453125</v>
      </c>
      <c r="B4681" s="2">
        <f t="shared" si="73"/>
        <v>4</v>
      </c>
    </row>
    <row r="4682" spans="1:2" x14ac:dyDescent="0.25">
      <c r="A4682">
        <v>-0.4765625</v>
      </c>
      <c r="B4682" s="2">
        <f t="shared" si="73"/>
        <v>4</v>
      </c>
    </row>
    <row r="4683" spans="1:2" x14ac:dyDescent="0.25">
      <c r="A4683">
        <v>-0.25</v>
      </c>
      <c r="B4683" s="2">
        <f t="shared" si="73"/>
        <v>6</v>
      </c>
    </row>
    <row r="4684" spans="1:2" x14ac:dyDescent="0.25">
      <c r="A4684">
        <v>0.1171875</v>
      </c>
      <c r="B4684" s="2">
        <f t="shared" si="73"/>
        <v>9</v>
      </c>
    </row>
    <row r="4685" spans="1:2" x14ac:dyDescent="0.25">
      <c r="A4685">
        <v>0.390625</v>
      </c>
      <c r="B4685" s="2">
        <f t="shared" si="73"/>
        <v>11</v>
      </c>
    </row>
    <row r="4686" spans="1:2" x14ac:dyDescent="0.25">
      <c r="A4686">
        <v>0.546875</v>
      </c>
      <c r="B4686" s="2">
        <f t="shared" si="73"/>
        <v>12</v>
      </c>
    </row>
    <row r="4687" spans="1:2" x14ac:dyDescent="0.25">
      <c r="A4687">
        <v>0.703125</v>
      </c>
      <c r="B4687" s="2">
        <f t="shared" si="73"/>
        <v>14</v>
      </c>
    </row>
    <row r="4688" spans="1:2" x14ac:dyDescent="0.25">
      <c r="A4688">
        <v>0.890625</v>
      </c>
      <c r="B4688" s="2">
        <f t="shared" si="73"/>
        <v>15</v>
      </c>
    </row>
    <row r="4689" spans="1:2" x14ac:dyDescent="0.25">
      <c r="A4689">
        <v>0.9921875</v>
      </c>
      <c r="B4689" s="2">
        <f t="shared" si="73"/>
        <v>15</v>
      </c>
    </row>
    <row r="4690" spans="1:2" x14ac:dyDescent="0.25">
      <c r="A4690">
        <v>0.9921875</v>
      </c>
      <c r="B4690" s="2">
        <f t="shared" si="73"/>
        <v>15</v>
      </c>
    </row>
    <row r="4691" spans="1:2" x14ac:dyDescent="0.25">
      <c r="A4691">
        <v>0.8046875</v>
      </c>
      <c r="B4691" s="2">
        <f t="shared" si="73"/>
        <v>14</v>
      </c>
    </row>
    <row r="4692" spans="1:2" x14ac:dyDescent="0.25">
      <c r="A4692">
        <v>0.6015625</v>
      </c>
      <c r="B4692" s="2">
        <f t="shared" si="73"/>
        <v>13</v>
      </c>
    </row>
    <row r="4693" spans="1:2" x14ac:dyDescent="0.25">
      <c r="A4693">
        <v>0.46875</v>
      </c>
      <c r="B4693" s="2">
        <f t="shared" si="73"/>
        <v>12</v>
      </c>
    </row>
    <row r="4694" spans="1:2" x14ac:dyDescent="0.25">
      <c r="A4694">
        <v>0.390625</v>
      </c>
      <c r="B4694" s="2">
        <f t="shared" si="73"/>
        <v>11</v>
      </c>
    </row>
    <row r="4695" spans="1:2" x14ac:dyDescent="0.25">
      <c r="A4695">
        <v>0.390625</v>
      </c>
      <c r="B4695" s="2">
        <f t="shared" si="73"/>
        <v>11</v>
      </c>
    </row>
    <row r="4696" spans="1:2" x14ac:dyDescent="0.25">
      <c r="A4696">
        <v>0.3828125</v>
      </c>
      <c r="B4696" s="2">
        <f t="shared" si="73"/>
        <v>11</v>
      </c>
    </row>
    <row r="4697" spans="1:2" x14ac:dyDescent="0.25">
      <c r="A4697">
        <v>0.3515625</v>
      </c>
      <c r="B4697" s="2">
        <f t="shared" si="73"/>
        <v>11</v>
      </c>
    </row>
    <row r="4698" spans="1:2" x14ac:dyDescent="0.25">
      <c r="A4698">
        <v>0.203125</v>
      </c>
      <c r="B4698" s="2">
        <f t="shared" si="73"/>
        <v>10</v>
      </c>
    </row>
    <row r="4699" spans="1:2" x14ac:dyDescent="0.25">
      <c r="A4699">
        <v>-9.375E-2</v>
      </c>
      <c r="B4699" s="2">
        <f t="shared" si="73"/>
        <v>7</v>
      </c>
    </row>
    <row r="4700" spans="1:2" x14ac:dyDescent="0.25">
      <c r="A4700">
        <v>-0.3359375</v>
      </c>
      <c r="B4700" s="2">
        <f t="shared" si="73"/>
        <v>5</v>
      </c>
    </row>
    <row r="4701" spans="1:2" x14ac:dyDescent="0.25">
      <c r="A4701">
        <v>-0.5703125</v>
      </c>
      <c r="B4701" s="2">
        <f t="shared" si="73"/>
        <v>3</v>
      </c>
    </row>
    <row r="4702" spans="1:2" x14ac:dyDescent="0.25">
      <c r="A4702">
        <v>-0.8828125</v>
      </c>
      <c r="B4702" s="2">
        <f t="shared" si="73"/>
        <v>1</v>
      </c>
    </row>
    <row r="4703" spans="1:2" x14ac:dyDescent="0.25">
      <c r="A4703">
        <v>-1</v>
      </c>
      <c r="B4703" s="2">
        <f t="shared" si="73"/>
        <v>0</v>
      </c>
    </row>
    <row r="4704" spans="1:2" x14ac:dyDescent="0.25">
      <c r="A4704">
        <v>-1</v>
      </c>
      <c r="B4704" s="2">
        <f t="shared" si="73"/>
        <v>0</v>
      </c>
    </row>
    <row r="4705" spans="1:2" x14ac:dyDescent="0.25">
      <c r="A4705">
        <v>-1</v>
      </c>
      <c r="B4705" s="2">
        <f t="shared" si="73"/>
        <v>0</v>
      </c>
    </row>
    <row r="4706" spans="1:2" x14ac:dyDescent="0.25">
      <c r="A4706">
        <v>-1</v>
      </c>
      <c r="B4706" s="2">
        <f t="shared" si="73"/>
        <v>0</v>
      </c>
    </row>
    <row r="4707" spans="1:2" x14ac:dyDescent="0.25">
      <c r="A4707">
        <v>-0.9765625</v>
      </c>
      <c r="B4707" s="2">
        <f t="shared" si="73"/>
        <v>0</v>
      </c>
    </row>
    <row r="4708" spans="1:2" x14ac:dyDescent="0.25">
      <c r="A4708">
        <v>-0.4140625</v>
      </c>
      <c r="B4708" s="2">
        <f t="shared" si="73"/>
        <v>5</v>
      </c>
    </row>
    <row r="4709" spans="1:2" x14ac:dyDescent="0.25">
      <c r="A4709">
        <v>7.03125E-2</v>
      </c>
      <c r="B4709" s="2">
        <f t="shared" si="73"/>
        <v>9</v>
      </c>
    </row>
    <row r="4710" spans="1:2" x14ac:dyDescent="0.25">
      <c r="A4710">
        <v>0.3515625</v>
      </c>
      <c r="B4710" s="2">
        <f t="shared" si="73"/>
        <v>11</v>
      </c>
    </row>
    <row r="4711" spans="1:2" x14ac:dyDescent="0.25">
      <c r="A4711">
        <v>0.390625</v>
      </c>
      <c r="B4711" s="2">
        <f t="shared" si="73"/>
        <v>11</v>
      </c>
    </row>
    <row r="4712" spans="1:2" x14ac:dyDescent="0.25">
      <c r="A4712">
        <v>0.359375</v>
      </c>
      <c r="B4712" s="2">
        <f t="shared" si="73"/>
        <v>11</v>
      </c>
    </row>
    <row r="4713" spans="1:2" x14ac:dyDescent="0.25">
      <c r="A4713">
        <v>0.2734375</v>
      </c>
      <c r="B4713" s="2">
        <f t="shared" si="73"/>
        <v>10</v>
      </c>
    </row>
    <row r="4714" spans="1:2" x14ac:dyDescent="0.25">
      <c r="A4714">
        <v>0.2265625</v>
      </c>
      <c r="B4714" s="2">
        <f t="shared" si="73"/>
        <v>10</v>
      </c>
    </row>
    <row r="4715" spans="1:2" x14ac:dyDescent="0.25">
      <c r="A4715">
        <v>0.3828125</v>
      </c>
      <c r="B4715" s="2">
        <f t="shared" si="73"/>
        <v>11</v>
      </c>
    </row>
    <row r="4716" spans="1:2" x14ac:dyDescent="0.25">
      <c r="A4716">
        <v>0.5390625</v>
      </c>
      <c r="B4716" s="2">
        <f t="shared" si="73"/>
        <v>12</v>
      </c>
    </row>
    <row r="4717" spans="1:2" x14ac:dyDescent="0.25">
      <c r="A4717">
        <v>0.6015625</v>
      </c>
      <c r="B4717" s="2">
        <f t="shared" si="73"/>
        <v>13</v>
      </c>
    </row>
    <row r="4718" spans="1:2" x14ac:dyDescent="0.25">
      <c r="A4718">
        <v>0.5703125</v>
      </c>
      <c r="B4718" s="2">
        <f t="shared" si="73"/>
        <v>13</v>
      </c>
    </row>
    <row r="4719" spans="1:2" x14ac:dyDescent="0.25">
      <c r="A4719">
        <v>0.5</v>
      </c>
      <c r="B4719" s="2">
        <f t="shared" si="73"/>
        <v>12</v>
      </c>
    </row>
    <row r="4720" spans="1:2" x14ac:dyDescent="0.25">
      <c r="A4720">
        <v>0.4375</v>
      </c>
      <c r="B4720" s="2">
        <f t="shared" si="73"/>
        <v>12</v>
      </c>
    </row>
    <row r="4721" spans="1:2" x14ac:dyDescent="0.25">
      <c r="A4721">
        <v>0.390625</v>
      </c>
      <c r="B4721" s="2">
        <f t="shared" si="73"/>
        <v>11</v>
      </c>
    </row>
    <row r="4722" spans="1:2" x14ac:dyDescent="0.25">
      <c r="A4722">
        <v>0.3515625</v>
      </c>
      <c r="B4722" s="2">
        <f t="shared" si="73"/>
        <v>11</v>
      </c>
    </row>
    <row r="4723" spans="1:2" x14ac:dyDescent="0.25">
      <c r="A4723">
        <v>0.359375</v>
      </c>
      <c r="B4723" s="2">
        <f t="shared" si="73"/>
        <v>11</v>
      </c>
    </row>
    <row r="4724" spans="1:2" x14ac:dyDescent="0.25">
      <c r="A4724">
        <v>0.5390625</v>
      </c>
      <c r="B4724" s="2">
        <f t="shared" si="73"/>
        <v>12</v>
      </c>
    </row>
    <row r="4725" spans="1:2" x14ac:dyDescent="0.25">
      <c r="A4725">
        <v>0.890625</v>
      </c>
      <c r="B4725" s="2">
        <f t="shared" si="73"/>
        <v>15</v>
      </c>
    </row>
    <row r="4726" spans="1:2" x14ac:dyDescent="0.25">
      <c r="A4726">
        <v>0.9921875</v>
      </c>
      <c r="B4726" s="2">
        <f t="shared" si="73"/>
        <v>15</v>
      </c>
    </row>
    <row r="4727" spans="1:2" x14ac:dyDescent="0.25">
      <c r="A4727">
        <v>0.9921875</v>
      </c>
      <c r="B4727" s="2">
        <f t="shared" si="73"/>
        <v>15</v>
      </c>
    </row>
    <row r="4728" spans="1:2" x14ac:dyDescent="0.25">
      <c r="A4728">
        <v>0.9921875</v>
      </c>
      <c r="B4728" s="2">
        <f t="shared" si="73"/>
        <v>15</v>
      </c>
    </row>
    <row r="4729" spans="1:2" x14ac:dyDescent="0.25">
      <c r="A4729">
        <v>0.9921875</v>
      </c>
      <c r="B4729" s="2">
        <f t="shared" si="73"/>
        <v>15</v>
      </c>
    </row>
    <row r="4730" spans="1:2" x14ac:dyDescent="0.25">
      <c r="A4730">
        <v>0.9921875</v>
      </c>
      <c r="B4730" s="2">
        <f t="shared" si="73"/>
        <v>15</v>
      </c>
    </row>
    <row r="4731" spans="1:2" x14ac:dyDescent="0.25">
      <c r="A4731">
        <v>0.9921875</v>
      </c>
      <c r="B4731" s="2">
        <f t="shared" si="73"/>
        <v>15</v>
      </c>
    </row>
    <row r="4732" spans="1:2" x14ac:dyDescent="0.25">
      <c r="A4732">
        <v>0.625</v>
      </c>
      <c r="B4732" s="2">
        <f t="shared" si="73"/>
        <v>13</v>
      </c>
    </row>
    <row r="4733" spans="1:2" x14ac:dyDescent="0.25">
      <c r="A4733">
        <v>7.03125E-2</v>
      </c>
      <c r="B4733" s="2">
        <f t="shared" si="73"/>
        <v>9</v>
      </c>
    </row>
    <row r="4734" spans="1:2" x14ac:dyDescent="0.25">
      <c r="A4734">
        <v>-0.4375</v>
      </c>
      <c r="B4734" s="2">
        <f t="shared" si="73"/>
        <v>5</v>
      </c>
    </row>
    <row r="4735" spans="1:2" x14ac:dyDescent="0.25">
      <c r="A4735">
        <v>-0.8671875</v>
      </c>
      <c r="B4735" s="2">
        <f t="shared" si="73"/>
        <v>1</v>
      </c>
    </row>
    <row r="4736" spans="1:2" x14ac:dyDescent="0.25">
      <c r="A4736">
        <v>-1</v>
      </c>
      <c r="B4736" s="2">
        <f t="shared" si="73"/>
        <v>0</v>
      </c>
    </row>
    <row r="4737" spans="1:2" x14ac:dyDescent="0.25">
      <c r="A4737">
        <v>-0.9453125</v>
      </c>
      <c r="B4737" s="2">
        <f t="shared" si="73"/>
        <v>0</v>
      </c>
    </row>
    <row r="4738" spans="1:2" x14ac:dyDescent="0.25">
      <c r="A4738">
        <v>-0.6640625</v>
      </c>
      <c r="B4738" s="2">
        <f t="shared" si="73"/>
        <v>3</v>
      </c>
    </row>
    <row r="4739" spans="1:2" x14ac:dyDescent="0.25">
      <c r="A4739">
        <v>-0.359375</v>
      </c>
      <c r="B4739" s="2">
        <f t="shared" ref="B4739:B4802" si="74">MIN(ROUND((A4739-$E$2)*2^($E$4-1),0),2^($E$4)-1)</f>
        <v>5</v>
      </c>
    </row>
    <row r="4740" spans="1:2" x14ac:dyDescent="0.25">
      <c r="A4740">
        <v>-6.25E-2</v>
      </c>
      <c r="B4740" s="2">
        <f t="shared" si="74"/>
        <v>8</v>
      </c>
    </row>
    <row r="4741" spans="1:2" x14ac:dyDescent="0.25">
      <c r="A4741">
        <v>0.1484375</v>
      </c>
      <c r="B4741" s="2">
        <f t="shared" si="74"/>
        <v>9</v>
      </c>
    </row>
    <row r="4742" spans="1:2" x14ac:dyDescent="0.25">
      <c r="A4742">
        <v>0.1640625</v>
      </c>
      <c r="B4742" s="2">
        <f t="shared" si="74"/>
        <v>9</v>
      </c>
    </row>
    <row r="4743" spans="1:2" x14ac:dyDescent="0.25">
      <c r="A4743">
        <v>-6.25E-2</v>
      </c>
      <c r="B4743" s="2">
        <f t="shared" si="74"/>
        <v>8</v>
      </c>
    </row>
    <row r="4744" spans="1:2" x14ac:dyDescent="0.25">
      <c r="A4744">
        <v>-0.453125</v>
      </c>
      <c r="B4744" s="2">
        <f t="shared" si="74"/>
        <v>4</v>
      </c>
    </row>
    <row r="4745" spans="1:2" x14ac:dyDescent="0.25">
      <c r="A4745">
        <v>-0.9296875</v>
      </c>
      <c r="B4745" s="2">
        <f t="shared" si="74"/>
        <v>1</v>
      </c>
    </row>
    <row r="4746" spans="1:2" x14ac:dyDescent="0.25">
      <c r="A4746">
        <v>-1</v>
      </c>
      <c r="B4746" s="2">
        <f t="shared" si="74"/>
        <v>0</v>
      </c>
    </row>
    <row r="4747" spans="1:2" x14ac:dyDescent="0.25">
      <c r="A4747">
        <v>-1</v>
      </c>
      <c r="B4747" s="2">
        <f t="shared" si="74"/>
        <v>0</v>
      </c>
    </row>
    <row r="4748" spans="1:2" x14ac:dyDescent="0.25">
      <c r="A4748">
        <v>-1</v>
      </c>
      <c r="B4748" s="2">
        <f t="shared" si="74"/>
        <v>0</v>
      </c>
    </row>
    <row r="4749" spans="1:2" x14ac:dyDescent="0.25">
      <c r="A4749">
        <v>-1</v>
      </c>
      <c r="B4749" s="2">
        <f t="shared" si="74"/>
        <v>0</v>
      </c>
    </row>
    <row r="4750" spans="1:2" x14ac:dyDescent="0.25">
      <c r="A4750">
        <v>-0.9453125</v>
      </c>
      <c r="B4750" s="2">
        <f t="shared" si="74"/>
        <v>0</v>
      </c>
    </row>
    <row r="4751" spans="1:2" x14ac:dyDescent="0.25">
      <c r="A4751">
        <v>-0.9609375</v>
      </c>
      <c r="B4751" s="2">
        <f t="shared" si="74"/>
        <v>0</v>
      </c>
    </row>
    <row r="4752" spans="1:2" x14ac:dyDescent="0.25">
      <c r="A4752">
        <v>-0.8984375</v>
      </c>
      <c r="B4752" s="2">
        <f t="shared" si="74"/>
        <v>1</v>
      </c>
    </row>
    <row r="4753" spans="1:2" x14ac:dyDescent="0.25">
      <c r="A4753">
        <v>-0.7109375</v>
      </c>
      <c r="B4753" s="2">
        <f t="shared" si="74"/>
        <v>2</v>
      </c>
    </row>
    <row r="4754" spans="1:2" x14ac:dyDescent="0.25">
      <c r="A4754">
        <v>-0.3984375</v>
      </c>
      <c r="B4754" s="2">
        <f t="shared" si="74"/>
        <v>5</v>
      </c>
    </row>
    <row r="4755" spans="1:2" x14ac:dyDescent="0.25">
      <c r="A4755">
        <v>-0.2578125</v>
      </c>
      <c r="B4755" s="2">
        <f t="shared" si="74"/>
        <v>6</v>
      </c>
    </row>
    <row r="4756" spans="1:2" x14ac:dyDescent="0.25">
      <c r="A4756">
        <v>-0.1796875</v>
      </c>
      <c r="B4756" s="2">
        <f t="shared" si="74"/>
        <v>7</v>
      </c>
    </row>
    <row r="4757" spans="1:2" x14ac:dyDescent="0.25">
      <c r="A4757">
        <v>-3.90625E-2</v>
      </c>
      <c r="B4757" s="2">
        <f t="shared" si="74"/>
        <v>8</v>
      </c>
    </row>
    <row r="4758" spans="1:2" x14ac:dyDescent="0.25">
      <c r="A4758">
        <v>0.125</v>
      </c>
      <c r="B4758" s="2">
        <f t="shared" si="74"/>
        <v>9</v>
      </c>
    </row>
    <row r="4759" spans="1:2" x14ac:dyDescent="0.25">
      <c r="A4759">
        <v>0.2578125</v>
      </c>
      <c r="B4759" s="2">
        <f t="shared" si="74"/>
        <v>10</v>
      </c>
    </row>
    <row r="4760" spans="1:2" x14ac:dyDescent="0.25">
      <c r="A4760">
        <v>0.3828125</v>
      </c>
      <c r="B4760" s="2">
        <f t="shared" si="74"/>
        <v>11</v>
      </c>
    </row>
    <row r="4761" spans="1:2" x14ac:dyDescent="0.25">
      <c r="A4761">
        <v>0.3359375</v>
      </c>
      <c r="B4761" s="2">
        <f t="shared" si="74"/>
        <v>11</v>
      </c>
    </row>
    <row r="4762" spans="1:2" x14ac:dyDescent="0.25">
      <c r="A4762">
        <v>8.59375E-2</v>
      </c>
      <c r="B4762" s="2">
        <f t="shared" si="74"/>
        <v>9</v>
      </c>
    </row>
    <row r="4763" spans="1:2" x14ac:dyDescent="0.25">
      <c r="A4763">
        <v>-0.1171875</v>
      </c>
      <c r="B4763" s="2">
        <f t="shared" si="74"/>
        <v>7</v>
      </c>
    </row>
    <row r="4764" spans="1:2" x14ac:dyDescent="0.25">
      <c r="A4764">
        <v>-0.25</v>
      </c>
      <c r="B4764" s="2">
        <f t="shared" si="74"/>
        <v>6</v>
      </c>
    </row>
    <row r="4765" spans="1:2" x14ac:dyDescent="0.25">
      <c r="A4765">
        <v>-0.359375</v>
      </c>
      <c r="B4765" s="2">
        <f t="shared" si="74"/>
        <v>5</v>
      </c>
    </row>
    <row r="4766" spans="1:2" x14ac:dyDescent="0.25">
      <c r="A4766">
        <v>-0.546875</v>
      </c>
      <c r="B4766" s="2">
        <f t="shared" si="74"/>
        <v>4</v>
      </c>
    </row>
    <row r="4767" spans="1:2" x14ac:dyDescent="0.25">
      <c r="A4767">
        <v>-0.8125</v>
      </c>
      <c r="B4767" s="2">
        <f t="shared" si="74"/>
        <v>2</v>
      </c>
    </row>
    <row r="4768" spans="1:2" x14ac:dyDescent="0.25">
      <c r="A4768">
        <v>-0.9765625</v>
      </c>
      <c r="B4768" s="2">
        <f t="shared" si="74"/>
        <v>0</v>
      </c>
    </row>
    <row r="4769" spans="1:2" x14ac:dyDescent="0.25">
      <c r="A4769">
        <v>-0.8984375</v>
      </c>
      <c r="B4769" s="2">
        <f t="shared" si="74"/>
        <v>1</v>
      </c>
    </row>
    <row r="4770" spans="1:2" x14ac:dyDescent="0.25">
      <c r="A4770">
        <v>-0.6328125</v>
      </c>
      <c r="B4770" s="2">
        <f t="shared" si="74"/>
        <v>3</v>
      </c>
    </row>
    <row r="4771" spans="1:2" x14ac:dyDescent="0.25">
      <c r="A4771">
        <v>-0.3203125</v>
      </c>
      <c r="B4771" s="2">
        <f t="shared" si="74"/>
        <v>5</v>
      </c>
    </row>
    <row r="4772" spans="1:2" x14ac:dyDescent="0.25">
      <c r="A4772">
        <v>1.5625E-2</v>
      </c>
      <c r="B4772" s="2">
        <f t="shared" si="74"/>
        <v>8</v>
      </c>
    </row>
    <row r="4773" spans="1:2" x14ac:dyDescent="0.25">
      <c r="A4773">
        <v>0.2421875</v>
      </c>
      <c r="B4773" s="2">
        <f t="shared" si="74"/>
        <v>10</v>
      </c>
    </row>
    <row r="4774" spans="1:2" x14ac:dyDescent="0.25">
      <c r="A4774">
        <v>0.4140625</v>
      </c>
      <c r="B4774" s="2">
        <f t="shared" si="74"/>
        <v>11</v>
      </c>
    </row>
    <row r="4775" spans="1:2" x14ac:dyDescent="0.25">
      <c r="A4775">
        <v>0.46875</v>
      </c>
      <c r="B4775" s="2">
        <f t="shared" si="74"/>
        <v>12</v>
      </c>
    </row>
    <row r="4776" spans="1:2" x14ac:dyDescent="0.25">
      <c r="A4776">
        <v>0.4609375</v>
      </c>
      <c r="B4776" s="2">
        <f t="shared" si="74"/>
        <v>12</v>
      </c>
    </row>
    <row r="4777" spans="1:2" x14ac:dyDescent="0.25">
      <c r="A4777">
        <v>0.3359375</v>
      </c>
      <c r="B4777" s="2">
        <f t="shared" si="74"/>
        <v>11</v>
      </c>
    </row>
    <row r="4778" spans="1:2" x14ac:dyDescent="0.25">
      <c r="A4778">
        <v>7.8125E-3</v>
      </c>
      <c r="B4778" s="2">
        <f t="shared" si="74"/>
        <v>8</v>
      </c>
    </row>
    <row r="4779" spans="1:2" x14ac:dyDescent="0.25">
      <c r="A4779">
        <v>-0.25</v>
      </c>
      <c r="B4779" s="2">
        <f t="shared" si="74"/>
        <v>6</v>
      </c>
    </row>
    <row r="4780" spans="1:2" x14ac:dyDescent="0.25">
      <c r="A4780">
        <v>-0.3984375</v>
      </c>
      <c r="B4780" s="2">
        <f t="shared" si="74"/>
        <v>5</v>
      </c>
    </row>
    <row r="4781" spans="1:2" x14ac:dyDescent="0.25">
      <c r="A4781">
        <v>-0.3984375</v>
      </c>
      <c r="B4781" s="2">
        <f t="shared" si="74"/>
        <v>5</v>
      </c>
    </row>
    <row r="4782" spans="1:2" x14ac:dyDescent="0.25">
      <c r="A4782">
        <v>-0.3203125</v>
      </c>
      <c r="B4782" s="2">
        <f t="shared" si="74"/>
        <v>5</v>
      </c>
    </row>
    <row r="4783" spans="1:2" x14ac:dyDescent="0.25">
      <c r="A4783">
        <v>-0.2109375</v>
      </c>
      <c r="B4783" s="2">
        <f t="shared" si="74"/>
        <v>6</v>
      </c>
    </row>
    <row r="4784" spans="1:2" x14ac:dyDescent="0.25">
      <c r="A4784">
        <v>-0.1015625</v>
      </c>
      <c r="B4784" s="2">
        <f t="shared" si="74"/>
        <v>7</v>
      </c>
    </row>
    <row r="4785" spans="1:2" x14ac:dyDescent="0.25">
      <c r="A4785">
        <v>-2.34375E-2</v>
      </c>
      <c r="B4785" s="2">
        <f t="shared" si="74"/>
        <v>8</v>
      </c>
    </row>
    <row r="4786" spans="1:2" x14ac:dyDescent="0.25">
      <c r="A4786">
        <v>1.5625E-2</v>
      </c>
      <c r="B4786" s="2">
        <f t="shared" si="74"/>
        <v>8</v>
      </c>
    </row>
    <row r="4787" spans="1:2" x14ac:dyDescent="0.25">
      <c r="A4787">
        <v>1.5625E-2</v>
      </c>
      <c r="B4787" s="2">
        <f t="shared" si="74"/>
        <v>8</v>
      </c>
    </row>
    <row r="4788" spans="1:2" x14ac:dyDescent="0.25">
      <c r="A4788">
        <v>-0.1171875</v>
      </c>
      <c r="B4788" s="2">
        <f t="shared" si="74"/>
        <v>7</v>
      </c>
    </row>
    <row r="4789" spans="1:2" x14ac:dyDescent="0.25">
      <c r="A4789">
        <v>-0.4140625</v>
      </c>
      <c r="B4789" s="2">
        <f t="shared" si="74"/>
        <v>5</v>
      </c>
    </row>
    <row r="4790" spans="1:2" x14ac:dyDescent="0.25">
      <c r="A4790">
        <v>-0.7578125</v>
      </c>
      <c r="B4790" s="2">
        <f t="shared" si="74"/>
        <v>2</v>
      </c>
    </row>
    <row r="4791" spans="1:2" x14ac:dyDescent="0.25">
      <c r="A4791">
        <v>-0.9296875</v>
      </c>
      <c r="B4791" s="2">
        <f t="shared" si="74"/>
        <v>1</v>
      </c>
    </row>
    <row r="4792" spans="1:2" x14ac:dyDescent="0.25">
      <c r="A4792">
        <v>-0.8671875</v>
      </c>
      <c r="B4792" s="2">
        <f t="shared" si="74"/>
        <v>1</v>
      </c>
    </row>
    <row r="4793" spans="1:2" x14ac:dyDescent="0.25">
      <c r="A4793">
        <v>-0.6015625</v>
      </c>
      <c r="B4793" s="2">
        <f t="shared" si="74"/>
        <v>3</v>
      </c>
    </row>
    <row r="4794" spans="1:2" x14ac:dyDescent="0.25">
      <c r="A4794">
        <v>-0.2890625</v>
      </c>
      <c r="B4794" s="2">
        <f t="shared" si="74"/>
        <v>6</v>
      </c>
    </row>
    <row r="4795" spans="1:2" x14ac:dyDescent="0.25">
      <c r="A4795">
        <v>-0.1171875</v>
      </c>
      <c r="B4795" s="2">
        <f t="shared" si="74"/>
        <v>7</v>
      </c>
    </row>
    <row r="4796" spans="1:2" x14ac:dyDescent="0.25">
      <c r="A4796">
        <v>-0.171875</v>
      </c>
      <c r="B4796" s="2">
        <f t="shared" si="74"/>
        <v>7</v>
      </c>
    </row>
    <row r="4797" spans="1:2" x14ac:dyDescent="0.25">
      <c r="A4797">
        <v>-0.2265625</v>
      </c>
      <c r="B4797" s="2">
        <f t="shared" si="74"/>
        <v>6</v>
      </c>
    </row>
    <row r="4798" spans="1:2" x14ac:dyDescent="0.25">
      <c r="A4798">
        <v>-0.171875</v>
      </c>
      <c r="B4798" s="2">
        <f t="shared" si="74"/>
        <v>7</v>
      </c>
    </row>
    <row r="4799" spans="1:2" x14ac:dyDescent="0.25">
      <c r="A4799">
        <v>3.90625E-2</v>
      </c>
      <c r="B4799" s="2">
        <f t="shared" si="74"/>
        <v>8</v>
      </c>
    </row>
    <row r="4800" spans="1:2" x14ac:dyDescent="0.25">
      <c r="A4800">
        <v>0.2421875</v>
      </c>
      <c r="B4800" s="2">
        <f t="shared" si="74"/>
        <v>10</v>
      </c>
    </row>
    <row r="4801" spans="1:2" x14ac:dyDescent="0.25">
      <c r="A4801">
        <v>0.2578125</v>
      </c>
      <c r="B4801" s="2">
        <f t="shared" si="74"/>
        <v>10</v>
      </c>
    </row>
    <row r="4802" spans="1:2" x14ac:dyDescent="0.25">
      <c r="A4802">
        <v>0.1640625</v>
      </c>
      <c r="B4802" s="2">
        <f t="shared" si="74"/>
        <v>9</v>
      </c>
    </row>
    <row r="4803" spans="1:2" x14ac:dyDescent="0.25">
      <c r="A4803">
        <v>7.03125E-2</v>
      </c>
      <c r="B4803" s="2">
        <f t="shared" ref="B4803:B4866" si="75">MIN(ROUND((A4803-$E$2)*2^($E$4-1),0),2^($E$4)-1)</f>
        <v>9</v>
      </c>
    </row>
    <row r="4804" spans="1:2" x14ac:dyDescent="0.25">
      <c r="A4804">
        <v>1.5625E-2</v>
      </c>
      <c r="B4804" s="2">
        <f t="shared" si="75"/>
        <v>8</v>
      </c>
    </row>
    <row r="4805" spans="1:2" x14ac:dyDescent="0.25">
      <c r="A4805">
        <v>0.203125</v>
      </c>
      <c r="B4805" s="2">
        <f t="shared" si="75"/>
        <v>10</v>
      </c>
    </row>
    <row r="4806" spans="1:2" x14ac:dyDescent="0.25">
      <c r="A4806">
        <v>0.4921875</v>
      </c>
      <c r="B4806" s="2">
        <f t="shared" si="75"/>
        <v>12</v>
      </c>
    </row>
    <row r="4807" spans="1:2" x14ac:dyDescent="0.25">
      <c r="A4807">
        <v>0.703125</v>
      </c>
      <c r="B4807" s="2">
        <f t="shared" si="75"/>
        <v>14</v>
      </c>
    </row>
    <row r="4808" spans="1:2" x14ac:dyDescent="0.25">
      <c r="A4808">
        <v>0.7578125</v>
      </c>
      <c r="B4808" s="2">
        <f t="shared" si="75"/>
        <v>14</v>
      </c>
    </row>
    <row r="4809" spans="1:2" x14ac:dyDescent="0.25">
      <c r="A4809">
        <v>0.6484375</v>
      </c>
      <c r="B4809" s="2">
        <f t="shared" si="75"/>
        <v>13</v>
      </c>
    </row>
    <row r="4810" spans="1:2" x14ac:dyDescent="0.25">
      <c r="A4810">
        <v>0.4375</v>
      </c>
      <c r="B4810" s="2">
        <f t="shared" si="75"/>
        <v>12</v>
      </c>
    </row>
    <row r="4811" spans="1:2" x14ac:dyDescent="0.25">
      <c r="A4811">
        <v>0.28125</v>
      </c>
      <c r="B4811" s="2">
        <f t="shared" si="75"/>
        <v>10</v>
      </c>
    </row>
    <row r="4812" spans="1:2" x14ac:dyDescent="0.25">
      <c r="A4812">
        <v>0.1640625</v>
      </c>
      <c r="B4812" s="2">
        <f t="shared" si="75"/>
        <v>9</v>
      </c>
    </row>
    <row r="4813" spans="1:2" x14ac:dyDescent="0.25">
      <c r="A4813">
        <v>7.03125E-2</v>
      </c>
      <c r="B4813" s="2">
        <f t="shared" si="75"/>
        <v>9</v>
      </c>
    </row>
    <row r="4814" spans="1:2" x14ac:dyDescent="0.25">
      <c r="A4814">
        <v>5.46875E-2</v>
      </c>
      <c r="B4814" s="2">
        <f t="shared" si="75"/>
        <v>8</v>
      </c>
    </row>
    <row r="4815" spans="1:2" x14ac:dyDescent="0.25">
      <c r="A4815">
        <v>8.59375E-2</v>
      </c>
      <c r="B4815" s="2">
        <f t="shared" si="75"/>
        <v>9</v>
      </c>
    </row>
    <row r="4816" spans="1:2" x14ac:dyDescent="0.25">
      <c r="A4816">
        <v>0.171875</v>
      </c>
      <c r="B4816" s="2">
        <f t="shared" si="75"/>
        <v>9</v>
      </c>
    </row>
    <row r="4817" spans="1:2" x14ac:dyDescent="0.25">
      <c r="A4817">
        <v>0.2734375</v>
      </c>
      <c r="B4817" s="2">
        <f t="shared" si="75"/>
        <v>10</v>
      </c>
    </row>
    <row r="4818" spans="1:2" x14ac:dyDescent="0.25">
      <c r="A4818">
        <v>0.546875</v>
      </c>
      <c r="B4818" s="2">
        <f t="shared" si="75"/>
        <v>12</v>
      </c>
    </row>
    <row r="4819" spans="1:2" x14ac:dyDescent="0.25">
      <c r="A4819">
        <v>0.96875</v>
      </c>
      <c r="B4819" s="2">
        <f t="shared" si="75"/>
        <v>15</v>
      </c>
    </row>
    <row r="4820" spans="1:2" x14ac:dyDescent="0.25">
      <c r="A4820">
        <v>0.9921875</v>
      </c>
      <c r="B4820" s="2">
        <f t="shared" si="75"/>
        <v>15</v>
      </c>
    </row>
    <row r="4821" spans="1:2" x14ac:dyDescent="0.25">
      <c r="A4821">
        <v>0.9921875</v>
      </c>
      <c r="B4821" s="2">
        <f t="shared" si="75"/>
        <v>15</v>
      </c>
    </row>
    <row r="4822" spans="1:2" x14ac:dyDescent="0.25">
      <c r="A4822">
        <v>0.9921875</v>
      </c>
      <c r="B4822" s="2">
        <f t="shared" si="75"/>
        <v>15</v>
      </c>
    </row>
    <row r="4823" spans="1:2" x14ac:dyDescent="0.25">
      <c r="A4823">
        <v>0.9921875</v>
      </c>
      <c r="B4823" s="2">
        <f t="shared" si="75"/>
        <v>15</v>
      </c>
    </row>
    <row r="4824" spans="1:2" x14ac:dyDescent="0.25">
      <c r="A4824">
        <v>0.9140625</v>
      </c>
      <c r="B4824" s="2">
        <f t="shared" si="75"/>
        <v>15</v>
      </c>
    </row>
    <row r="4825" spans="1:2" x14ac:dyDescent="0.25">
      <c r="A4825">
        <v>0.6796875</v>
      </c>
      <c r="B4825" s="2">
        <f t="shared" si="75"/>
        <v>13</v>
      </c>
    </row>
    <row r="4826" spans="1:2" x14ac:dyDescent="0.25">
      <c r="A4826">
        <v>0.390625</v>
      </c>
      <c r="B4826" s="2">
        <f t="shared" si="75"/>
        <v>11</v>
      </c>
    </row>
    <row r="4827" spans="1:2" x14ac:dyDescent="0.25">
      <c r="A4827">
        <v>7.03125E-2</v>
      </c>
      <c r="B4827" s="2">
        <f t="shared" si="75"/>
        <v>9</v>
      </c>
    </row>
    <row r="4828" spans="1:2" x14ac:dyDescent="0.25">
      <c r="A4828">
        <v>-0.2265625</v>
      </c>
      <c r="B4828" s="2">
        <f t="shared" si="75"/>
        <v>6</v>
      </c>
    </row>
    <row r="4829" spans="1:2" x14ac:dyDescent="0.25">
      <c r="A4829">
        <v>-0.4375</v>
      </c>
      <c r="B4829" s="2">
        <f t="shared" si="75"/>
        <v>5</v>
      </c>
    </row>
    <row r="4830" spans="1:2" x14ac:dyDescent="0.25">
      <c r="A4830">
        <v>-0.6015625</v>
      </c>
      <c r="B4830" s="2">
        <f t="shared" si="75"/>
        <v>3</v>
      </c>
    </row>
    <row r="4831" spans="1:2" x14ac:dyDescent="0.25">
      <c r="A4831">
        <v>-0.5546875</v>
      </c>
      <c r="B4831" s="2">
        <f t="shared" si="75"/>
        <v>4</v>
      </c>
    </row>
    <row r="4832" spans="1:2" x14ac:dyDescent="0.25">
      <c r="A4832">
        <v>-0.2890625</v>
      </c>
      <c r="B4832" s="2">
        <f t="shared" si="75"/>
        <v>6</v>
      </c>
    </row>
    <row r="4833" spans="1:2" x14ac:dyDescent="0.25">
      <c r="A4833">
        <v>7.03125E-2</v>
      </c>
      <c r="B4833" s="2">
        <f t="shared" si="75"/>
        <v>9</v>
      </c>
    </row>
    <row r="4834" spans="1:2" x14ac:dyDescent="0.25">
      <c r="A4834">
        <v>0.4140625</v>
      </c>
      <c r="B4834" s="2">
        <f t="shared" si="75"/>
        <v>11</v>
      </c>
    </row>
    <row r="4835" spans="1:2" x14ac:dyDescent="0.25">
      <c r="A4835">
        <v>0.6875</v>
      </c>
      <c r="B4835" s="2">
        <f t="shared" si="75"/>
        <v>14</v>
      </c>
    </row>
    <row r="4836" spans="1:2" x14ac:dyDescent="0.25">
      <c r="A4836">
        <v>0.8046875</v>
      </c>
      <c r="B4836" s="2">
        <f t="shared" si="75"/>
        <v>14</v>
      </c>
    </row>
    <row r="4837" spans="1:2" x14ac:dyDescent="0.25">
      <c r="A4837">
        <v>0.7578125</v>
      </c>
      <c r="B4837" s="2">
        <f t="shared" si="75"/>
        <v>14</v>
      </c>
    </row>
    <row r="4838" spans="1:2" x14ac:dyDescent="0.25">
      <c r="A4838">
        <v>0.4609375</v>
      </c>
      <c r="B4838" s="2">
        <f t="shared" si="75"/>
        <v>12</v>
      </c>
    </row>
    <row r="4839" spans="1:2" x14ac:dyDescent="0.25">
      <c r="A4839">
        <v>-7.03125E-2</v>
      </c>
      <c r="B4839" s="2">
        <f t="shared" si="75"/>
        <v>7</v>
      </c>
    </row>
    <row r="4840" spans="1:2" x14ac:dyDescent="0.25">
      <c r="A4840">
        <v>-0.5703125</v>
      </c>
      <c r="B4840" s="2">
        <f t="shared" si="75"/>
        <v>3</v>
      </c>
    </row>
    <row r="4841" spans="1:2" x14ac:dyDescent="0.25">
      <c r="A4841">
        <v>-0.8984375</v>
      </c>
      <c r="B4841" s="2">
        <f t="shared" si="75"/>
        <v>1</v>
      </c>
    </row>
    <row r="4842" spans="1:2" x14ac:dyDescent="0.25">
      <c r="A4842">
        <v>-1</v>
      </c>
      <c r="B4842" s="2">
        <f t="shared" si="75"/>
        <v>0</v>
      </c>
    </row>
    <row r="4843" spans="1:2" x14ac:dyDescent="0.25">
      <c r="A4843">
        <v>-1</v>
      </c>
      <c r="B4843" s="2">
        <f t="shared" si="75"/>
        <v>0</v>
      </c>
    </row>
    <row r="4844" spans="1:2" x14ac:dyDescent="0.25">
      <c r="A4844">
        <v>-1</v>
      </c>
      <c r="B4844" s="2">
        <f t="shared" si="75"/>
        <v>0</v>
      </c>
    </row>
    <row r="4845" spans="1:2" x14ac:dyDescent="0.25">
      <c r="A4845">
        <v>-1</v>
      </c>
      <c r="B4845" s="2">
        <f t="shared" si="75"/>
        <v>0</v>
      </c>
    </row>
    <row r="4846" spans="1:2" x14ac:dyDescent="0.25">
      <c r="A4846">
        <v>-1</v>
      </c>
      <c r="B4846" s="2">
        <f t="shared" si="75"/>
        <v>0</v>
      </c>
    </row>
    <row r="4847" spans="1:2" x14ac:dyDescent="0.25">
      <c r="A4847">
        <v>-1</v>
      </c>
      <c r="B4847" s="2">
        <f t="shared" si="75"/>
        <v>0</v>
      </c>
    </row>
    <row r="4848" spans="1:2" x14ac:dyDescent="0.25">
      <c r="A4848">
        <v>-1</v>
      </c>
      <c r="B4848" s="2">
        <f t="shared" si="75"/>
        <v>0</v>
      </c>
    </row>
    <row r="4849" spans="1:2" x14ac:dyDescent="0.25">
      <c r="A4849">
        <v>-1</v>
      </c>
      <c r="B4849" s="2">
        <f t="shared" si="75"/>
        <v>0</v>
      </c>
    </row>
    <row r="4850" spans="1:2" x14ac:dyDescent="0.25">
      <c r="A4850">
        <v>-1</v>
      </c>
      <c r="B4850" s="2">
        <f t="shared" si="75"/>
        <v>0</v>
      </c>
    </row>
    <row r="4851" spans="1:2" x14ac:dyDescent="0.25">
      <c r="A4851">
        <v>-1</v>
      </c>
      <c r="B4851" s="2">
        <f t="shared" si="75"/>
        <v>0</v>
      </c>
    </row>
    <row r="4852" spans="1:2" x14ac:dyDescent="0.25">
      <c r="A4852">
        <v>-1</v>
      </c>
      <c r="B4852" s="2">
        <f t="shared" si="75"/>
        <v>0</v>
      </c>
    </row>
    <row r="4853" spans="1:2" x14ac:dyDescent="0.25">
      <c r="A4853">
        <v>-0.8515625</v>
      </c>
      <c r="B4853" s="2">
        <f t="shared" si="75"/>
        <v>1</v>
      </c>
    </row>
    <row r="4854" spans="1:2" x14ac:dyDescent="0.25">
      <c r="A4854">
        <v>-0.5859375</v>
      </c>
      <c r="B4854" s="2">
        <f t="shared" si="75"/>
        <v>3</v>
      </c>
    </row>
    <row r="4855" spans="1:2" x14ac:dyDescent="0.25">
      <c r="A4855">
        <v>-0.4921875</v>
      </c>
      <c r="B4855" s="2">
        <f t="shared" si="75"/>
        <v>4</v>
      </c>
    </row>
    <row r="4856" spans="1:2" x14ac:dyDescent="0.25">
      <c r="A4856">
        <v>-0.4453125</v>
      </c>
      <c r="B4856" s="2">
        <f t="shared" si="75"/>
        <v>4</v>
      </c>
    </row>
    <row r="4857" spans="1:2" x14ac:dyDescent="0.25">
      <c r="A4857">
        <v>-0.3203125</v>
      </c>
      <c r="B4857" s="2">
        <f t="shared" si="75"/>
        <v>5</v>
      </c>
    </row>
    <row r="4858" spans="1:2" x14ac:dyDescent="0.25">
      <c r="A4858">
        <v>-0.1953125</v>
      </c>
      <c r="B4858" s="2">
        <f t="shared" si="75"/>
        <v>6</v>
      </c>
    </row>
    <row r="4859" spans="1:2" x14ac:dyDescent="0.25">
      <c r="A4859">
        <v>-7.03125E-2</v>
      </c>
      <c r="B4859" s="2">
        <f t="shared" si="75"/>
        <v>7</v>
      </c>
    </row>
    <row r="4860" spans="1:2" x14ac:dyDescent="0.25">
      <c r="A4860">
        <v>0.125</v>
      </c>
      <c r="B4860" s="2">
        <f t="shared" si="75"/>
        <v>9</v>
      </c>
    </row>
    <row r="4861" spans="1:2" x14ac:dyDescent="0.25">
      <c r="A4861">
        <v>0.359375</v>
      </c>
      <c r="B4861" s="2">
        <f t="shared" si="75"/>
        <v>11</v>
      </c>
    </row>
    <row r="4862" spans="1:2" x14ac:dyDescent="0.25">
      <c r="A4862">
        <v>0.578125</v>
      </c>
      <c r="B4862" s="2">
        <f t="shared" si="75"/>
        <v>13</v>
      </c>
    </row>
    <row r="4863" spans="1:2" x14ac:dyDescent="0.25">
      <c r="A4863">
        <v>0.7578125</v>
      </c>
      <c r="B4863" s="2">
        <f t="shared" si="75"/>
        <v>14</v>
      </c>
    </row>
    <row r="4864" spans="1:2" x14ac:dyDescent="0.25">
      <c r="A4864">
        <v>0.765625</v>
      </c>
      <c r="B4864" s="2">
        <f t="shared" si="75"/>
        <v>14</v>
      </c>
    </row>
    <row r="4865" spans="1:2" x14ac:dyDescent="0.25">
      <c r="A4865">
        <v>0.5703125</v>
      </c>
      <c r="B4865" s="2">
        <f t="shared" si="75"/>
        <v>13</v>
      </c>
    </row>
    <row r="4866" spans="1:2" x14ac:dyDescent="0.25">
      <c r="A4866">
        <v>0.1640625</v>
      </c>
      <c r="B4866" s="2">
        <f t="shared" si="75"/>
        <v>9</v>
      </c>
    </row>
    <row r="4867" spans="1:2" x14ac:dyDescent="0.25">
      <c r="A4867">
        <v>-0.2265625</v>
      </c>
      <c r="B4867" s="2">
        <f t="shared" ref="B4867:B4930" si="76">MIN(ROUND((A4867-$E$2)*2^($E$4-1),0),2^($E$4)-1)</f>
        <v>6</v>
      </c>
    </row>
    <row r="4868" spans="1:2" x14ac:dyDescent="0.25">
      <c r="A4868">
        <v>-0.4140625</v>
      </c>
      <c r="B4868" s="2">
        <f t="shared" si="76"/>
        <v>5</v>
      </c>
    </row>
    <row r="4869" spans="1:2" x14ac:dyDescent="0.25">
      <c r="A4869">
        <v>-0.6015625</v>
      </c>
      <c r="B4869" s="2">
        <f t="shared" si="76"/>
        <v>3</v>
      </c>
    </row>
    <row r="4870" spans="1:2" x14ac:dyDescent="0.25">
      <c r="A4870">
        <v>-0.7734375</v>
      </c>
      <c r="B4870" s="2">
        <f t="shared" si="76"/>
        <v>2</v>
      </c>
    </row>
    <row r="4871" spans="1:2" x14ac:dyDescent="0.25">
      <c r="A4871">
        <v>-0.828125</v>
      </c>
      <c r="B4871" s="2">
        <f t="shared" si="76"/>
        <v>1</v>
      </c>
    </row>
    <row r="4872" spans="1:2" x14ac:dyDescent="0.25">
      <c r="A4872">
        <v>-0.6953125</v>
      </c>
      <c r="B4872" s="2">
        <f t="shared" si="76"/>
        <v>2</v>
      </c>
    </row>
    <row r="4873" spans="1:2" x14ac:dyDescent="0.25">
      <c r="A4873">
        <v>-0.5859375</v>
      </c>
      <c r="B4873" s="2">
        <f t="shared" si="76"/>
        <v>3</v>
      </c>
    </row>
    <row r="4874" spans="1:2" x14ac:dyDescent="0.25">
      <c r="A4874">
        <v>-0.5234375</v>
      </c>
      <c r="B4874" s="2">
        <f t="shared" si="76"/>
        <v>4</v>
      </c>
    </row>
    <row r="4875" spans="1:2" x14ac:dyDescent="0.25">
      <c r="A4875">
        <v>-0.4921875</v>
      </c>
      <c r="B4875" s="2">
        <f t="shared" si="76"/>
        <v>4</v>
      </c>
    </row>
    <row r="4876" spans="1:2" x14ac:dyDescent="0.25">
      <c r="A4876">
        <v>-0.4140625</v>
      </c>
      <c r="B4876" s="2">
        <f t="shared" si="76"/>
        <v>5</v>
      </c>
    </row>
    <row r="4877" spans="1:2" x14ac:dyDescent="0.25">
      <c r="A4877">
        <v>-0.1953125</v>
      </c>
      <c r="B4877" s="2">
        <f t="shared" si="76"/>
        <v>6</v>
      </c>
    </row>
    <row r="4878" spans="1:2" x14ac:dyDescent="0.25">
      <c r="A4878">
        <v>5.46875E-2</v>
      </c>
      <c r="B4878" s="2">
        <f t="shared" si="76"/>
        <v>8</v>
      </c>
    </row>
    <row r="4879" spans="1:2" x14ac:dyDescent="0.25">
      <c r="A4879">
        <v>0.171875</v>
      </c>
      <c r="B4879" s="2">
        <f t="shared" si="76"/>
        <v>9</v>
      </c>
    </row>
    <row r="4880" spans="1:2" x14ac:dyDescent="0.25">
      <c r="A4880">
        <v>0.2734375</v>
      </c>
      <c r="B4880" s="2">
        <f t="shared" si="76"/>
        <v>10</v>
      </c>
    </row>
    <row r="4881" spans="1:2" x14ac:dyDescent="0.25">
      <c r="A4881">
        <v>0.4375</v>
      </c>
      <c r="B4881" s="2">
        <f t="shared" si="76"/>
        <v>12</v>
      </c>
    </row>
    <row r="4882" spans="1:2" x14ac:dyDescent="0.25">
      <c r="A4882">
        <v>0.578125</v>
      </c>
      <c r="B4882" s="2">
        <f t="shared" si="76"/>
        <v>13</v>
      </c>
    </row>
    <row r="4883" spans="1:2" x14ac:dyDescent="0.25">
      <c r="A4883">
        <v>0.6796875</v>
      </c>
      <c r="B4883" s="2">
        <f t="shared" si="76"/>
        <v>13</v>
      </c>
    </row>
    <row r="4884" spans="1:2" x14ac:dyDescent="0.25">
      <c r="A4884">
        <v>0.8046875</v>
      </c>
      <c r="B4884" s="2">
        <f t="shared" si="76"/>
        <v>14</v>
      </c>
    </row>
    <row r="4885" spans="1:2" x14ac:dyDescent="0.25">
      <c r="A4885">
        <v>0.8125</v>
      </c>
      <c r="B4885" s="2">
        <f t="shared" si="76"/>
        <v>15</v>
      </c>
    </row>
    <row r="4886" spans="1:2" x14ac:dyDescent="0.25">
      <c r="A4886">
        <v>0.6796875</v>
      </c>
      <c r="B4886" s="2">
        <f t="shared" si="76"/>
        <v>13</v>
      </c>
    </row>
    <row r="4887" spans="1:2" x14ac:dyDescent="0.25">
      <c r="A4887">
        <v>0.4921875</v>
      </c>
      <c r="B4887" s="2">
        <f t="shared" si="76"/>
        <v>12</v>
      </c>
    </row>
    <row r="4888" spans="1:2" x14ac:dyDescent="0.25">
      <c r="A4888">
        <v>0.3125</v>
      </c>
      <c r="B4888" s="2">
        <f t="shared" si="76"/>
        <v>11</v>
      </c>
    </row>
    <row r="4889" spans="1:2" x14ac:dyDescent="0.25">
      <c r="A4889">
        <v>0.359375</v>
      </c>
      <c r="B4889" s="2">
        <f t="shared" si="76"/>
        <v>11</v>
      </c>
    </row>
    <row r="4890" spans="1:2" x14ac:dyDescent="0.25">
      <c r="A4890">
        <v>0.5390625</v>
      </c>
      <c r="B4890" s="2">
        <f t="shared" si="76"/>
        <v>12</v>
      </c>
    </row>
    <row r="4891" spans="1:2" x14ac:dyDescent="0.25">
      <c r="A4891">
        <v>0.8046875</v>
      </c>
      <c r="B4891" s="2">
        <f t="shared" si="76"/>
        <v>14</v>
      </c>
    </row>
    <row r="4892" spans="1:2" x14ac:dyDescent="0.25">
      <c r="A4892">
        <v>0.9921875</v>
      </c>
      <c r="B4892" s="2">
        <f t="shared" si="76"/>
        <v>15</v>
      </c>
    </row>
    <row r="4893" spans="1:2" x14ac:dyDescent="0.25">
      <c r="A4893">
        <v>0.9921875</v>
      </c>
      <c r="B4893" s="2">
        <f t="shared" si="76"/>
        <v>15</v>
      </c>
    </row>
    <row r="4894" spans="1:2" x14ac:dyDescent="0.25">
      <c r="A4894">
        <v>0.9921875</v>
      </c>
      <c r="B4894" s="2">
        <f t="shared" si="76"/>
        <v>15</v>
      </c>
    </row>
    <row r="4895" spans="1:2" x14ac:dyDescent="0.25">
      <c r="A4895">
        <v>0.7890625</v>
      </c>
      <c r="B4895" s="2">
        <f t="shared" si="76"/>
        <v>14</v>
      </c>
    </row>
    <row r="4896" spans="1:2" x14ac:dyDescent="0.25">
      <c r="A4896">
        <v>0.3359375</v>
      </c>
      <c r="B4896" s="2">
        <f t="shared" si="76"/>
        <v>11</v>
      </c>
    </row>
    <row r="4897" spans="1:2" x14ac:dyDescent="0.25">
      <c r="A4897">
        <v>-0.1484375</v>
      </c>
      <c r="B4897" s="2">
        <f t="shared" si="76"/>
        <v>7</v>
      </c>
    </row>
    <row r="4898" spans="1:2" x14ac:dyDescent="0.25">
      <c r="A4898">
        <v>-0.5234375</v>
      </c>
      <c r="B4898" s="2">
        <f t="shared" si="76"/>
        <v>4</v>
      </c>
    </row>
    <row r="4899" spans="1:2" x14ac:dyDescent="0.25">
      <c r="A4899">
        <v>-0.71875</v>
      </c>
      <c r="B4899" s="2">
        <f t="shared" si="76"/>
        <v>2</v>
      </c>
    </row>
    <row r="4900" spans="1:2" x14ac:dyDescent="0.25">
      <c r="A4900">
        <v>-0.6328125</v>
      </c>
      <c r="B4900" s="2">
        <f t="shared" si="76"/>
        <v>3</v>
      </c>
    </row>
    <row r="4901" spans="1:2" x14ac:dyDescent="0.25">
      <c r="A4901">
        <v>-0.359375</v>
      </c>
      <c r="B4901" s="2">
        <f t="shared" si="76"/>
        <v>5</v>
      </c>
    </row>
    <row r="4902" spans="1:2" x14ac:dyDescent="0.25">
      <c r="A4902">
        <v>3.90625E-2</v>
      </c>
      <c r="B4902" s="2">
        <f t="shared" si="76"/>
        <v>8</v>
      </c>
    </row>
    <row r="4903" spans="1:2" x14ac:dyDescent="0.25">
      <c r="A4903">
        <v>0.3359375</v>
      </c>
      <c r="B4903" s="2">
        <f t="shared" si="76"/>
        <v>11</v>
      </c>
    </row>
    <row r="4904" spans="1:2" x14ac:dyDescent="0.25">
      <c r="A4904">
        <v>0.3359375</v>
      </c>
      <c r="B4904" s="2">
        <f t="shared" si="76"/>
        <v>11</v>
      </c>
    </row>
    <row r="4905" spans="1:2" x14ac:dyDescent="0.25">
      <c r="A4905">
        <v>0.359375</v>
      </c>
      <c r="B4905" s="2">
        <f t="shared" si="76"/>
        <v>11</v>
      </c>
    </row>
    <row r="4906" spans="1:2" x14ac:dyDescent="0.25">
      <c r="A4906">
        <v>0.3828125</v>
      </c>
      <c r="B4906" s="2">
        <f t="shared" si="76"/>
        <v>11</v>
      </c>
    </row>
    <row r="4907" spans="1:2" x14ac:dyDescent="0.25">
      <c r="A4907">
        <v>0.3828125</v>
      </c>
      <c r="B4907" s="2">
        <f t="shared" si="76"/>
        <v>11</v>
      </c>
    </row>
    <row r="4908" spans="1:2" x14ac:dyDescent="0.25">
      <c r="A4908">
        <v>0.1953125</v>
      </c>
      <c r="B4908" s="2">
        <f t="shared" si="76"/>
        <v>10</v>
      </c>
    </row>
    <row r="4909" spans="1:2" x14ac:dyDescent="0.25">
      <c r="A4909">
        <v>-0.1171875</v>
      </c>
      <c r="B4909" s="2">
        <f t="shared" si="76"/>
        <v>7</v>
      </c>
    </row>
    <row r="4910" spans="1:2" x14ac:dyDescent="0.25">
      <c r="A4910">
        <v>-0.3046875</v>
      </c>
      <c r="B4910" s="2">
        <f t="shared" si="76"/>
        <v>6</v>
      </c>
    </row>
    <row r="4911" spans="1:2" x14ac:dyDescent="0.25">
      <c r="A4911">
        <v>-0.3203125</v>
      </c>
      <c r="B4911" s="2">
        <f t="shared" si="76"/>
        <v>5</v>
      </c>
    </row>
    <row r="4912" spans="1:2" x14ac:dyDescent="0.25">
      <c r="A4912">
        <v>-0.2109375</v>
      </c>
      <c r="B4912" s="2">
        <f t="shared" si="76"/>
        <v>6</v>
      </c>
    </row>
    <row r="4913" spans="1:2" x14ac:dyDescent="0.25">
      <c r="A4913">
        <v>-2.34375E-2</v>
      </c>
      <c r="B4913" s="2">
        <f t="shared" si="76"/>
        <v>8</v>
      </c>
    </row>
    <row r="4914" spans="1:2" x14ac:dyDescent="0.25">
      <c r="A4914">
        <v>5.46875E-2</v>
      </c>
      <c r="B4914" s="2">
        <f t="shared" si="76"/>
        <v>8</v>
      </c>
    </row>
    <row r="4915" spans="1:2" x14ac:dyDescent="0.25">
      <c r="A4915">
        <v>7.8125E-3</v>
      </c>
      <c r="B4915" s="2">
        <f t="shared" si="76"/>
        <v>8</v>
      </c>
    </row>
    <row r="4916" spans="1:2" x14ac:dyDescent="0.25">
      <c r="A4916">
        <v>-0.28125</v>
      </c>
      <c r="B4916" s="2">
        <f t="shared" si="76"/>
        <v>6</v>
      </c>
    </row>
    <row r="4917" spans="1:2" x14ac:dyDescent="0.25">
      <c r="A4917">
        <v>-0.5546875</v>
      </c>
      <c r="B4917" s="2">
        <f t="shared" si="76"/>
        <v>4</v>
      </c>
    </row>
    <row r="4918" spans="1:2" x14ac:dyDescent="0.25">
      <c r="A4918">
        <v>-0.7421875</v>
      </c>
      <c r="B4918" s="2">
        <f t="shared" si="76"/>
        <v>2</v>
      </c>
    </row>
    <row r="4919" spans="1:2" x14ac:dyDescent="0.25">
      <c r="A4919">
        <v>-0.8828125</v>
      </c>
      <c r="B4919" s="2">
        <f t="shared" si="76"/>
        <v>1</v>
      </c>
    </row>
    <row r="4920" spans="1:2" x14ac:dyDescent="0.25">
      <c r="A4920">
        <v>-0.8828125</v>
      </c>
      <c r="B4920" s="2">
        <f t="shared" si="76"/>
        <v>1</v>
      </c>
    </row>
    <row r="4921" spans="1:2" x14ac:dyDescent="0.25">
      <c r="A4921">
        <v>-0.640625</v>
      </c>
      <c r="B4921" s="2">
        <f t="shared" si="76"/>
        <v>3</v>
      </c>
    </row>
    <row r="4922" spans="1:2" x14ac:dyDescent="0.25">
      <c r="A4922">
        <v>-0.359375</v>
      </c>
      <c r="B4922" s="2">
        <f t="shared" si="76"/>
        <v>5</v>
      </c>
    </row>
    <row r="4923" spans="1:2" x14ac:dyDescent="0.25">
      <c r="A4923">
        <v>-9.375E-2</v>
      </c>
      <c r="B4923" s="2">
        <f t="shared" si="76"/>
        <v>7</v>
      </c>
    </row>
    <row r="4924" spans="1:2" x14ac:dyDescent="0.25">
      <c r="A4924">
        <v>3.90625E-2</v>
      </c>
      <c r="B4924" s="2">
        <f t="shared" si="76"/>
        <v>8</v>
      </c>
    </row>
    <row r="4925" spans="1:2" x14ac:dyDescent="0.25">
      <c r="A4925">
        <v>0.1640625</v>
      </c>
      <c r="B4925" s="2">
        <f t="shared" si="76"/>
        <v>9</v>
      </c>
    </row>
    <row r="4926" spans="1:2" x14ac:dyDescent="0.25">
      <c r="A4926">
        <v>0.2734375</v>
      </c>
      <c r="B4926" s="2">
        <f t="shared" si="76"/>
        <v>10</v>
      </c>
    </row>
    <row r="4927" spans="1:2" x14ac:dyDescent="0.25">
      <c r="A4927">
        <v>0.5703125</v>
      </c>
      <c r="B4927" s="2">
        <f t="shared" si="76"/>
        <v>13</v>
      </c>
    </row>
    <row r="4928" spans="1:2" x14ac:dyDescent="0.25">
      <c r="A4928">
        <v>0.890625</v>
      </c>
      <c r="B4928" s="2">
        <f t="shared" si="76"/>
        <v>15</v>
      </c>
    </row>
    <row r="4929" spans="1:2" x14ac:dyDescent="0.25">
      <c r="A4929">
        <v>0.9921875</v>
      </c>
      <c r="B4929" s="2">
        <f t="shared" si="76"/>
        <v>15</v>
      </c>
    </row>
    <row r="4930" spans="1:2" x14ac:dyDescent="0.25">
      <c r="A4930">
        <v>0.9921875</v>
      </c>
      <c r="B4930" s="2">
        <f t="shared" si="76"/>
        <v>15</v>
      </c>
    </row>
    <row r="4931" spans="1:2" x14ac:dyDescent="0.25">
      <c r="A4931">
        <v>0.9921875</v>
      </c>
      <c r="B4931" s="2">
        <f t="shared" ref="B4931:B4994" si="77">MIN(ROUND((A4931-$E$2)*2^($E$4-1),0),2^($E$4)-1)</f>
        <v>15</v>
      </c>
    </row>
    <row r="4932" spans="1:2" x14ac:dyDescent="0.25">
      <c r="A4932">
        <v>0.9921875</v>
      </c>
      <c r="B4932" s="2">
        <f t="shared" si="77"/>
        <v>15</v>
      </c>
    </row>
    <row r="4933" spans="1:2" x14ac:dyDescent="0.25">
      <c r="A4933">
        <v>0.9921875</v>
      </c>
      <c r="B4933" s="2">
        <f t="shared" si="77"/>
        <v>15</v>
      </c>
    </row>
    <row r="4934" spans="1:2" x14ac:dyDescent="0.25">
      <c r="A4934">
        <v>0.9921875</v>
      </c>
      <c r="B4934" s="2">
        <f t="shared" si="77"/>
        <v>15</v>
      </c>
    </row>
    <row r="4935" spans="1:2" x14ac:dyDescent="0.25">
      <c r="A4935">
        <v>0.9921875</v>
      </c>
      <c r="B4935" s="2">
        <f t="shared" si="77"/>
        <v>15</v>
      </c>
    </row>
    <row r="4936" spans="1:2" x14ac:dyDescent="0.25">
      <c r="A4936">
        <v>0.6875</v>
      </c>
      <c r="B4936" s="2">
        <f t="shared" si="77"/>
        <v>14</v>
      </c>
    </row>
    <row r="4937" spans="1:2" x14ac:dyDescent="0.25">
      <c r="A4937">
        <v>0.171875</v>
      </c>
      <c r="B4937" s="2">
        <f t="shared" si="77"/>
        <v>9</v>
      </c>
    </row>
    <row r="4938" spans="1:2" x14ac:dyDescent="0.25">
      <c r="A4938">
        <v>-0.3203125</v>
      </c>
      <c r="B4938" s="2">
        <f t="shared" si="77"/>
        <v>5</v>
      </c>
    </row>
    <row r="4939" spans="1:2" x14ac:dyDescent="0.25">
      <c r="A4939">
        <v>-0.7578125</v>
      </c>
      <c r="B4939" s="2">
        <f t="shared" si="77"/>
        <v>2</v>
      </c>
    </row>
    <row r="4940" spans="1:2" x14ac:dyDescent="0.25">
      <c r="A4940">
        <v>-1</v>
      </c>
      <c r="B4940" s="2">
        <f t="shared" si="77"/>
        <v>0</v>
      </c>
    </row>
    <row r="4941" spans="1:2" x14ac:dyDescent="0.25">
      <c r="A4941">
        <v>-1</v>
      </c>
      <c r="B4941" s="2">
        <f t="shared" si="77"/>
        <v>0</v>
      </c>
    </row>
    <row r="4942" spans="1:2" x14ac:dyDescent="0.25">
      <c r="A4942">
        <v>-1</v>
      </c>
      <c r="B4942" s="2">
        <f t="shared" si="77"/>
        <v>0</v>
      </c>
    </row>
    <row r="4943" spans="1:2" x14ac:dyDescent="0.25">
      <c r="A4943">
        <v>-0.8984375</v>
      </c>
      <c r="B4943" s="2">
        <f t="shared" si="77"/>
        <v>1</v>
      </c>
    </row>
    <row r="4944" spans="1:2" x14ac:dyDescent="0.25">
      <c r="A4944">
        <v>-0.6328125</v>
      </c>
      <c r="B4944" s="2">
        <f t="shared" si="77"/>
        <v>3</v>
      </c>
    </row>
    <row r="4945" spans="1:2" x14ac:dyDescent="0.25">
      <c r="A4945">
        <v>-0.2890625</v>
      </c>
      <c r="B4945" s="2">
        <f t="shared" si="77"/>
        <v>6</v>
      </c>
    </row>
    <row r="4946" spans="1:2" x14ac:dyDescent="0.25">
      <c r="A4946">
        <v>0.1171875</v>
      </c>
      <c r="B4946" s="2">
        <f t="shared" si="77"/>
        <v>9</v>
      </c>
    </row>
    <row r="4947" spans="1:2" x14ac:dyDescent="0.25">
      <c r="A4947">
        <v>0.5</v>
      </c>
      <c r="B4947" s="2">
        <f t="shared" si="77"/>
        <v>12</v>
      </c>
    </row>
    <row r="4948" spans="1:2" x14ac:dyDescent="0.25">
      <c r="A4948">
        <v>0.8125</v>
      </c>
      <c r="B4948" s="2">
        <f t="shared" si="77"/>
        <v>15</v>
      </c>
    </row>
    <row r="4949" spans="1:2" x14ac:dyDescent="0.25">
      <c r="A4949">
        <v>0.9921875</v>
      </c>
      <c r="B4949" s="2">
        <f t="shared" si="77"/>
        <v>15</v>
      </c>
    </row>
    <row r="4950" spans="1:2" x14ac:dyDescent="0.25">
      <c r="A4950">
        <v>0.9921875</v>
      </c>
      <c r="B4950" s="2">
        <f t="shared" si="77"/>
        <v>15</v>
      </c>
    </row>
    <row r="4951" spans="1:2" x14ac:dyDescent="0.25">
      <c r="A4951">
        <v>0.703125</v>
      </c>
      <c r="B4951" s="2">
        <f t="shared" si="77"/>
        <v>14</v>
      </c>
    </row>
    <row r="4952" spans="1:2" x14ac:dyDescent="0.25">
      <c r="A4952">
        <v>0.2734375</v>
      </c>
      <c r="B4952" s="2">
        <f t="shared" si="77"/>
        <v>10</v>
      </c>
    </row>
    <row r="4953" spans="1:2" x14ac:dyDescent="0.25">
      <c r="A4953">
        <v>-7.03125E-2</v>
      </c>
      <c r="B4953" s="2">
        <f t="shared" si="77"/>
        <v>7</v>
      </c>
    </row>
    <row r="4954" spans="1:2" x14ac:dyDescent="0.25">
      <c r="A4954">
        <v>-0.2109375</v>
      </c>
      <c r="B4954" s="2">
        <f t="shared" si="77"/>
        <v>6</v>
      </c>
    </row>
    <row r="4955" spans="1:2" x14ac:dyDescent="0.25">
      <c r="A4955">
        <v>-0.1953125</v>
      </c>
      <c r="B4955" s="2">
        <f t="shared" si="77"/>
        <v>6</v>
      </c>
    </row>
    <row r="4956" spans="1:2" x14ac:dyDescent="0.25">
      <c r="A4956">
        <v>-9.375E-2</v>
      </c>
      <c r="B4956" s="2">
        <f t="shared" si="77"/>
        <v>7</v>
      </c>
    </row>
    <row r="4957" spans="1:2" x14ac:dyDescent="0.25">
      <c r="A4957">
        <v>-0.1171875</v>
      </c>
      <c r="B4957" s="2">
        <f t="shared" si="77"/>
        <v>7</v>
      </c>
    </row>
    <row r="4958" spans="1:2" x14ac:dyDescent="0.25">
      <c r="A4958">
        <v>-0.2265625</v>
      </c>
      <c r="B4958" s="2">
        <f t="shared" si="77"/>
        <v>6</v>
      </c>
    </row>
    <row r="4959" spans="1:2" x14ac:dyDescent="0.25">
      <c r="A4959">
        <v>-0.3046875</v>
      </c>
      <c r="B4959" s="2">
        <f t="shared" si="77"/>
        <v>6</v>
      </c>
    </row>
    <row r="4960" spans="1:2" x14ac:dyDescent="0.25">
      <c r="A4960">
        <v>-0.4453125</v>
      </c>
      <c r="B4960" s="2">
        <f t="shared" si="77"/>
        <v>4</v>
      </c>
    </row>
    <row r="4961" spans="1:2" x14ac:dyDescent="0.25">
      <c r="A4961">
        <v>-0.6796875</v>
      </c>
      <c r="B4961" s="2">
        <f t="shared" si="77"/>
        <v>3</v>
      </c>
    </row>
    <row r="4962" spans="1:2" x14ac:dyDescent="0.25">
      <c r="A4962">
        <v>-0.8671875</v>
      </c>
      <c r="B4962" s="2">
        <f t="shared" si="77"/>
        <v>1</v>
      </c>
    </row>
    <row r="4963" spans="1:2" x14ac:dyDescent="0.25">
      <c r="A4963">
        <v>-0.984375</v>
      </c>
      <c r="B4963" s="2">
        <f t="shared" si="77"/>
        <v>0</v>
      </c>
    </row>
    <row r="4964" spans="1:2" x14ac:dyDescent="0.25">
      <c r="A4964">
        <v>-0.8828125</v>
      </c>
      <c r="B4964" s="2">
        <f t="shared" si="77"/>
        <v>1</v>
      </c>
    </row>
    <row r="4965" spans="1:2" x14ac:dyDescent="0.25">
      <c r="A4965">
        <v>-0.5859375</v>
      </c>
      <c r="B4965" s="2">
        <f t="shared" si="77"/>
        <v>3</v>
      </c>
    </row>
    <row r="4966" spans="1:2" x14ac:dyDescent="0.25">
      <c r="A4966">
        <v>-0.171875</v>
      </c>
      <c r="B4966" s="2">
        <f t="shared" si="77"/>
        <v>7</v>
      </c>
    </row>
    <row r="4967" spans="1:2" x14ac:dyDescent="0.25">
      <c r="A4967">
        <v>0.203125</v>
      </c>
      <c r="B4967" s="2">
        <f t="shared" si="77"/>
        <v>10</v>
      </c>
    </row>
    <row r="4968" spans="1:2" x14ac:dyDescent="0.25">
      <c r="A4968">
        <v>0.3046875</v>
      </c>
      <c r="B4968" s="2">
        <f t="shared" si="77"/>
        <v>10</v>
      </c>
    </row>
    <row r="4969" spans="1:2" x14ac:dyDescent="0.25">
      <c r="A4969">
        <v>0.2265625</v>
      </c>
      <c r="B4969" s="2">
        <f t="shared" si="77"/>
        <v>10</v>
      </c>
    </row>
    <row r="4970" spans="1:2" x14ac:dyDescent="0.25">
      <c r="A4970">
        <v>7.03125E-2</v>
      </c>
      <c r="B4970" s="2">
        <f t="shared" si="77"/>
        <v>9</v>
      </c>
    </row>
    <row r="4971" spans="1:2" x14ac:dyDescent="0.25">
      <c r="A4971">
        <v>3.90625E-2</v>
      </c>
      <c r="B4971" s="2">
        <f t="shared" si="77"/>
        <v>8</v>
      </c>
    </row>
    <row r="4972" spans="1:2" x14ac:dyDescent="0.25">
      <c r="A4972">
        <v>0.125</v>
      </c>
      <c r="B4972" s="2">
        <f t="shared" si="77"/>
        <v>9</v>
      </c>
    </row>
    <row r="4973" spans="1:2" x14ac:dyDescent="0.25">
      <c r="A4973">
        <v>0.1484375</v>
      </c>
      <c r="B4973" s="2">
        <f t="shared" si="77"/>
        <v>9</v>
      </c>
    </row>
    <row r="4974" spans="1:2" x14ac:dyDescent="0.25">
      <c r="A4974">
        <v>0.1171875</v>
      </c>
      <c r="B4974" s="2">
        <f t="shared" si="77"/>
        <v>9</v>
      </c>
    </row>
    <row r="4975" spans="1:2" x14ac:dyDescent="0.25">
      <c r="A4975">
        <v>9.375E-2</v>
      </c>
      <c r="B4975" s="2">
        <f t="shared" si="77"/>
        <v>9</v>
      </c>
    </row>
    <row r="4976" spans="1:2" x14ac:dyDescent="0.25">
      <c r="A4976">
        <v>1.5625E-2</v>
      </c>
      <c r="B4976" s="2">
        <f t="shared" si="77"/>
        <v>8</v>
      </c>
    </row>
    <row r="4977" spans="1:2" x14ac:dyDescent="0.25">
      <c r="A4977">
        <v>-3.90625E-2</v>
      </c>
      <c r="B4977" s="2">
        <f t="shared" si="77"/>
        <v>8</v>
      </c>
    </row>
    <row r="4978" spans="1:2" x14ac:dyDescent="0.25">
      <c r="A4978">
        <v>1.5625E-2</v>
      </c>
      <c r="B4978" s="2">
        <f t="shared" si="77"/>
        <v>8</v>
      </c>
    </row>
    <row r="4979" spans="1:2" x14ac:dyDescent="0.25">
      <c r="A4979">
        <v>0.1640625</v>
      </c>
      <c r="B4979" s="2">
        <f t="shared" si="77"/>
        <v>9</v>
      </c>
    </row>
    <row r="4980" spans="1:2" x14ac:dyDescent="0.25">
      <c r="A4980">
        <v>0.3125</v>
      </c>
      <c r="B4980" s="2">
        <f t="shared" si="77"/>
        <v>11</v>
      </c>
    </row>
    <row r="4981" spans="1:2" x14ac:dyDescent="0.25">
      <c r="A4981">
        <v>0.4296875</v>
      </c>
      <c r="B4981" s="2">
        <f t="shared" si="77"/>
        <v>11</v>
      </c>
    </row>
    <row r="4982" spans="1:2" x14ac:dyDescent="0.25">
      <c r="A4982">
        <v>0.4921875</v>
      </c>
      <c r="B4982" s="2">
        <f t="shared" si="77"/>
        <v>12</v>
      </c>
    </row>
    <row r="4983" spans="1:2" x14ac:dyDescent="0.25">
      <c r="A4983">
        <v>0.46875</v>
      </c>
      <c r="B4983" s="2">
        <f t="shared" si="77"/>
        <v>12</v>
      </c>
    </row>
    <row r="4984" spans="1:2" x14ac:dyDescent="0.25">
      <c r="A4984">
        <v>0.2578125</v>
      </c>
      <c r="B4984" s="2">
        <f t="shared" si="77"/>
        <v>10</v>
      </c>
    </row>
    <row r="4985" spans="1:2" x14ac:dyDescent="0.25">
      <c r="A4985">
        <v>-0.1796875</v>
      </c>
      <c r="B4985" s="2">
        <f t="shared" si="77"/>
        <v>7</v>
      </c>
    </row>
    <row r="4986" spans="1:2" x14ac:dyDescent="0.25">
      <c r="A4986">
        <v>-0.4921875</v>
      </c>
      <c r="B4986" s="2">
        <f t="shared" si="77"/>
        <v>4</v>
      </c>
    </row>
    <row r="4987" spans="1:2" x14ac:dyDescent="0.25">
      <c r="A4987">
        <v>-0.6640625</v>
      </c>
      <c r="B4987" s="2">
        <f t="shared" si="77"/>
        <v>3</v>
      </c>
    </row>
    <row r="4988" spans="1:2" x14ac:dyDescent="0.25">
      <c r="A4988">
        <v>-0.640625</v>
      </c>
      <c r="B4988" s="2">
        <f t="shared" si="77"/>
        <v>3</v>
      </c>
    </row>
    <row r="4989" spans="1:2" x14ac:dyDescent="0.25">
      <c r="A4989">
        <v>-0.4765625</v>
      </c>
      <c r="B4989" s="2">
        <f t="shared" si="77"/>
        <v>4</v>
      </c>
    </row>
    <row r="4990" spans="1:2" x14ac:dyDescent="0.25">
      <c r="A4990">
        <v>-0.2890625</v>
      </c>
      <c r="B4990" s="2">
        <f t="shared" si="77"/>
        <v>6</v>
      </c>
    </row>
    <row r="4991" spans="1:2" x14ac:dyDescent="0.25">
      <c r="A4991">
        <v>-7.03125E-2</v>
      </c>
      <c r="B4991" s="2">
        <f t="shared" si="77"/>
        <v>7</v>
      </c>
    </row>
    <row r="4992" spans="1:2" x14ac:dyDescent="0.25">
      <c r="A4992">
        <v>7.03125E-2</v>
      </c>
      <c r="B4992" s="2">
        <f t="shared" si="77"/>
        <v>9</v>
      </c>
    </row>
    <row r="4993" spans="1:2" x14ac:dyDescent="0.25">
      <c r="A4993">
        <v>0.125</v>
      </c>
      <c r="B4993" s="2">
        <f t="shared" si="77"/>
        <v>9</v>
      </c>
    </row>
    <row r="4994" spans="1:2" x14ac:dyDescent="0.25">
      <c r="A4994">
        <v>0.1484375</v>
      </c>
      <c r="B4994" s="2">
        <f t="shared" si="77"/>
        <v>9</v>
      </c>
    </row>
    <row r="4995" spans="1:2" x14ac:dyDescent="0.25">
      <c r="A4995">
        <v>0.1171875</v>
      </c>
      <c r="B4995" s="2">
        <f t="shared" ref="B4995:B5058" si="78">MIN(ROUND((A4995-$E$2)*2^($E$4-1),0),2^($E$4)-1)</f>
        <v>9</v>
      </c>
    </row>
    <row r="4996" spans="1:2" x14ac:dyDescent="0.25">
      <c r="A4996">
        <v>-0.1171875</v>
      </c>
      <c r="B4996" s="2">
        <f t="shared" si="78"/>
        <v>7</v>
      </c>
    </row>
    <row r="4997" spans="1:2" x14ac:dyDescent="0.25">
      <c r="A4997">
        <v>-0.3828125</v>
      </c>
      <c r="B4997" s="2">
        <f t="shared" si="78"/>
        <v>5</v>
      </c>
    </row>
    <row r="4998" spans="1:2" x14ac:dyDescent="0.25">
      <c r="A4998">
        <v>-0.5703125</v>
      </c>
      <c r="B4998" s="2">
        <f t="shared" si="78"/>
        <v>3</v>
      </c>
    </row>
    <row r="4999" spans="1:2" x14ac:dyDescent="0.25">
      <c r="A4999">
        <v>-0.8203125</v>
      </c>
      <c r="B4999" s="2">
        <f t="shared" si="78"/>
        <v>1</v>
      </c>
    </row>
    <row r="5000" spans="1:2" x14ac:dyDescent="0.25">
      <c r="A5000">
        <v>-0.8984375</v>
      </c>
      <c r="B5000" s="2">
        <f t="shared" si="78"/>
        <v>1</v>
      </c>
    </row>
    <row r="5001" spans="1:2" x14ac:dyDescent="0.25">
      <c r="A5001">
        <v>-0.8203125</v>
      </c>
      <c r="B5001" s="2">
        <f t="shared" si="78"/>
        <v>1</v>
      </c>
    </row>
    <row r="5002" spans="1:2" x14ac:dyDescent="0.25">
      <c r="A5002">
        <v>-0.6640625</v>
      </c>
      <c r="B5002" s="2">
        <f t="shared" si="78"/>
        <v>3</v>
      </c>
    </row>
    <row r="5003" spans="1:2" x14ac:dyDescent="0.25">
      <c r="A5003">
        <v>-0.5859375</v>
      </c>
      <c r="B5003" s="2">
        <f t="shared" si="78"/>
        <v>3</v>
      </c>
    </row>
    <row r="5004" spans="1:2" x14ac:dyDescent="0.25">
      <c r="A5004">
        <v>-0.5078125</v>
      </c>
      <c r="B5004" s="2">
        <f t="shared" si="78"/>
        <v>4</v>
      </c>
    </row>
    <row r="5005" spans="1:2" x14ac:dyDescent="0.25">
      <c r="A5005">
        <v>-0.4140625</v>
      </c>
      <c r="B5005" s="2">
        <f t="shared" si="78"/>
        <v>5</v>
      </c>
    </row>
    <row r="5006" spans="1:2" x14ac:dyDescent="0.25">
      <c r="A5006">
        <v>-0.4453125</v>
      </c>
      <c r="B5006" s="2">
        <f t="shared" si="78"/>
        <v>4</v>
      </c>
    </row>
    <row r="5007" spans="1:2" x14ac:dyDescent="0.25">
      <c r="A5007">
        <v>-0.5234375</v>
      </c>
      <c r="B5007" s="2">
        <f t="shared" si="78"/>
        <v>4</v>
      </c>
    </row>
    <row r="5008" spans="1:2" x14ac:dyDescent="0.25">
      <c r="A5008">
        <v>-0.6015625</v>
      </c>
      <c r="B5008" s="2">
        <f t="shared" si="78"/>
        <v>3</v>
      </c>
    </row>
    <row r="5009" spans="1:2" x14ac:dyDescent="0.25">
      <c r="A5009">
        <v>-0.6328125</v>
      </c>
      <c r="B5009" s="2">
        <f t="shared" si="78"/>
        <v>3</v>
      </c>
    </row>
    <row r="5010" spans="1:2" x14ac:dyDescent="0.25">
      <c r="A5010">
        <v>-0.5703125</v>
      </c>
      <c r="B5010" s="2">
        <f t="shared" si="78"/>
        <v>3</v>
      </c>
    </row>
    <row r="5011" spans="1:2" x14ac:dyDescent="0.25">
      <c r="A5011">
        <v>-0.3046875</v>
      </c>
      <c r="B5011" s="2">
        <f t="shared" si="78"/>
        <v>6</v>
      </c>
    </row>
    <row r="5012" spans="1:2" x14ac:dyDescent="0.25">
      <c r="A5012">
        <v>-3.90625E-2</v>
      </c>
      <c r="B5012" s="2">
        <f t="shared" si="78"/>
        <v>8</v>
      </c>
    </row>
    <row r="5013" spans="1:2" x14ac:dyDescent="0.25">
      <c r="A5013">
        <v>0.203125</v>
      </c>
      <c r="B5013" s="2">
        <f t="shared" si="78"/>
        <v>10</v>
      </c>
    </row>
    <row r="5014" spans="1:2" x14ac:dyDescent="0.25">
      <c r="A5014">
        <v>0.2578125</v>
      </c>
      <c r="B5014" s="2">
        <f t="shared" si="78"/>
        <v>10</v>
      </c>
    </row>
    <row r="5015" spans="1:2" x14ac:dyDescent="0.25">
      <c r="A5015">
        <v>0.3125</v>
      </c>
      <c r="B5015" s="2">
        <f t="shared" si="78"/>
        <v>11</v>
      </c>
    </row>
    <row r="5016" spans="1:2" x14ac:dyDescent="0.25">
      <c r="A5016">
        <v>0.359375</v>
      </c>
      <c r="B5016" s="2">
        <f t="shared" si="78"/>
        <v>11</v>
      </c>
    </row>
    <row r="5017" spans="1:2" x14ac:dyDescent="0.25">
      <c r="A5017">
        <v>0.4375</v>
      </c>
      <c r="B5017" s="2">
        <f t="shared" si="78"/>
        <v>12</v>
      </c>
    </row>
    <row r="5018" spans="1:2" x14ac:dyDescent="0.25">
      <c r="A5018">
        <v>0.6875</v>
      </c>
      <c r="B5018" s="2">
        <f t="shared" si="78"/>
        <v>14</v>
      </c>
    </row>
    <row r="5019" spans="1:2" x14ac:dyDescent="0.25">
      <c r="A5019">
        <v>0.9921875</v>
      </c>
      <c r="B5019" s="2">
        <f t="shared" si="78"/>
        <v>15</v>
      </c>
    </row>
    <row r="5020" spans="1:2" x14ac:dyDescent="0.25">
      <c r="A5020">
        <v>0.9921875</v>
      </c>
      <c r="B5020" s="2">
        <f t="shared" si="78"/>
        <v>15</v>
      </c>
    </row>
    <row r="5021" spans="1:2" x14ac:dyDescent="0.25">
      <c r="A5021">
        <v>0.9921875</v>
      </c>
      <c r="B5021" s="2">
        <f t="shared" si="78"/>
        <v>15</v>
      </c>
    </row>
    <row r="5022" spans="1:2" x14ac:dyDescent="0.25">
      <c r="A5022">
        <v>0.9921875</v>
      </c>
      <c r="B5022" s="2">
        <f t="shared" si="78"/>
        <v>15</v>
      </c>
    </row>
    <row r="5023" spans="1:2" x14ac:dyDescent="0.25">
      <c r="A5023">
        <v>0.9921875</v>
      </c>
      <c r="B5023" s="2">
        <f t="shared" si="78"/>
        <v>15</v>
      </c>
    </row>
    <row r="5024" spans="1:2" x14ac:dyDescent="0.25">
      <c r="A5024">
        <v>0.8671875</v>
      </c>
      <c r="B5024" s="2">
        <f t="shared" si="78"/>
        <v>15</v>
      </c>
    </row>
    <row r="5025" spans="1:2" x14ac:dyDescent="0.25">
      <c r="A5025">
        <v>0.7578125</v>
      </c>
      <c r="B5025" s="2">
        <f t="shared" si="78"/>
        <v>14</v>
      </c>
    </row>
    <row r="5026" spans="1:2" x14ac:dyDescent="0.25">
      <c r="A5026">
        <v>0.4609375</v>
      </c>
      <c r="B5026" s="2">
        <f t="shared" si="78"/>
        <v>12</v>
      </c>
    </row>
    <row r="5027" spans="1:2" x14ac:dyDescent="0.25">
      <c r="A5027">
        <v>0.1484375</v>
      </c>
      <c r="B5027" s="2">
        <f t="shared" si="78"/>
        <v>9</v>
      </c>
    </row>
    <row r="5028" spans="1:2" x14ac:dyDescent="0.25">
      <c r="A5028">
        <v>-0.1484375</v>
      </c>
      <c r="B5028" s="2">
        <f t="shared" si="78"/>
        <v>7</v>
      </c>
    </row>
    <row r="5029" spans="1:2" x14ac:dyDescent="0.25">
      <c r="A5029">
        <v>-0.3046875</v>
      </c>
      <c r="B5029" s="2">
        <f t="shared" si="78"/>
        <v>6</v>
      </c>
    </row>
    <row r="5030" spans="1:2" x14ac:dyDescent="0.25">
      <c r="A5030">
        <v>-0.3046875</v>
      </c>
      <c r="B5030" s="2">
        <f t="shared" si="78"/>
        <v>6</v>
      </c>
    </row>
    <row r="5031" spans="1:2" x14ac:dyDescent="0.25">
      <c r="A5031">
        <v>-0.28125</v>
      </c>
      <c r="B5031" s="2">
        <f t="shared" si="78"/>
        <v>6</v>
      </c>
    </row>
    <row r="5032" spans="1:2" x14ac:dyDescent="0.25">
      <c r="A5032">
        <v>-0.1796875</v>
      </c>
      <c r="B5032" s="2">
        <f t="shared" si="78"/>
        <v>7</v>
      </c>
    </row>
    <row r="5033" spans="1:2" x14ac:dyDescent="0.25">
      <c r="A5033">
        <v>-9.375E-2</v>
      </c>
      <c r="B5033" s="2">
        <f t="shared" si="78"/>
        <v>7</v>
      </c>
    </row>
    <row r="5034" spans="1:2" x14ac:dyDescent="0.25">
      <c r="A5034">
        <v>-6.25E-2</v>
      </c>
      <c r="B5034" s="2">
        <f t="shared" si="78"/>
        <v>8</v>
      </c>
    </row>
    <row r="5035" spans="1:2" x14ac:dyDescent="0.25">
      <c r="A5035">
        <v>1.5625E-2</v>
      </c>
      <c r="B5035" s="2">
        <f t="shared" si="78"/>
        <v>8</v>
      </c>
    </row>
    <row r="5036" spans="1:2" x14ac:dyDescent="0.25">
      <c r="A5036">
        <v>1.5625E-2</v>
      </c>
      <c r="B5036" s="2">
        <f t="shared" si="78"/>
        <v>8</v>
      </c>
    </row>
    <row r="5037" spans="1:2" x14ac:dyDescent="0.25">
      <c r="A5037">
        <v>1.5625E-2</v>
      </c>
      <c r="B5037" s="2">
        <f t="shared" si="78"/>
        <v>8</v>
      </c>
    </row>
    <row r="5038" spans="1:2" x14ac:dyDescent="0.25">
      <c r="A5038">
        <v>1.5625E-2</v>
      </c>
      <c r="B5038" s="2">
        <f t="shared" si="78"/>
        <v>8</v>
      </c>
    </row>
    <row r="5039" spans="1:2" x14ac:dyDescent="0.25">
      <c r="A5039">
        <v>-0.1171875</v>
      </c>
      <c r="B5039" s="2">
        <f t="shared" si="78"/>
        <v>7</v>
      </c>
    </row>
    <row r="5040" spans="1:2" x14ac:dyDescent="0.25">
      <c r="A5040">
        <v>-0.28125</v>
      </c>
      <c r="B5040" s="2">
        <f t="shared" si="78"/>
        <v>6</v>
      </c>
    </row>
    <row r="5041" spans="1:2" x14ac:dyDescent="0.25">
      <c r="A5041">
        <v>-0.4453125</v>
      </c>
      <c r="B5041" s="2">
        <f t="shared" si="78"/>
        <v>4</v>
      </c>
    </row>
    <row r="5042" spans="1:2" x14ac:dyDescent="0.25">
      <c r="A5042">
        <v>-0.4140625</v>
      </c>
      <c r="B5042" s="2">
        <f t="shared" si="78"/>
        <v>5</v>
      </c>
    </row>
    <row r="5043" spans="1:2" x14ac:dyDescent="0.25">
      <c r="A5043">
        <v>-0.25</v>
      </c>
      <c r="B5043" s="2">
        <f t="shared" si="78"/>
        <v>6</v>
      </c>
    </row>
    <row r="5044" spans="1:2" x14ac:dyDescent="0.25">
      <c r="A5044">
        <v>-3.90625E-2</v>
      </c>
      <c r="B5044" s="2">
        <f t="shared" si="78"/>
        <v>8</v>
      </c>
    </row>
    <row r="5045" spans="1:2" x14ac:dyDescent="0.25">
      <c r="A5045">
        <v>0.1171875</v>
      </c>
      <c r="B5045" s="2">
        <f t="shared" si="78"/>
        <v>9</v>
      </c>
    </row>
    <row r="5046" spans="1:2" x14ac:dyDescent="0.25">
      <c r="A5046">
        <v>0.1953125</v>
      </c>
      <c r="B5046" s="2">
        <f t="shared" si="78"/>
        <v>10</v>
      </c>
    </row>
    <row r="5047" spans="1:2" x14ac:dyDescent="0.25">
      <c r="A5047">
        <v>7.03125E-2</v>
      </c>
      <c r="B5047" s="2">
        <f t="shared" si="78"/>
        <v>9</v>
      </c>
    </row>
    <row r="5048" spans="1:2" x14ac:dyDescent="0.25">
      <c r="A5048">
        <v>-0.25</v>
      </c>
      <c r="B5048" s="2">
        <f t="shared" si="78"/>
        <v>6</v>
      </c>
    </row>
    <row r="5049" spans="1:2" x14ac:dyDescent="0.25">
      <c r="A5049">
        <v>-0.6328125</v>
      </c>
      <c r="B5049" s="2">
        <f t="shared" si="78"/>
        <v>3</v>
      </c>
    </row>
    <row r="5050" spans="1:2" x14ac:dyDescent="0.25">
      <c r="A5050">
        <v>-1</v>
      </c>
      <c r="B5050" s="2">
        <f t="shared" si="78"/>
        <v>0</v>
      </c>
    </row>
    <row r="5051" spans="1:2" x14ac:dyDescent="0.25">
      <c r="A5051">
        <v>-1</v>
      </c>
      <c r="B5051" s="2">
        <f t="shared" si="78"/>
        <v>0</v>
      </c>
    </row>
    <row r="5052" spans="1:2" x14ac:dyDescent="0.25">
      <c r="A5052">
        <v>-1</v>
      </c>
      <c r="B5052" s="2">
        <f t="shared" si="78"/>
        <v>0</v>
      </c>
    </row>
    <row r="5053" spans="1:2" x14ac:dyDescent="0.25">
      <c r="A5053">
        <v>-1</v>
      </c>
      <c r="B5053" s="2">
        <f t="shared" si="78"/>
        <v>0</v>
      </c>
    </row>
    <row r="5054" spans="1:2" x14ac:dyDescent="0.25">
      <c r="A5054">
        <v>-0.7890625</v>
      </c>
      <c r="B5054" s="2">
        <f t="shared" si="78"/>
        <v>2</v>
      </c>
    </row>
    <row r="5055" spans="1:2" x14ac:dyDescent="0.25">
      <c r="A5055">
        <v>-0.5703125</v>
      </c>
      <c r="B5055" s="2">
        <f t="shared" si="78"/>
        <v>3</v>
      </c>
    </row>
    <row r="5056" spans="1:2" x14ac:dyDescent="0.25">
      <c r="A5056">
        <v>-0.3671875</v>
      </c>
      <c r="B5056" s="2">
        <f t="shared" si="78"/>
        <v>5</v>
      </c>
    </row>
    <row r="5057" spans="1:2" x14ac:dyDescent="0.25">
      <c r="A5057">
        <v>-0.2109375</v>
      </c>
      <c r="B5057" s="2">
        <f t="shared" si="78"/>
        <v>6</v>
      </c>
    </row>
    <row r="5058" spans="1:2" x14ac:dyDescent="0.25">
      <c r="A5058">
        <v>-0.1953125</v>
      </c>
      <c r="B5058" s="2">
        <f t="shared" si="78"/>
        <v>6</v>
      </c>
    </row>
    <row r="5059" spans="1:2" x14ac:dyDescent="0.25">
      <c r="A5059">
        <v>-0.3203125</v>
      </c>
      <c r="B5059" s="2">
        <f t="shared" ref="B5059:B5122" si="79">MIN(ROUND((A5059-$E$2)*2^($E$4-1),0),2^($E$4)-1)</f>
        <v>5</v>
      </c>
    </row>
    <row r="5060" spans="1:2" x14ac:dyDescent="0.25">
      <c r="A5060">
        <v>-0.3828125</v>
      </c>
      <c r="B5060" s="2">
        <f t="shared" si="79"/>
        <v>5</v>
      </c>
    </row>
    <row r="5061" spans="1:2" x14ac:dyDescent="0.25">
      <c r="A5061">
        <v>-0.28125</v>
      </c>
      <c r="B5061" s="2">
        <f t="shared" si="79"/>
        <v>6</v>
      </c>
    </row>
    <row r="5062" spans="1:2" x14ac:dyDescent="0.25">
      <c r="A5062">
        <v>-0.1015625</v>
      </c>
      <c r="B5062" s="2">
        <f t="shared" si="79"/>
        <v>7</v>
      </c>
    </row>
    <row r="5063" spans="1:2" x14ac:dyDescent="0.25">
      <c r="A5063">
        <v>-3.90625E-2</v>
      </c>
      <c r="B5063" s="2">
        <f t="shared" si="79"/>
        <v>8</v>
      </c>
    </row>
    <row r="5064" spans="1:2" x14ac:dyDescent="0.25">
      <c r="A5064">
        <v>-9.375E-2</v>
      </c>
      <c r="B5064" s="2">
        <f t="shared" si="79"/>
        <v>7</v>
      </c>
    </row>
    <row r="5065" spans="1:2" x14ac:dyDescent="0.25">
      <c r="A5065">
        <v>-0.28125</v>
      </c>
      <c r="B5065" s="2">
        <f t="shared" si="79"/>
        <v>6</v>
      </c>
    </row>
    <row r="5066" spans="1:2" x14ac:dyDescent="0.25">
      <c r="A5066">
        <v>-0.4375</v>
      </c>
      <c r="B5066" s="2">
        <f t="shared" si="79"/>
        <v>5</v>
      </c>
    </row>
    <row r="5067" spans="1:2" x14ac:dyDescent="0.25">
      <c r="A5067">
        <v>-0.4140625</v>
      </c>
      <c r="B5067" s="2">
        <f t="shared" si="79"/>
        <v>5</v>
      </c>
    </row>
    <row r="5068" spans="1:2" x14ac:dyDescent="0.25">
      <c r="A5068">
        <v>-0.2265625</v>
      </c>
      <c r="B5068" s="2">
        <f t="shared" si="79"/>
        <v>6</v>
      </c>
    </row>
    <row r="5069" spans="1:2" x14ac:dyDescent="0.25">
      <c r="A5069">
        <v>7.03125E-2</v>
      </c>
      <c r="B5069" s="2">
        <f t="shared" si="79"/>
        <v>9</v>
      </c>
    </row>
    <row r="5070" spans="1:2" x14ac:dyDescent="0.25">
      <c r="A5070">
        <v>0.3359375</v>
      </c>
      <c r="B5070" s="2">
        <f t="shared" si="79"/>
        <v>11</v>
      </c>
    </row>
    <row r="5071" spans="1:2" x14ac:dyDescent="0.25">
      <c r="A5071">
        <v>0.5390625</v>
      </c>
      <c r="B5071" s="2">
        <f t="shared" si="79"/>
        <v>12</v>
      </c>
    </row>
    <row r="5072" spans="1:2" x14ac:dyDescent="0.25">
      <c r="A5072">
        <v>0.703125</v>
      </c>
      <c r="B5072" s="2">
        <f t="shared" si="79"/>
        <v>14</v>
      </c>
    </row>
    <row r="5073" spans="1:2" x14ac:dyDescent="0.25">
      <c r="A5073">
        <v>0.6796875</v>
      </c>
      <c r="B5073" s="2">
        <f t="shared" si="79"/>
        <v>13</v>
      </c>
    </row>
    <row r="5074" spans="1:2" x14ac:dyDescent="0.25">
      <c r="A5074">
        <v>0.4296875</v>
      </c>
      <c r="B5074" s="2">
        <f t="shared" si="79"/>
        <v>11</v>
      </c>
    </row>
    <row r="5075" spans="1:2" x14ac:dyDescent="0.25">
      <c r="A5075">
        <v>0.1640625</v>
      </c>
      <c r="B5075" s="2">
        <f t="shared" si="79"/>
        <v>9</v>
      </c>
    </row>
    <row r="5076" spans="1:2" x14ac:dyDescent="0.25">
      <c r="A5076">
        <v>1.5625E-2</v>
      </c>
      <c r="B5076" s="2">
        <f t="shared" si="79"/>
        <v>8</v>
      </c>
    </row>
    <row r="5077" spans="1:2" x14ac:dyDescent="0.25">
      <c r="A5077">
        <v>-0.1328125</v>
      </c>
      <c r="B5077" s="2">
        <f t="shared" si="79"/>
        <v>7</v>
      </c>
    </row>
    <row r="5078" spans="1:2" x14ac:dyDescent="0.25">
      <c r="A5078">
        <v>-0.3203125</v>
      </c>
      <c r="B5078" s="2">
        <f t="shared" si="79"/>
        <v>5</v>
      </c>
    </row>
    <row r="5079" spans="1:2" x14ac:dyDescent="0.25">
      <c r="A5079">
        <v>-0.453125</v>
      </c>
      <c r="B5079" s="2">
        <f t="shared" si="79"/>
        <v>4</v>
      </c>
    </row>
    <row r="5080" spans="1:2" x14ac:dyDescent="0.25">
      <c r="A5080">
        <v>-0.4765625</v>
      </c>
      <c r="B5080" s="2">
        <f t="shared" si="79"/>
        <v>4</v>
      </c>
    </row>
    <row r="5081" spans="1:2" x14ac:dyDescent="0.25">
      <c r="A5081">
        <v>-0.4453125</v>
      </c>
      <c r="B5081" s="2">
        <f t="shared" si="79"/>
        <v>4</v>
      </c>
    </row>
    <row r="5082" spans="1:2" x14ac:dyDescent="0.25">
      <c r="A5082">
        <v>-0.5078125</v>
      </c>
      <c r="B5082" s="2">
        <f t="shared" si="79"/>
        <v>4</v>
      </c>
    </row>
    <row r="5083" spans="1:2" x14ac:dyDescent="0.25">
      <c r="A5083">
        <v>-0.546875</v>
      </c>
      <c r="B5083" s="2">
        <f t="shared" si="79"/>
        <v>4</v>
      </c>
    </row>
    <row r="5084" spans="1:2" x14ac:dyDescent="0.25">
      <c r="A5084">
        <v>-0.5234375</v>
      </c>
      <c r="B5084" s="2">
        <f t="shared" si="79"/>
        <v>4</v>
      </c>
    </row>
    <row r="5085" spans="1:2" x14ac:dyDescent="0.25">
      <c r="A5085">
        <v>-0.6015625</v>
      </c>
      <c r="B5085" s="2">
        <f t="shared" si="79"/>
        <v>3</v>
      </c>
    </row>
    <row r="5086" spans="1:2" x14ac:dyDescent="0.25">
      <c r="A5086">
        <v>-0.6953125</v>
      </c>
      <c r="B5086" s="2">
        <f t="shared" si="79"/>
        <v>2</v>
      </c>
    </row>
    <row r="5087" spans="1:2" x14ac:dyDescent="0.25">
      <c r="A5087">
        <v>-0.8203125</v>
      </c>
      <c r="B5087" s="2">
        <f t="shared" si="79"/>
        <v>1</v>
      </c>
    </row>
    <row r="5088" spans="1:2" x14ac:dyDescent="0.25">
      <c r="A5088">
        <v>-0.7578125</v>
      </c>
      <c r="B5088" s="2">
        <f t="shared" si="79"/>
        <v>2</v>
      </c>
    </row>
    <row r="5089" spans="1:2" x14ac:dyDescent="0.25">
      <c r="A5089">
        <v>-0.5234375</v>
      </c>
      <c r="B5089" s="2">
        <f t="shared" si="79"/>
        <v>4</v>
      </c>
    </row>
    <row r="5090" spans="1:2" x14ac:dyDescent="0.25">
      <c r="A5090">
        <v>-0.171875</v>
      </c>
      <c r="B5090" s="2">
        <f t="shared" si="79"/>
        <v>7</v>
      </c>
    </row>
    <row r="5091" spans="1:2" x14ac:dyDescent="0.25">
      <c r="A5091">
        <v>0.1484375</v>
      </c>
      <c r="B5091" s="2">
        <f t="shared" si="79"/>
        <v>9</v>
      </c>
    </row>
    <row r="5092" spans="1:2" x14ac:dyDescent="0.25">
      <c r="A5092">
        <v>0.2421875</v>
      </c>
      <c r="B5092" s="2">
        <f t="shared" si="79"/>
        <v>10</v>
      </c>
    </row>
    <row r="5093" spans="1:2" x14ac:dyDescent="0.25">
      <c r="A5093">
        <v>0.203125</v>
      </c>
      <c r="B5093" s="2">
        <f t="shared" si="79"/>
        <v>10</v>
      </c>
    </row>
    <row r="5094" spans="1:2" x14ac:dyDescent="0.25">
      <c r="A5094">
        <v>0.1484375</v>
      </c>
      <c r="B5094" s="2">
        <f t="shared" si="79"/>
        <v>9</v>
      </c>
    </row>
    <row r="5095" spans="1:2" x14ac:dyDescent="0.25">
      <c r="A5095">
        <v>0.171875</v>
      </c>
      <c r="B5095" s="2">
        <f t="shared" si="79"/>
        <v>9</v>
      </c>
    </row>
    <row r="5096" spans="1:2" x14ac:dyDescent="0.25">
      <c r="A5096">
        <v>0.3046875</v>
      </c>
      <c r="B5096" s="2">
        <f t="shared" si="79"/>
        <v>10</v>
      </c>
    </row>
    <row r="5097" spans="1:2" x14ac:dyDescent="0.25">
      <c r="A5097">
        <v>0.3359375</v>
      </c>
      <c r="B5097" s="2">
        <f t="shared" si="79"/>
        <v>11</v>
      </c>
    </row>
    <row r="5098" spans="1:2" x14ac:dyDescent="0.25">
      <c r="A5098">
        <v>0.3359375</v>
      </c>
      <c r="B5098" s="2">
        <f t="shared" si="79"/>
        <v>11</v>
      </c>
    </row>
    <row r="5099" spans="1:2" x14ac:dyDescent="0.25">
      <c r="A5099">
        <v>0.2734375</v>
      </c>
      <c r="B5099" s="2">
        <f t="shared" si="79"/>
        <v>10</v>
      </c>
    </row>
    <row r="5100" spans="1:2" x14ac:dyDescent="0.25">
      <c r="A5100">
        <v>0.3046875</v>
      </c>
      <c r="B5100" s="2">
        <f t="shared" si="79"/>
        <v>10</v>
      </c>
    </row>
    <row r="5101" spans="1:2" x14ac:dyDescent="0.25">
      <c r="A5101">
        <v>0.4921875</v>
      </c>
      <c r="B5101" s="2">
        <f t="shared" si="79"/>
        <v>12</v>
      </c>
    </row>
    <row r="5102" spans="1:2" x14ac:dyDescent="0.25">
      <c r="A5102">
        <v>0.765625</v>
      </c>
      <c r="B5102" s="2">
        <f t="shared" si="79"/>
        <v>14</v>
      </c>
    </row>
    <row r="5103" spans="1:2" x14ac:dyDescent="0.25">
      <c r="A5103">
        <v>0.9453125</v>
      </c>
      <c r="B5103" s="2">
        <f t="shared" si="79"/>
        <v>15</v>
      </c>
    </row>
    <row r="5104" spans="1:2" x14ac:dyDescent="0.25">
      <c r="A5104">
        <v>0.9921875</v>
      </c>
      <c r="B5104" s="2">
        <f t="shared" si="79"/>
        <v>15</v>
      </c>
    </row>
    <row r="5105" spans="1:2" x14ac:dyDescent="0.25">
      <c r="A5105">
        <v>0.9921875</v>
      </c>
      <c r="B5105" s="2">
        <f t="shared" si="79"/>
        <v>15</v>
      </c>
    </row>
    <row r="5106" spans="1:2" x14ac:dyDescent="0.25">
      <c r="A5106">
        <v>0.8671875</v>
      </c>
      <c r="B5106" s="2">
        <f t="shared" si="79"/>
        <v>15</v>
      </c>
    </row>
    <row r="5107" spans="1:2" x14ac:dyDescent="0.25">
      <c r="A5107">
        <v>0.6484375</v>
      </c>
      <c r="B5107" s="2">
        <f t="shared" si="79"/>
        <v>13</v>
      </c>
    </row>
    <row r="5108" spans="1:2" x14ac:dyDescent="0.25">
      <c r="A5108">
        <v>0.3828125</v>
      </c>
      <c r="B5108" s="2">
        <f t="shared" si="79"/>
        <v>11</v>
      </c>
    </row>
    <row r="5109" spans="1:2" x14ac:dyDescent="0.25">
      <c r="A5109">
        <v>0.1640625</v>
      </c>
      <c r="B5109" s="2">
        <f t="shared" si="79"/>
        <v>9</v>
      </c>
    </row>
    <row r="5110" spans="1:2" x14ac:dyDescent="0.25">
      <c r="A5110">
        <v>8.59375E-2</v>
      </c>
      <c r="B5110" s="2">
        <f t="shared" si="79"/>
        <v>9</v>
      </c>
    </row>
    <row r="5111" spans="1:2" x14ac:dyDescent="0.25">
      <c r="A5111">
        <v>0.2265625</v>
      </c>
      <c r="B5111" s="2">
        <f t="shared" si="79"/>
        <v>10</v>
      </c>
    </row>
    <row r="5112" spans="1:2" x14ac:dyDescent="0.25">
      <c r="A5112">
        <v>0.390625</v>
      </c>
      <c r="B5112" s="2">
        <f t="shared" si="79"/>
        <v>11</v>
      </c>
    </row>
    <row r="5113" spans="1:2" x14ac:dyDescent="0.25">
      <c r="A5113">
        <v>0.4296875</v>
      </c>
      <c r="B5113" s="2">
        <f t="shared" si="79"/>
        <v>11</v>
      </c>
    </row>
    <row r="5114" spans="1:2" x14ac:dyDescent="0.25">
      <c r="A5114">
        <v>0.4375</v>
      </c>
      <c r="B5114" s="2">
        <f t="shared" si="79"/>
        <v>12</v>
      </c>
    </row>
    <row r="5115" spans="1:2" x14ac:dyDescent="0.25">
      <c r="A5115">
        <v>0.546875</v>
      </c>
      <c r="B5115" s="2">
        <f t="shared" si="79"/>
        <v>12</v>
      </c>
    </row>
    <row r="5116" spans="1:2" x14ac:dyDescent="0.25">
      <c r="A5116">
        <v>0.5390625</v>
      </c>
      <c r="B5116" s="2">
        <f t="shared" si="79"/>
        <v>12</v>
      </c>
    </row>
    <row r="5117" spans="1:2" x14ac:dyDescent="0.25">
      <c r="A5117">
        <v>0.4375</v>
      </c>
      <c r="B5117" s="2">
        <f t="shared" si="79"/>
        <v>12</v>
      </c>
    </row>
    <row r="5118" spans="1:2" x14ac:dyDescent="0.25">
      <c r="A5118">
        <v>0.3125</v>
      </c>
      <c r="B5118" s="2">
        <f t="shared" si="79"/>
        <v>11</v>
      </c>
    </row>
    <row r="5119" spans="1:2" x14ac:dyDescent="0.25">
      <c r="A5119">
        <v>0.2578125</v>
      </c>
      <c r="B5119" s="2">
        <f t="shared" si="79"/>
        <v>10</v>
      </c>
    </row>
    <row r="5120" spans="1:2" x14ac:dyDescent="0.25">
      <c r="A5120">
        <v>0.1640625</v>
      </c>
      <c r="B5120" s="2">
        <f t="shared" si="79"/>
        <v>9</v>
      </c>
    </row>
    <row r="5121" spans="1:2" x14ac:dyDescent="0.25">
      <c r="A5121">
        <v>-2.34375E-2</v>
      </c>
      <c r="B5121" s="2">
        <f t="shared" si="79"/>
        <v>8</v>
      </c>
    </row>
    <row r="5122" spans="1:2" x14ac:dyDescent="0.25">
      <c r="A5122">
        <v>-0.2890625</v>
      </c>
      <c r="B5122" s="2">
        <f t="shared" si="79"/>
        <v>6</v>
      </c>
    </row>
    <row r="5123" spans="1:2" x14ac:dyDescent="0.25">
      <c r="A5123">
        <v>-0.5859375</v>
      </c>
      <c r="B5123" s="2">
        <f t="shared" ref="B5123:B5186" si="80">MIN(ROUND((A5123-$E$2)*2^($E$4-1),0),2^($E$4)-1)</f>
        <v>3</v>
      </c>
    </row>
    <row r="5124" spans="1:2" x14ac:dyDescent="0.25">
      <c r="A5124">
        <v>-0.7890625</v>
      </c>
      <c r="B5124" s="2">
        <f t="shared" si="80"/>
        <v>2</v>
      </c>
    </row>
    <row r="5125" spans="1:2" x14ac:dyDescent="0.25">
      <c r="A5125">
        <v>-0.7734375</v>
      </c>
      <c r="B5125" s="2">
        <f t="shared" si="80"/>
        <v>2</v>
      </c>
    </row>
    <row r="5126" spans="1:2" x14ac:dyDescent="0.25">
      <c r="A5126">
        <v>-0.6953125</v>
      </c>
      <c r="B5126" s="2">
        <f t="shared" si="80"/>
        <v>2</v>
      </c>
    </row>
    <row r="5127" spans="1:2" x14ac:dyDescent="0.25">
      <c r="A5127">
        <v>-0.6796875</v>
      </c>
      <c r="B5127" s="2">
        <f t="shared" si="80"/>
        <v>3</v>
      </c>
    </row>
    <row r="5128" spans="1:2" x14ac:dyDescent="0.25">
      <c r="A5128">
        <v>-0.5703125</v>
      </c>
      <c r="B5128" s="2">
        <f t="shared" si="80"/>
        <v>3</v>
      </c>
    </row>
    <row r="5129" spans="1:2" x14ac:dyDescent="0.25">
      <c r="A5129">
        <v>-0.3828125</v>
      </c>
      <c r="B5129" s="2">
        <f t="shared" si="80"/>
        <v>5</v>
      </c>
    </row>
    <row r="5130" spans="1:2" x14ac:dyDescent="0.25">
      <c r="A5130">
        <v>-9.375E-2</v>
      </c>
      <c r="B5130" s="2">
        <f t="shared" si="80"/>
        <v>7</v>
      </c>
    </row>
    <row r="5131" spans="1:2" x14ac:dyDescent="0.25">
      <c r="A5131">
        <v>0.1640625</v>
      </c>
      <c r="B5131" s="2">
        <f t="shared" si="80"/>
        <v>9</v>
      </c>
    </row>
    <row r="5132" spans="1:2" x14ac:dyDescent="0.25">
      <c r="A5132">
        <v>0.171875</v>
      </c>
      <c r="B5132" s="2">
        <f t="shared" si="80"/>
        <v>9</v>
      </c>
    </row>
    <row r="5133" spans="1:2" x14ac:dyDescent="0.25">
      <c r="A5133">
        <v>8.59375E-2</v>
      </c>
      <c r="B5133" s="2">
        <f t="shared" si="80"/>
        <v>9</v>
      </c>
    </row>
    <row r="5134" spans="1:2" x14ac:dyDescent="0.25">
      <c r="A5134">
        <v>-3.90625E-2</v>
      </c>
      <c r="B5134" s="2">
        <f t="shared" si="80"/>
        <v>8</v>
      </c>
    </row>
    <row r="5135" spans="1:2" x14ac:dyDescent="0.25">
      <c r="A5135">
        <v>-0.2265625</v>
      </c>
      <c r="B5135" s="2">
        <f t="shared" si="80"/>
        <v>6</v>
      </c>
    </row>
    <row r="5136" spans="1:2" x14ac:dyDescent="0.25">
      <c r="A5136">
        <v>-0.2890625</v>
      </c>
      <c r="B5136" s="2">
        <f t="shared" si="80"/>
        <v>6</v>
      </c>
    </row>
    <row r="5137" spans="1:2" x14ac:dyDescent="0.25">
      <c r="A5137">
        <v>-0.2265625</v>
      </c>
      <c r="B5137" s="2">
        <f t="shared" si="80"/>
        <v>6</v>
      </c>
    </row>
    <row r="5138" spans="1:2" x14ac:dyDescent="0.25">
      <c r="A5138">
        <v>-0.1015625</v>
      </c>
      <c r="B5138" s="2">
        <f t="shared" si="80"/>
        <v>7</v>
      </c>
    </row>
    <row r="5139" spans="1:2" x14ac:dyDescent="0.25">
      <c r="A5139">
        <v>7.03125E-2</v>
      </c>
      <c r="B5139" s="2">
        <f t="shared" si="80"/>
        <v>9</v>
      </c>
    </row>
    <row r="5140" spans="1:2" x14ac:dyDescent="0.25">
      <c r="A5140">
        <v>0.203125</v>
      </c>
      <c r="B5140" s="2">
        <f t="shared" si="80"/>
        <v>10</v>
      </c>
    </row>
    <row r="5141" spans="1:2" x14ac:dyDescent="0.25">
      <c r="A5141">
        <v>0.2578125</v>
      </c>
      <c r="B5141" s="2">
        <f t="shared" si="80"/>
        <v>10</v>
      </c>
    </row>
    <row r="5142" spans="1:2" x14ac:dyDescent="0.25">
      <c r="A5142">
        <v>0.203125</v>
      </c>
      <c r="B5142" s="2">
        <f t="shared" si="80"/>
        <v>10</v>
      </c>
    </row>
    <row r="5143" spans="1:2" x14ac:dyDescent="0.25">
      <c r="A5143">
        <v>9.375E-2</v>
      </c>
      <c r="B5143" s="2">
        <f t="shared" si="80"/>
        <v>9</v>
      </c>
    </row>
    <row r="5144" spans="1:2" x14ac:dyDescent="0.25">
      <c r="A5144">
        <v>7.8125E-3</v>
      </c>
      <c r="B5144" s="2">
        <f t="shared" si="80"/>
        <v>8</v>
      </c>
    </row>
    <row r="5145" spans="1:2" x14ac:dyDescent="0.25">
      <c r="A5145">
        <v>1.5625E-2</v>
      </c>
      <c r="B5145" s="2">
        <f t="shared" si="80"/>
        <v>8</v>
      </c>
    </row>
    <row r="5146" spans="1:2" x14ac:dyDescent="0.25">
      <c r="A5146">
        <v>9.375E-2</v>
      </c>
      <c r="B5146" s="2">
        <f t="shared" si="80"/>
        <v>9</v>
      </c>
    </row>
    <row r="5147" spans="1:2" x14ac:dyDescent="0.25">
      <c r="A5147">
        <v>9.375E-2</v>
      </c>
      <c r="B5147" s="2">
        <f t="shared" si="80"/>
        <v>9</v>
      </c>
    </row>
    <row r="5148" spans="1:2" x14ac:dyDescent="0.25">
      <c r="A5148">
        <v>3.90625E-2</v>
      </c>
      <c r="B5148" s="2">
        <f t="shared" si="80"/>
        <v>8</v>
      </c>
    </row>
    <row r="5149" spans="1:2" x14ac:dyDescent="0.25">
      <c r="A5149">
        <v>0.1484375</v>
      </c>
      <c r="B5149" s="2">
        <f t="shared" si="80"/>
        <v>9</v>
      </c>
    </row>
    <row r="5150" spans="1:2" x14ac:dyDescent="0.25">
      <c r="A5150">
        <v>0.3359375</v>
      </c>
      <c r="B5150" s="2">
        <f t="shared" si="80"/>
        <v>11</v>
      </c>
    </row>
    <row r="5151" spans="1:2" x14ac:dyDescent="0.25">
      <c r="A5151">
        <v>0.578125</v>
      </c>
      <c r="B5151" s="2">
        <f t="shared" si="80"/>
        <v>13</v>
      </c>
    </row>
    <row r="5152" spans="1:2" x14ac:dyDescent="0.25">
      <c r="A5152">
        <v>0.7265625</v>
      </c>
      <c r="B5152" s="2">
        <f t="shared" si="80"/>
        <v>14</v>
      </c>
    </row>
    <row r="5153" spans="1:2" x14ac:dyDescent="0.25">
      <c r="A5153">
        <v>0.6171875</v>
      </c>
      <c r="B5153" s="2">
        <f t="shared" si="80"/>
        <v>13</v>
      </c>
    </row>
    <row r="5154" spans="1:2" x14ac:dyDescent="0.25">
      <c r="A5154">
        <v>0.46875</v>
      </c>
      <c r="B5154" s="2">
        <f t="shared" si="80"/>
        <v>12</v>
      </c>
    </row>
    <row r="5155" spans="1:2" x14ac:dyDescent="0.25">
      <c r="A5155">
        <v>0.3125</v>
      </c>
      <c r="B5155" s="2">
        <f t="shared" si="80"/>
        <v>11</v>
      </c>
    </row>
    <row r="5156" spans="1:2" x14ac:dyDescent="0.25">
      <c r="A5156">
        <v>1.5625E-2</v>
      </c>
      <c r="B5156" s="2">
        <f t="shared" si="80"/>
        <v>8</v>
      </c>
    </row>
    <row r="5157" spans="1:2" x14ac:dyDescent="0.25">
      <c r="A5157">
        <v>-0.2890625</v>
      </c>
      <c r="B5157" s="2">
        <f t="shared" si="80"/>
        <v>6</v>
      </c>
    </row>
    <row r="5158" spans="1:2" x14ac:dyDescent="0.25">
      <c r="A5158">
        <v>-0.6015625</v>
      </c>
      <c r="B5158" s="2">
        <f t="shared" si="80"/>
        <v>3</v>
      </c>
    </row>
    <row r="5159" spans="1:2" x14ac:dyDescent="0.25">
      <c r="A5159">
        <v>-0.828125</v>
      </c>
      <c r="B5159" s="2">
        <f t="shared" si="80"/>
        <v>1</v>
      </c>
    </row>
    <row r="5160" spans="1:2" x14ac:dyDescent="0.25">
      <c r="A5160">
        <v>-1</v>
      </c>
      <c r="B5160" s="2">
        <f t="shared" si="80"/>
        <v>0</v>
      </c>
    </row>
    <row r="5161" spans="1:2" x14ac:dyDescent="0.25">
      <c r="A5161">
        <v>-1</v>
      </c>
      <c r="B5161" s="2">
        <f t="shared" si="80"/>
        <v>0</v>
      </c>
    </row>
    <row r="5162" spans="1:2" x14ac:dyDescent="0.25">
      <c r="A5162">
        <v>-0.9765625</v>
      </c>
      <c r="B5162" s="2">
        <f t="shared" si="80"/>
        <v>0</v>
      </c>
    </row>
    <row r="5163" spans="1:2" x14ac:dyDescent="0.25">
      <c r="A5163">
        <v>-0.8125</v>
      </c>
      <c r="B5163" s="2">
        <f t="shared" si="80"/>
        <v>2</v>
      </c>
    </row>
    <row r="5164" spans="1:2" x14ac:dyDescent="0.25">
      <c r="A5164">
        <v>-0.4453125</v>
      </c>
      <c r="B5164" s="2">
        <f t="shared" si="80"/>
        <v>4</v>
      </c>
    </row>
    <row r="5165" spans="1:2" x14ac:dyDescent="0.25">
      <c r="A5165">
        <v>7.8125E-3</v>
      </c>
      <c r="B5165" s="2">
        <f t="shared" si="80"/>
        <v>8</v>
      </c>
    </row>
    <row r="5166" spans="1:2" x14ac:dyDescent="0.25">
      <c r="A5166">
        <v>0.4375</v>
      </c>
      <c r="B5166" s="2">
        <f t="shared" si="80"/>
        <v>12</v>
      </c>
    </row>
    <row r="5167" spans="1:2" x14ac:dyDescent="0.25">
      <c r="A5167">
        <v>0.7265625</v>
      </c>
      <c r="B5167" s="2">
        <f t="shared" si="80"/>
        <v>14</v>
      </c>
    </row>
    <row r="5168" spans="1:2" x14ac:dyDescent="0.25">
      <c r="A5168">
        <v>0.765625</v>
      </c>
      <c r="B5168" s="2">
        <f t="shared" si="80"/>
        <v>14</v>
      </c>
    </row>
    <row r="5169" spans="1:2" x14ac:dyDescent="0.25">
      <c r="A5169">
        <v>0.6875</v>
      </c>
      <c r="B5169" s="2">
        <f t="shared" si="80"/>
        <v>14</v>
      </c>
    </row>
    <row r="5170" spans="1:2" x14ac:dyDescent="0.25">
      <c r="A5170">
        <v>0.5</v>
      </c>
      <c r="B5170" s="2">
        <f t="shared" si="80"/>
        <v>12</v>
      </c>
    </row>
    <row r="5171" spans="1:2" x14ac:dyDescent="0.25">
      <c r="A5171">
        <v>0.3046875</v>
      </c>
      <c r="B5171" s="2">
        <f t="shared" si="80"/>
        <v>10</v>
      </c>
    </row>
    <row r="5172" spans="1:2" x14ac:dyDescent="0.25">
      <c r="A5172">
        <v>0.171875</v>
      </c>
      <c r="B5172" s="2">
        <f t="shared" si="80"/>
        <v>9</v>
      </c>
    </row>
    <row r="5173" spans="1:2" x14ac:dyDescent="0.25">
      <c r="A5173">
        <v>0.125</v>
      </c>
      <c r="B5173" s="2">
        <f t="shared" si="80"/>
        <v>9</v>
      </c>
    </row>
    <row r="5174" spans="1:2" x14ac:dyDescent="0.25">
      <c r="A5174">
        <v>5.46875E-2</v>
      </c>
      <c r="B5174" s="2">
        <f t="shared" si="80"/>
        <v>8</v>
      </c>
    </row>
    <row r="5175" spans="1:2" x14ac:dyDescent="0.25">
      <c r="A5175">
        <v>-0.1484375</v>
      </c>
      <c r="B5175" s="2">
        <f t="shared" si="80"/>
        <v>7</v>
      </c>
    </row>
    <row r="5176" spans="1:2" x14ac:dyDescent="0.25">
      <c r="A5176">
        <v>-0.4140625</v>
      </c>
      <c r="B5176" s="2">
        <f t="shared" si="80"/>
        <v>5</v>
      </c>
    </row>
    <row r="5177" spans="1:2" x14ac:dyDescent="0.25">
      <c r="A5177">
        <v>-0.6640625</v>
      </c>
      <c r="B5177" s="2">
        <f t="shared" si="80"/>
        <v>3</v>
      </c>
    </row>
    <row r="5178" spans="1:2" x14ac:dyDescent="0.25">
      <c r="A5178">
        <v>-0.8828125</v>
      </c>
      <c r="B5178" s="2">
        <f t="shared" si="80"/>
        <v>1</v>
      </c>
    </row>
    <row r="5179" spans="1:2" x14ac:dyDescent="0.25">
      <c r="A5179">
        <v>-0.984375</v>
      </c>
      <c r="B5179" s="2">
        <f t="shared" si="80"/>
        <v>0</v>
      </c>
    </row>
    <row r="5180" spans="1:2" x14ac:dyDescent="0.25">
      <c r="A5180">
        <v>-0.984375</v>
      </c>
      <c r="B5180" s="2">
        <f t="shared" si="80"/>
        <v>0</v>
      </c>
    </row>
    <row r="5181" spans="1:2" x14ac:dyDescent="0.25">
      <c r="A5181">
        <v>-0.8125</v>
      </c>
      <c r="B5181" s="2">
        <f t="shared" si="80"/>
        <v>2</v>
      </c>
    </row>
    <row r="5182" spans="1:2" x14ac:dyDescent="0.25">
      <c r="A5182">
        <v>-0.4140625</v>
      </c>
      <c r="B5182" s="2">
        <f t="shared" si="80"/>
        <v>5</v>
      </c>
    </row>
    <row r="5183" spans="1:2" x14ac:dyDescent="0.25">
      <c r="A5183">
        <v>3.90625E-2</v>
      </c>
      <c r="B5183" s="2">
        <f t="shared" si="80"/>
        <v>8</v>
      </c>
    </row>
    <row r="5184" spans="1:2" x14ac:dyDescent="0.25">
      <c r="A5184">
        <v>0.4296875</v>
      </c>
      <c r="B5184" s="2">
        <f t="shared" si="80"/>
        <v>11</v>
      </c>
    </row>
    <row r="5185" spans="1:2" x14ac:dyDescent="0.25">
      <c r="A5185">
        <v>0.734375</v>
      </c>
      <c r="B5185" s="2">
        <f t="shared" si="80"/>
        <v>14</v>
      </c>
    </row>
    <row r="5186" spans="1:2" x14ac:dyDescent="0.25">
      <c r="A5186">
        <v>0.8125</v>
      </c>
      <c r="B5186" s="2">
        <f t="shared" si="80"/>
        <v>15</v>
      </c>
    </row>
    <row r="5187" spans="1:2" x14ac:dyDescent="0.25">
      <c r="A5187">
        <v>0.65625</v>
      </c>
      <c r="B5187" s="2">
        <f t="shared" ref="B5187:B5250" si="81">MIN(ROUND((A5187-$E$2)*2^($E$4-1),0),2^($E$4)-1)</f>
        <v>13</v>
      </c>
    </row>
    <row r="5188" spans="1:2" x14ac:dyDescent="0.25">
      <c r="A5188">
        <v>0.5234375</v>
      </c>
      <c r="B5188" s="2">
        <f t="shared" si="81"/>
        <v>12</v>
      </c>
    </row>
    <row r="5189" spans="1:2" x14ac:dyDescent="0.25">
      <c r="A5189">
        <v>0.390625</v>
      </c>
      <c r="B5189" s="2">
        <f t="shared" si="81"/>
        <v>11</v>
      </c>
    </row>
    <row r="5190" spans="1:2" x14ac:dyDescent="0.25">
      <c r="A5190">
        <v>0.203125</v>
      </c>
      <c r="B5190" s="2">
        <f t="shared" si="81"/>
        <v>10</v>
      </c>
    </row>
    <row r="5191" spans="1:2" x14ac:dyDescent="0.25">
      <c r="A5191">
        <v>0</v>
      </c>
      <c r="B5191" s="2">
        <f t="shared" si="81"/>
        <v>8</v>
      </c>
    </row>
    <row r="5192" spans="1:2" x14ac:dyDescent="0.25">
      <c r="A5192">
        <v>-0.171875</v>
      </c>
      <c r="B5192" s="2">
        <f t="shared" si="81"/>
        <v>7</v>
      </c>
    </row>
    <row r="5193" spans="1:2" x14ac:dyDescent="0.25">
      <c r="A5193">
        <v>-0.1953125</v>
      </c>
      <c r="B5193" s="2">
        <f t="shared" si="81"/>
        <v>6</v>
      </c>
    </row>
    <row r="5194" spans="1:2" x14ac:dyDescent="0.25">
      <c r="A5194">
        <v>-0.171875</v>
      </c>
      <c r="B5194" s="2">
        <f t="shared" si="81"/>
        <v>7</v>
      </c>
    </row>
    <row r="5195" spans="1:2" x14ac:dyDescent="0.25">
      <c r="A5195">
        <v>-9.375E-2</v>
      </c>
      <c r="B5195" s="2">
        <f t="shared" si="81"/>
        <v>7</v>
      </c>
    </row>
    <row r="5196" spans="1:2" x14ac:dyDescent="0.25">
      <c r="A5196">
        <v>-3.90625E-2</v>
      </c>
      <c r="B5196" s="2">
        <f t="shared" si="81"/>
        <v>8</v>
      </c>
    </row>
    <row r="5197" spans="1:2" x14ac:dyDescent="0.25">
      <c r="A5197">
        <v>-3.90625E-2</v>
      </c>
      <c r="B5197" s="2">
        <f t="shared" si="81"/>
        <v>8</v>
      </c>
    </row>
    <row r="5198" spans="1:2" x14ac:dyDescent="0.25">
      <c r="A5198">
        <v>-0.1171875</v>
      </c>
      <c r="B5198" s="2">
        <f t="shared" si="81"/>
        <v>7</v>
      </c>
    </row>
    <row r="5199" spans="1:2" x14ac:dyDescent="0.25">
      <c r="A5199">
        <v>-0.3671875</v>
      </c>
      <c r="B5199" s="2">
        <f t="shared" si="81"/>
        <v>5</v>
      </c>
    </row>
    <row r="5200" spans="1:2" x14ac:dyDescent="0.25">
      <c r="A5200">
        <v>-0.6796875</v>
      </c>
      <c r="B5200" s="2">
        <f t="shared" si="81"/>
        <v>3</v>
      </c>
    </row>
    <row r="5201" spans="1:2" x14ac:dyDescent="0.25">
      <c r="A5201">
        <v>-0.984375</v>
      </c>
      <c r="B5201" s="2">
        <f t="shared" si="81"/>
        <v>0</v>
      </c>
    </row>
    <row r="5202" spans="1:2" x14ac:dyDescent="0.25">
      <c r="A5202">
        <v>-1</v>
      </c>
      <c r="B5202" s="2">
        <f t="shared" si="81"/>
        <v>0</v>
      </c>
    </row>
    <row r="5203" spans="1:2" x14ac:dyDescent="0.25">
      <c r="A5203">
        <v>-1</v>
      </c>
      <c r="B5203" s="2">
        <f t="shared" si="81"/>
        <v>0</v>
      </c>
    </row>
    <row r="5204" spans="1:2" x14ac:dyDescent="0.25">
      <c r="A5204">
        <v>-1</v>
      </c>
      <c r="B5204" s="2">
        <f t="shared" si="81"/>
        <v>0</v>
      </c>
    </row>
    <row r="5205" spans="1:2" x14ac:dyDescent="0.25">
      <c r="A5205">
        <v>-0.8828125</v>
      </c>
      <c r="B5205" s="2">
        <f t="shared" si="81"/>
        <v>1</v>
      </c>
    </row>
    <row r="5206" spans="1:2" x14ac:dyDescent="0.25">
      <c r="A5206">
        <v>-0.640625</v>
      </c>
      <c r="B5206" s="2">
        <f t="shared" si="81"/>
        <v>3</v>
      </c>
    </row>
    <row r="5207" spans="1:2" x14ac:dyDescent="0.25">
      <c r="A5207">
        <v>-0.453125</v>
      </c>
      <c r="B5207" s="2">
        <f t="shared" si="81"/>
        <v>4</v>
      </c>
    </row>
    <row r="5208" spans="1:2" x14ac:dyDescent="0.25">
      <c r="A5208">
        <v>-0.2890625</v>
      </c>
      <c r="B5208" s="2">
        <f t="shared" si="81"/>
        <v>6</v>
      </c>
    </row>
    <row r="5209" spans="1:2" x14ac:dyDescent="0.25">
      <c r="A5209">
        <v>-7.03125E-2</v>
      </c>
      <c r="B5209" s="2">
        <f t="shared" si="81"/>
        <v>7</v>
      </c>
    </row>
    <row r="5210" spans="1:2" x14ac:dyDescent="0.25">
      <c r="A5210">
        <v>0.28125</v>
      </c>
      <c r="B5210" s="2">
        <f t="shared" si="81"/>
        <v>10</v>
      </c>
    </row>
    <row r="5211" spans="1:2" x14ac:dyDescent="0.25">
      <c r="A5211">
        <v>0.6796875</v>
      </c>
      <c r="B5211" s="2">
        <f t="shared" si="81"/>
        <v>13</v>
      </c>
    </row>
    <row r="5212" spans="1:2" x14ac:dyDescent="0.25">
      <c r="A5212">
        <v>0.875</v>
      </c>
      <c r="B5212" s="2">
        <f t="shared" si="81"/>
        <v>15</v>
      </c>
    </row>
    <row r="5213" spans="1:2" x14ac:dyDescent="0.25">
      <c r="A5213">
        <v>0.96875</v>
      </c>
      <c r="B5213" s="2">
        <f t="shared" si="81"/>
        <v>15</v>
      </c>
    </row>
    <row r="5214" spans="1:2" x14ac:dyDescent="0.25">
      <c r="A5214">
        <v>0.9921875</v>
      </c>
      <c r="B5214" s="2">
        <f t="shared" si="81"/>
        <v>15</v>
      </c>
    </row>
    <row r="5215" spans="1:2" x14ac:dyDescent="0.25">
      <c r="A5215">
        <v>0.9453125</v>
      </c>
      <c r="B5215" s="2">
        <f t="shared" si="81"/>
        <v>15</v>
      </c>
    </row>
    <row r="5216" spans="1:2" x14ac:dyDescent="0.25">
      <c r="A5216">
        <v>0.875</v>
      </c>
      <c r="B5216" s="2">
        <f t="shared" si="81"/>
        <v>15</v>
      </c>
    </row>
    <row r="5217" spans="1:2" x14ac:dyDescent="0.25">
      <c r="A5217">
        <v>0.890625</v>
      </c>
      <c r="B5217" s="2">
        <f t="shared" si="81"/>
        <v>15</v>
      </c>
    </row>
    <row r="5218" spans="1:2" x14ac:dyDescent="0.25">
      <c r="A5218">
        <v>0.8671875</v>
      </c>
      <c r="B5218" s="2">
        <f t="shared" si="81"/>
        <v>15</v>
      </c>
    </row>
    <row r="5219" spans="1:2" x14ac:dyDescent="0.25">
      <c r="A5219">
        <v>0.6796875</v>
      </c>
      <c r="B5219" s="2">
        <f t="shared" si="81"/>
        <v>13</v>
      </c>
    </row>
    <row r="5220" spans="1:2" x14ac:dyDescent="0.25">
      <c r="A5220">
        <v>0.578125</v>
      </c>
      <c r="B5220" s="2">
        <f t="shared" si="81"/>
        <v>13</v>
      </c>
    </row>
    <row r="5221" spans="1:2" x14ac:dyDescent="0.25">
      <c r="A5221">
        <v>0.5390625</v>
      </c>
      <c r="B5221" s="2">
        <f t="shared" si="81"/>
        <v>12</v>
      </c>
    </row>
    <row r="5222" spans="1:2" x14ac:dyDescent="0.25">
      <c r="A5222">
        <v>0.4609375</v>
      </c>
      <c r="B5222" s="2">
        <f t="shared" si="81"/>
        <v>12</v>
      </c>
    </row>
    <row r="5223" spans="1:2" x14ac:dyDescent="0.25">
      <c r="A5223">
        <v>0.2421875</v>
      </c>
      <c r="B5223" s="2">
        <f t="shared" si="81"/>
        <v>10</v>
      </c>
    </row>
    <row r="5224" spans="1:2" x14ac:dyDescent="0.25">
      <c r="A5224">
        <v>0</v>
      </c>
      <c r="B5224" s="2">
        <f t="shared" si="81"/>
        <v>8</v>
      </c>
    </row>
    <row r="5225" spans="1:2" x14ac:dyDescent="0.25">
      <c r="A5225">
        <v>-0.2109375</v>
      </c>
      <c r="B5225" s="2">
        <f t="shared" si="81"/>
        <v>6</v>
      </c>
    </row>
    <row r="5226" spans="1:2" x14ac:dyDescent="0.25">
      <c r="A5226">
        <v>-0.1953125</v>
      </c>
      <c r="B5226" s="2">
        <f t="shared" si="81"/>
        <v>6</v>
      </c>
    </row>
    <row r="5227" spans="1:2" x14ac:dyDescent="0.25">
      <c r="A5227">
        <v>-0.1171875</v>
      </c>
      <c r="B5227" s="2">
        <f t="shared" si="81"/>
        <v>7</v>
      </c>
    </row>
    <row r="5228" spans="1:2" x14ac:dyDescent="0.25">
      <c r="A5228">
        <v>-7.03125E-2</v>
      </c>
      <c r="B5228" s="2">
        <f t="shared" si="81"/>
        <v>7</v>
      </c>
    </row>
    <row r="5229" spans="1:2" x14ac:dyDescent="0.25">
      <c r="A5229">
        <v>-3.90625E-2</v>
      </c>
      <c r="B5229" s="2">
        <f t="shared" si="81"/>
        <v>8</v>
      </c>
    </row>
    <row r="5230" spans="1:2" x14ac:dyDescent="0.25">
      <c r="A5230">
        <v>7.8125E-3</v>
      </c>
      <c r="B5230" s="2">
        <f t="shared" si="81"/>
        <v>8</v>
      </c>
    </row>
    <row r="5231" spans="1:2" x14ac:dyDescent="0.25">
      <c r="A5231">
        <v>0.1484375</v>
      </c>
      <c r="B5231" s="2">
        <f t="shared" si="81"/>
        <v>9</v>
      </c>
    </row>
    <row r="5232" spans="1:2" x14ac:dyDescent="0.25">
      <c r="A5232">
        <v>0.2578125</v>
      </c>
      <c r="B5232" s="2">
        <f t="shared" si="81"/>
        <v>10</v>
      </c>
    </row>
    <row r="5233" spans="1:2" x14ac:dyDescent="0.25">
      <c r="A5233">
        <v>0.3515625</v>
      </c>
      <c r="B5233" s="2">
        <f t="shared" si="81"/>
        <v>11</v>
      </c>
    </row>
    <row r="5234" spans="1:2" x14ac:dyDescent="0.25">
      <c r="A5234">
        <v>0.3828125</v>
      </c>
      <c r="B5234" s="2">
        <f t="shared" si="81"/>
        <v>11</v>
      </c>
    </row>
    <row r="5235" spans="1:2" x14ac:dyDescent="0.25">
      <c r="A5235">
        <v>0.359375</v>
      </c>
      <c r="B5235" s="2">
        <f t="shared" si="81"/>
        <v>11</v>
      </c>
    </row>
    <row r="5236" spans="1:2" x14ac:dyDescent="0.25">
      <c r="A5236">
        <v>0.28125</v>
      </c>
      <c r="B5236" s="2">
        <f t="shared" si="81"/>
        <v>10</v>
      </c>
    </row>
    <row r="5237" spans="1:2" x14ac:dyDescent="0.25">
      <c r="A5237">
        <v>9.375E-2</v>
      </c>
      <c r="B5237" s="2">
        <f t="shared" si="81"/>
        <v>9</v>
      </c>
    </row>
    <row r="5238" spans="1:2" x14ac:dyDescent="0.25">
      <c r="A5238">
        <v>-0.1796875</v>
      </c>
      <c r="B5238" s="2">
        <f t="shared" si="81"/>
        <v>7</v>
      </c>
    </row>
    <row r="5239" spans="1:2" x14ac:dyDescent="0.25">
      <c r="A5239">
        <v>-0.3828125</v>
      </c>
      <c r="B5239" s="2">
        <f t="shared" si="81"/>
        <v>5</v>
      </c>
    </row>
    <row r="5240" spans="1:2" x14ac:dyDescent="0.25">
      <c r="A5240">
        <v>-0.4921875</v>
      </c>
      <c r="B5240" s="2">
        <f t="shared" si="81"/>
        <v>4</v>
      </c>
    </row>
    <row r="5241" spans="1:2" x14ac:dyDescent="0.25">
      <c r="A5241">
        <v>-0.6015625</v>
      </c>
      <c r="B5241" s="2">
        <f t="shared" si="81"/>
        <v>3</v>
      </c>
    </row>
    <row r="5242" spans="1:2" x14ac:dyDescent="0.25">
      <c r="A5242">
        <v>-0.71875</v>
      </c>
      <c r="B5242" s="2">
        <f t="shared" si="81"/>
        <v>2</v>
      </c>
    </row>
    <row r="5243" spans="1:2" x14ac:dyDescent="0.25">
      <c r="A5243">
        <v>-0.7890625</v>
      </c>
      <c r="B5243" s="2">
        <f t="shared" si="81"/>
        <v>2</v>
      </c>
    </row>
    <row r="5244" spans="1:2" x14ac:dyDescent="0.25">
      <c r="A5244">
        <v>-0.8671875</v>
      </c>
      <c r="B5244" s="2">
        <f t="shared" si="81"/>
        <v>1</v>
      </c>
    </row>
    <row r="5245" spans="1:2" x14ac:dyDescent="0.25">
      <c r="A5245">
        <v>-0.9453125</v>
      </c>
      <c r="B5245" s="2">
        <f t="shared" si="81"/>
        <v>0</v>
      </c>
    </row>
    <row r="5246" spans="1:2" x14ac:dyDescent="0.25">
      <c r="A5246">
        <v>-1</v>
      </c>
      <c r="B5246" s="2">
        <f t="shared" si="81"/>
        <v>0</v>
      </c>
    </row>
    <row r="5247" spans="1:2" x14ac:dyDescent="0.25">
      <c r="A5247">
        <v>-1</v>
      </c>
      <c r="B5247" s="2">
        <f t="shared" si="81"/>
        <v>0</v>
      </c>
    </row>
    <row r="5248" spans="1:2" x14ac:dyDescent="0.25">
      <c r="A5248">
        <v>-1</v>
      </c>
      <c r="B5248" s="2">
        <f t="shared" si="81"/>
        <v>0</v>
      </c>
    </row>
    <row r="5249" spans="1:2" x14ac:dyDescent="0.25">
      <c r="A5249">
        <v>-0.8671875</v>
      </c>
      <c r="B5249" s="2">
        <f t="shared" si="81"/>
        <v>1</v>
      </c>
    </row>
    <row r="5250" spans="1:2" x14ac:dyDescent="0.25">
      <c r="A5250">
        <v>-0.5078125</v>
      </c>
      <c r="B5250" s="2">
        <f t="shared" si="81"/>
        <v>4</v>
      </c>
    </row>
    <row r="5251" spans="1:2" x14ac:dyDescent="0.25">
      <c r="A5251">
        <v>-6.25E-2</v>
      </c>
      <c r="B5251" s="2">
        <f t="shared" ref="B5251:B5314" si="82">MIN(ROUND((A5251-$E$2)*2^($E$4-1),0),2^($E$4)-1)</f>
        <v>8</v>
      </c>
    </row>
    <row r="5252" spans="1:2" x14ac:dyDescent="0.25">
      <c r="A5252">
        <v>0.2734375</v>
      </c>
      <c r="B5252" s="2">
        <f t="shared" si="82"/>
        <v>10</v>
      </c>
    </row>
    <row r="5253" spans="1:2" x14ac:dyDescent="0.25">
      <c r="A5253">
        <v>0.359375</v>
      </c>
      <c r="B5253" s="2">
        <f t="shared" si="82"/>
        <v>11</v>
      </c>
    </row>
    <row r="5254" spans="1:2" x14ac:dyDescent="0.25">
      <c r="A5254">
        <v>0.359375</v>
      </c>
      <c r="B5254" s="2">
        <f t="shared" si="82"/>
        <v>11</v>
      </c>
    </row>
    <row r="5255" spans="1:2" x14ac:dyDescent="0.25">
      <c r="A5255">
        <v>0.28125</v>
      </c>
      <c r="B5255" s="2">
        <f t="shared" si="82"/>
        <v>10</v>
      </c>
    </row>
    <row r="5256" spans="1:2" x14ac:dyDescent="0.25">
      <c r="A5256">
        <v>0.3046875</v>
      </c>
      <c r="B5256" s="2">
        <f t="shared" si="82"/>
        <v>10</v>
      </c>
    </row>
    <row r="5257" spans="1:2" x14ac:dyDescent="0.25">
      <c r="A5257">
        <v>0.4921875</v>
      </c>
      <c r="B5257" s="2">
        <f t="shared" si="82"/>
        <v>12</v>
      </c>
    </row>
    <row r="5258" spans="1:2" x14ac:dyDescent="0.25">
      <c r="A5258">
        <v>0.6875</v>
      </c>
      <c r="B5258" s="2">
        <f t="shared" si="82"/>
        <v>14</v>
      </c>
    </row>
    <row r="5259" spans="1:2" x14ac:dyDescent="0.25">
      <c r="A5259">
        <v>0.703125</v>
      </c>
      <c r="B5259" s="2">
        <f t="shared" si="82"/>
        <v>14</v>
      </c>
    </row>
    <row r="5260" spans="1:2" x14ac:dyDescent="0.25">
      <c r="A5260">
        <v>0.703125</v>
      </c>
      <c r="B5260" s="2">
        <f t="shared" si="82"/>
        <v>14</v>
      </c>
    </row>
    <row r="5261" spans="1:2" x14ac:dyDescent="0.25">
      <c r="A5261">
        <v>0.703125</v>
      </c>
      <c r="B5261" s="2">
        <f t="shared" si="82"/>
        <v>14</v>
      </c>
    </row>
    <row r="5262" spans="1:2" x14ac:dyDescent="0.25">
      <c r="A5262">
        <v>0.546875</v>
      </c>
      <c r="B5262" s="2">
        <f t="shared" si="82"/>
        <v>12</v>
      </c>
    </row>
    <row r="5263" spans="1:2" x14ac:dyDescent="0.25">
      <c r="A5263">
        <v>0.4609375</v>
      </c>
      <c r="B5263" s="2">
        <f t="shared" si="82"/>
        <v>12</v>
      </c>
    </row>
    <row r="5264" spans="1:2" x14ac:dyDescent="0.25">
      <c r="A5264">
        <v>0.3515625</v>
      </c>
      <c r="B5264" s="2">
        <f t="shared" si="82"/>
        <v>11</v>
      </c>
    </row>
    <row r="5265" spans="1:2" x14ac:dyDescent="0.25">
      <c r="A5265">
        <v>0.1484375</v>
      </c>
      <c r="B5265" s="2">
        <f t="shared" si="82"/>
        <v>9</v>
      </c>
    </row>
    <row r="5266" spans="1:2" x14ac:dyDescent="0.25">
      <c r="A5266">
        <v>-6.25E-2</v>
      </c>
      <c r="B5266" s="2">
        <f t="shared" si="82"/>
        <v>8</v>
      </c>
    </row>
    <row r="5267" spans="1:2" x14ac:dyDescent="0.25">
      <c r="A5267">
        <v>-0.2265625</v>
      </c>
      <c r="B5267" s="2">
        <f t="shared" si="82"/>
        <v>6</v>
      </c>
    </row>
    <row r="5268" spans="1:2" x14ac:dyDescent="0.25">
      <c r="A5268">
        <v>-0.2578125</v>
      </c>
      <c r="B5268" s="2">
        <f t="shared" si="82"/>
        <v>6</v>
      </c>
    </row>
    <row r="5269" spans="1:2" x14ac:dyDescent="0.25">
      <c r="A5269">
        <v>-0.1796875</v>
      </c>
      <c r="B5269" s="2">
        <f t="shared" si="82"/>
        <v>7</v>
      </c>
    </row>
    <row r="5270" spans="1:2" x14ac:dyDescent="0.25">
      <c r="A5270">
        <v>-0.1171875</v>
      </c>
      <c r="B5270" s="2">
        <f t="shared" si="82"/>
        <v>7</v>
      </c>
    </row>
    <row r="5271" spans="1:2" x14ac:dyDescent="0.25">
      <c r="A5271">
        <v>0</v>
      </c>
      <c r="B5271" s="2">
        <f t="shared" si="82"/>
        <v>8</v>
      </c>
    </row>
    <row r="5272" spans="1:2" x14ac:dyDescent="0.25">
      <c r="A5272">
        <v>8.59375E-2</v>
      </c>
      <c r="B5272" s="2">
        <f t="shared" si="82"/>
        <v>9</v>
      </c>
    </row>
    <row r="5273" spans="1:2" x14ac:dyDescent="0.25">
      <c r="A5273">
        <v>7.03125E-2</v>
      </c>
      <c r="B5273" s="2">
        <f t="shared" si="82"/>
        <v>9</v>
      </c>
    </row>
    <row r="5274" spans="1:2" x14ac:dyDescent="0.25">
      <c r="A5274">
        <v>-2.34375E-2</v>
      </c>
      <c r="B5274" s="2">
        <f t="shared" si="82"/>
        <v>8</v>
      </c>
    </row>
    <row r="5275" spans="1:2" x14ac:dyDescent="0.25">
      <c r="A5275">
        <v>-0.1328125</v>
      </c>
      <c r="B5275" s="2">
        <f t="shared" si="82"/>
        <v>7</v>
      </c>
    </row>
    <row r="5276" spans="1:2" x14ac:dyDescent="0.25">
      <c r="A5276">
        <v>-0.1484375</v>
      </c>
      <c r="B5276" s="2">
        <f t="shared" si="82"/>
        <v>7</v>
      </c>
    </row>
    <row r="5277" spans="1:2" x14ac:dyDescent="0.25">
      <c r="A5277">
        <v>-6.25E-2</v>
      </c>
      <c r="B5277" s="2">
        <f t="shared" si="82"/>
        <v>8</v>
      </c>
    </row>
    <row r="5278" spans="1:2" x14ac:dyDescent="0.25">
      <c r="A5278">
        <v>-3.90625E-2</v>
      </c>
      <c r="B5278" s="2">
        <f t="shared" si="82"/>
        <v>8</v>
      </c>
    </row>
    <row r="5279" spans="1:2" x14ac:dyDescent="0.25">
      <c r="A5279">
        <v>-6.25E-2</v>
      </c>
      <c r="B5279" s="2">
        <f t="shared" si="82"/>
        <v>8</v>
      </c>
    </row>
    <row r="5280" spans="1:2" x14ac:dyDescent="0.25">
      <c r="A5280">
        <v>-0.1328125</v>
      </c>
      <c r="B5280" s="2">
        <f t="shared" si="82"/>
        <v>7</v>
      </c>
    </row>
    <row r="5281" spans="1:2" x14ac:dyDescent="0.25">
      <c r="A5281">
        <v>-0.1484375</v>
      </c>
      <c r="B5281" s="2">
        <f t="shared" si="82"/>
        <v>7</v>
      </c>
    </row>
    <row r="5282" spans="1:2" x14ac:dyDescent="0.25">
      <c r="A5282">
        <v>1.5625E-2</v>
      </c>
      <c r="B5282" s="2">
        <f t="shared" si="82"/>
        <v>8</v>
      </c>
    </row>
    <row r="5283" spans="1:2" x14ac:dyDescent="0.25">
      <c r="A5283">
        <v>0.2578125</v>
      </c>
      <c r="B5283" s="2">
        <f t="shared" si="82"/>
        <v>10</v>
      </c>
    </row>
    <row r="5284" spans="1:2" x14ac:dyDescent="0.25">
      <c r="A5284">
        <v>0.5234375</v>
      </c>
      <c r="B5284" s="2">
        <f t="shared" si="82"/>
        <v>12</v>
      </c>
    </row>
    <row r="5285" spans="1:2" x14ac:dyDescent="0.25">
      <c r="A5285">
        <v>0.625</v>
      </c>
      <c r="B5285" s="2">
        <f t="shared" si="82"/>
        <v>13</v>
      </c>
    </row>
    <row r="5286" spans="1:2" x14ac:dyDescent="0.25">
      <c r="A5286">
        <v>0.5234375</v>
      </c>
      <c r="B5286" s="2">
        <f t="shared" si="82"/>
        <v>12</v>
      </c>
    </row>
    <row r="5287" spans="1:2" x14ac:dyDescent="0.25">
      <c r="A5287">
        <v>0.390625</v>
      </c>
      <c r="B5287" s="2">
        <f t="shared" si="82"/>
        <v>11</v>
      </c>
    </row>
    <row r="5288" spans="1:2" x14ac:dyDescent="0.25">
      <c r="A5288">
        <v>0.171875</v>
      </c>
      <c r="B5288" s="2">
        <f t="shared" si="82"/>
        <v>9</v>
      </c>
    </row>
    <row r="5289" spans="1:2" x14ac:dyDescent="0.25">
      <c r="A5289">
        <v>-0.1015625</v>
      </c>
      <c r="B5289" s="2">
        <f t="shared" si="82"/>
        <v>7</v>
      </c>
    </row>
    <row r="5290" spans="1:2" x14ac:dyDescent="0.25">
      <c r="A5290">
        <v>-0.3828125</v>
      </c>
      <c r="B5290" s="2">
        <f t="shared" si="82"/>
        <v>5</v>
      </c>
    </row>
    <row r="5291" spans="1:2" x14ac:dyDescent="0.25">
      <c r="A5291">
        <v>-0.5078125</v>
      </c>
      <c r="B5291" s="2">
        <f t="shared" si="82"/>
        <v>4</v>
      </c>
    </row>
    <row r="5292" spans="1:2" x14ac:dyDescent="0.25">
      <c r="A5292">
        <v>-0.453125</v>
      </c>
      <c r="B5292" s="2">
        <f t="shared" si="82"/>
        <v>4</v>
      </c>
    </row>
    <row r="5293" spans="1:2" x14ac:dyDescent="0.25">
      <c r="A5293">
        <v>-0.3203125</v>
      </c>
      <c r="B5293" s="2">
        <f t="shared" si="82"/>
        <v>5</v>
      </c>
    </row>
    <row r="5294" spans="1:2" x14ac:dyDescent="0.25">
      <c r="A5294">
        <v>-0.171875</v>
      </c>
      <c r="B5294" s="2">
        <f t="shared" si="82"/>
        <v>7</v>
      </c>
    </row>
    <row r="5295" spans="1:2" x14ac:dyDescent="0.25">
      <c r="A5295">
        <v>-3.90625E-2</v>
      </c>
      <c r="B5295" s="2">
        <f t="shared" si="82"/>
        <v>8</v>
      </c>
    </row>
    <row r="5296" spans="1:2" x14ac:dyDescent="0.25">
      <c r="A5296">
        <v>5.46875E-2</v>
      </c>
      <c r="B5296" s="2">
        <f t="shared" si="82"/>
        <v>8</v>
      </c>
    </row>
    <row r="5297" spans="1:2" x14ac:dyDescent="0.25">
      <c r="A5297">
        <v>-3.90625E-2</v>
      </c>
      <c r="B5297" s="2">
        <f t="shared" si="82"/>
        <v>8</v>
      </c>
    </row>
    <row r="5298" spans="1:2" x14ac:dyDescent="0.25">
      <c r="A5298">
        <v>-0.25</v>
      </c>
      <c r="B5298" s="2">
        <f t="shared" si="82"/>
        <v>6</v>
      </c>
    </row>
    <row r="5299" spans="1:2" x14ac:dyDescent="0.25">
      <c r="A5299">
        <v>-0.453125</v>
      </c>
      <c r="B5299" s="2">
        <f t="shared" si="82"/>
        <v>4</v>
      </c>
    </row>
    <row r="5300" spans="1:2" x14ac:dyDescent="0.25">
      <c r="A5300">
        <v>-0.640625</v>
      </c>
      <c r="B5300" s="2">
        <f t="shared" si="82"/>
        <v>3</v>
      </c>
    </row>
    <row r="5301" spans="1:2" x14ac:dyDescent="0.25">
      <c r="A5301">
        <v>-0.90625</v>
      </c>
      <c r="B5301" s="2">
        <f t="shared" si="82"/>
        <v>1</v>
      </c>
    </row>
    <row r="5302" spans="1:2" x14ac:dyDescent="0.25">
      <c r="A5302">
        <v>-1</v>
      </c>
      <c r="B5302" s="2">
        <f t="shared" si="82"/>
        <v>0</v>
      </c>
    </row>
    <row r="5303" spans="1:2" x14ac:dyDescent="0.25">
      <c r="A5303">
        <v>-1</v>
      </c>
      <c r="B5303" s="2">
        <f t="shared" si="82"/>
        <v>0</v>
      </c>
    </row>
    <row r="5304" spans="1:2" x14ac:dyDescent="0.25">
      <c r="A5304">
        <v>-1</v>
      </c>
      <c r="B5304" s="2">
        <f t="shared" si="82"/>
        <v>0</v>
      </c>
    </row>
    <row r="5305" spans="1:2" x14ac:dyDescent="0.25">
      <c r="A5305">
        <v>-1</v>
      </c>
      <c r="B5305" s="2">
        <f t="shared" si="82"/>
        <v>0</v>
      </c>
    </row>
    <row r="5306" spans="1:2" x14ac:dyDescent="0.25">
      <c r="A5306">
        <v>-1</v>
      </c>
      <c r="B5306" s="2">
        <f t="shared" si="82"/>
        <v>0</v>
      </c>
    </row>
    <row r="5307" spans="1:2" x14ac:dyDescent="0.25">
      <c r="A5307">
        <v>-0.8203125</v>
      </c>
      <c r="B5307" s="2">
        <f t="shared" si="82"/>
        <v>1</v>
      </c>
    </row>
    <row r="5308" spans="1:2" x14ac:dyDescent="0.25">
      <c r="A5308">
        <v>-0.5234375</v>
      </c>
      <c r="B5308" s="2">
        <f t="shared" si="82"/>
        <v>4</v>
      </c>
    </row>
    <row r="5309" spans="1:2" x14ac:dyDescent="0.25">
      <c r="A5309">
        <v>-0.2109375</v>
      </c>
      <c r="B5309" s="2">
        <f t="shared" si="82"/>
        <v>6</v>
      </c>
    </row>
    <row r="5310" spans="1:2" x14ac:dyDescent="0.25">
      <c r="A5310">
        <v>-6.25E-2</v>
      </c>
      <c r="B5310" s="2">
        <f t="shared" si="82"/>
        <v>8</v>
      </c>
    </row>
    <row r="5311" spans="1:2" x14ac:dyDescent="0.25">
      <c r="A5311">
        <v>0.1640625</v>
      </c>
      <c r="B5311" s="2">
        <f t="shared" si="82"/>
        <v>9</v>
      </c>
    </row>
    <row r="5312" spans="1:2" x14ac:dyDescent="0.25">
      <c r="A5312">
        <v>0.2265625</v>
      </c>
      <c r="B5312" s="2">
        <f t="shared" si="82"/>
        <v>10</v>
      </c>
    </row>
    <row r="5313" spans="1:2" x14ac:dyDescent="0.25">
      <c r="A5313">
        <v>0.2421875</v>
      </c>
      <c r="B5313" s="2">
        <f t="shared" si="82"/>
        <v>10</v>
      </c>
    </row>
    <row r="5314" spans="1:2" x14ac:dyDescent="0.25">
      <c r="A5314">
        <v>0.1640625</v>
      </c>
      <c r="B5314" s="2">
        <f t="shared" si="82"/>
        <v>9</v>
      </c>
    </row>
    <row r="5315" spans="1:2" x14ac:dyDescent="0.25">
      <c r="A5315">
        <v>0.1953125</v>
      </c>
      <c r="B5315" s="2">
        <f t="shared" ref="B5315:B5378" si="83">MIN(ROUND((A5315-$E$2)*2^($E$4-1),0),2^($E$4)-1)</f>
        <v>10</v>
      </c>
    </row>
    <row r="5316" spans="1:2" x14ac:dyDescent="0.25">
      <c r="A5316">
        <v>0.203125</v>
      </c>
      <c r="B5316" s="2">
        <f t="shared" si="83"/>
        <v>10</v>
      </c>
    </row>
    <row r="5317" spans="1:2" x14ac:dyDescent="0.25">
      <c r="A5317">
        <v>0.1953125</v>
      </c>
      <c r="B5317" s="2">
        <f t="shared" si="83"/>
        <v>10</v>
      </c>
    </row>
    <row r="5318" spans="1:2" x14ac:dyDescent="0.25">
      <c r="A5318">
        <v>0.28125</v>
      </c>
      <c r="B5318" s="2">
        <f t="shared" si="83"/>
        <v>10</v>
      </c>
    </row>
    <row r="5319" spans="1:2" x14ac:dyDescent="0.25">
      <c r="A5319">
        <v>0.3125</v>
      </c>
      <c r="B5319" s="2">
        <f t="shared" si="83"/>
        <v>11</v>
      </c>
    </row>
    <row r="5320" spans="1:2" x14ac:dyDescent="0.25">
      <c r="A5320">
        <v>0.3359375</v>
      </c>
      <c r="B5320" s="2">
        <f t="shared" si="83"/>
        <v>11</v>
      </c>
    </row>
    <row r="5321" spans="1:2" x14ac:dyDescent="0.25">
      <c r="A5321">
        <v>0.4140625</v>
      </c>
      <c r="B5321" s="2">
        <f t="shared" si="83"/>
        <v>11</v>
      </c>
    </row>
    <row r="5322" spans="1:2" x14ac:dyDescent="0.25">
      <c r="A5322">
        <v>0.5234375</v>
      </c>
      <c r="B5322" s="2">
        <f t="shared" si="83"/>
        <v>12</v>
      </c>
    </row>
    <row r="5323" spans="1:2" x14ac:dyDescent="0.25">
      <c r="A5323">
        <v>0.65625</v>
      </c>
      <c r="B5323" s="2">
        <f t="shared" si="83"/>
        <v>13</v>
      </c>
    </row>
    <row r="5324" spans="1:2" x14ac:dyDescent="0.25">
      <c r="A5324">
        <v>0.625</v>
      </c>
      <c r="B5324" s="2">
        <f t="shared" si="83"/>
        <v>13</v>
      </c>
    </row>
    <row r="5325" spans="1:2" x14ac:dyDescent="0.25">
      <c r="A5325">
        <v>0.5</v>
      </c>
      <c r="B5325" s="2">
        <f t="shared" si="83"/>
        <v>12</v>
      </c>
    </row>
    <row r="5326" spans="1:2" x14ac:dyDescent="0.25">
      <c r="A5326">
        <v>0.3828125</v>
      </c>
      <c r="B5326" s="2">
        <f t="shared" si="83"/>
        <v>11</v>
      </c>
    </row>
    <row r="5327" spans="1:2" x14ac:dyDescent="0.25">
      <c r="A5327">
        <v>0.171875</v>
      </c>
      <c r="B5327" s="2">
        <f t="shared" si="83"/>
        <v>9</v>
      </c>
    </row>
    <row r="5328" spans="1:2" x14ac:dyDescent="0.25">
      <c r="A5328">
        <v>-2.34375E-2</v>
      </c>
      <c r="B5328" s="2">
        <f t="shared" si="83"/>
        <v>8</v>
      </c>
    </row>
    <row r="5329" spans="1:2" x14ac:dyDescent="0.25">
      <c r="A5329">
        <v>-0.1015625</v>
      </c>
      <c r="B5329" s="2">
        <f t="shared" si="83"/>
        <v>7</v>
      </c>
    </row>
    <row r="5330" spans="1:2" x14ac:dyDescent="0.25">
      <c r="A5330">
        <v>-0.2265625</v>
      </c>
      <c r="B5330" s="2">
        <f t="shared" si="83"/>
        <v>6</v>
      </c>
    </row>
    <row r="5331" spans="1:2" x14ac:dyDescent="0.25">
      <c r="A5331">
        <v>-0.359375</v>
      </c>
      <c r="B5331" s="2">
        <f t="shared" si="83"/>
        <v>5</v>
      </c>
    </row>
    <row r="5332" spans="1:2" x14ac:dyDescent="0.25">
      <c r="A5332">
        <v>-0.4453125</v>
      </c>
      <c r="B5332" s="2">
        <f t="shared" si="83"/>
        <v>4</v>
      </c>
    </row>
    <row r="5333" spans="1:2" x14ac:dyDescent="0.25">
      <c r="A5333">
        <v>-0.5078125</v>
      </c>
      <c r="B5333" s="2">
        <f t="shared" si="83"/>
        <v>4</v>
      </c>
    </row>
    <row r="5334" spans="1:2" x14ac:dyDescent="0.25">
      <c r="A5334">
        <v>-0.546875</v>
      </c>
      <c r="B5334" s="2">
        <f t="shared" si="83"/>
        <v>4</v>
      </c>
    </row>
    <row r="5335" spans="1:2" x14ac:dyDescent="0.25">
      <c r="A5335">
        <v>-0.5234375</v>
      </c>
      <c r="B5335" s="2">
        <f t="shared" si="83"/>
        <v>4</v>
      </c>
    </row>
    <row r="5336" spans="1:2" x14ac:dyDescent="0.25">
      <c r="A5336">
        <v>-0.3671875</v>
      </c>
      <c r="B5336" s="2">
        <f t="shared" si="83"/>
        <v>5</v>
      </c>
    </row>
    <row r="5337" spans="1:2" x14ac:dyDescent="0.25">
      <c r="A5337">
        <v>-0.171875</v>
      </c>
      <c r="B5337" s="2">
        <f t="shared" si="83"/>
        <v>7</v>
      </c>
    </row>
    <row r="5338" spans="1:2" x14ac:dyDescent="0.25">
      <c r="A5338">
        <v>0</v>
      </c>
      <c r="B5338" s="2">
        <f t="shared" si="83"/>
        <v>8</v>
      </c>
    </row>
    <row r="5339" spans="1:2" x14ac:dyDescent="0.25">
      <c r="A5339">
        <v>0.1484375</v>
      </c>
      <c r="B5339" s="2">
        <f t="shared" si="83"/>
        <v>9</v>
      </c>
    </row>
    <row r="5340" spans="1:2" x14ac:dyDescent="0.25">
      <c r="A5340">
        <v>0.3359375</v>
      </c>
      <c r="B5340" s="2">
        <f t="shared" si="83"/>
        <v>11</v>
      </c>
    </row>
    <row r="5341" spans="1:2" x14ac:dyDescent="0.25">
      <c r="A5341">
        <v>0.4296875</v>
      </c>
      <c r="B5341" s="2">
        <f t="shared" si="83"/>
        <v>11</v>
      </c>
    </row>
    <row r="5342" spans="1:2" x14ac:dyDescent="0.25">
      <c r="A5342">
        <v>0.5703125</v>
      </c>
      <c r="B5342" s="2">
        <f t="shared" si="83"/>
        <v>13</v>
      </c>
    </row>
    <row r="5343" spans="1:2" x14ac:dyDescent="0.25">
      <c r="A5343">
        <v>0.7578125</v>
      </c>
      <c r="B5343" s="2">
        <f t="shared" si="83"/>
        <v>14</v>
      </c>
    </row>
    <row r="5344" spans="1:2" x14ac:dyDescent="0.25">
      <c r="A5344">
        <v>0.8046875</v>
      </c>
      <c r="B5344" s="2">
        <f t="shared" si="83"/>
        <v>14</v>
      </c>
    </row>
    <row r="5345" spans="1:2" x14ac:dyDescent="0.25">
      <c r="A5345">
        <v>0.6875</v>
      </c>
      <c r="B5345" s="2">
        <f t="shared" si="83"/>
        <v>14</v>
      </c>
    </row>
    <row r="5346" spans="1:2" x14ac:dyDescent="0.25">
      <c r="A5346">
        <v>0.6171875</v>
      </c>
      <c r="B5346" s="2">
        <f t="shared" si="83"/>
        <v>13</v>
      </c>
    </row>
    <row r="5347" spans="1:2" x14ac:dyDescent="0.25">
      <c r="A5347">
        <v>0.6171875</v>
      </c>
      <c r="B5347" s="2">
        <f t="shared" si="83"/>
        <v>13</v>
      </c>
    </row>
    <row r="5348" spans="1:2" x14ac:dyDescent="0.25">
      <c r="A5348">
        <v>0.578125</v>
      </c>
      <c r="B5348" s="2">
        <f t="shared" si="83"/>
        <v>13</v>
      </c>
    </row>
    <row r="5349" spans="1:2" x14ac:dyDescent="0.25">
      <c r="A5349">
        <v>0.4921875</v>
      </c>
      <c r="B5349" s="2">
        <f t="shared" si="83"/>
        <v>12</v>
      </c>
    </row>
    <row r="5350" spans="1:2" x14ac:dyDescent="0.25">
      <c r="A5350">
        <v>0.2421875</v>
      </c>
      <c r="B5350" s="2">
        <f t="shared" si="83"/>
        <v>10</v>
      </c>
    </row>
    <row r="5351" spans="1:2" x14ac:dyDescent="0.25">
      <c r="A5351">
        <v>-3.90625E-2</v>
      </c>
      <c r="B5351" s="2">
        <f t="shared" si="83"/>
        <v>8</v>
      </c>
    </row>
    <row r="5352" spans="1:2" x14ac:dyDescent="0.25">
      <c r="A5352">
        <v>-0.3203125</v>
      </c>
      <c r="B5352" s="2">
        <f t="shared" si="83"/>
        <v>5</v>
      </c>
    </row>
    <row r="5353" spans="1:2" x14ac:dyDescent="0.25">
      <c r="A5353">
        <v>-0.5703125</v>
      </c>
      <c r="B5353" s="2">
        <f t="shared" si="83"/>
        <v>3</v>
      </c>
    </row>
    <row r="5354" spans="1:2" x14ac:dyDescent="0.25">
      <c r="A5354">
        <v>-0.6953125</v>
      </c>
      <c r="B5354" s="2">
        <f t="shared" si="83"/>
        <v>2</v>
      </c>
    </row>
    <row r="5355" spans="1:2" x14ac:dyDescent="0.25">
      <c r="A5355">
        <v>-0.7890625</v>
      </c>
      <c r="B5355" s="2">
        <f t="shared" si="83"/>
        <v>2</v>
      </c>
    </row>
    <row r="5356" spans="1:2" x14ac:dyDescent="0.25">
      <c r="A5356">
        <v>-0.7578125</v>
      </c>
      <c r="B5356" s="2">
        <f t="shared" si="83"/>
        <v>2</v>
      </c>
    </row>
    <row r="5357" spans="1:2" x14ac:dyDescent="0.25">
      <c r="A5357">
        <v>-0.5703125</v>
      </c>
      <c r="B5357" s="2">
        <f t="shared" si="83"/>
        <v>3</v>
      </c>
    </row>
    <row r="5358" spans="1:2" x14ac:dyDescent="0.25">
      <c r="A5358">
        <v>-0.3046875</v>
      </c>
      <c r="B5358" s="2">
        <f t="shared" si="83"/>
        <v>6</v>
      </c>
    </row>
    <row r="5359" spans="1:2" x14ac:dyDescent="0.25">
      <c r="A5359">
        <v>-0.1015625</v>
      </c>
      <c r="B5359" s="2">
        <f t="shared" si="83"/>
        <v>7</v>
      </c>
    </row>
    <row r="5360" spans="1:2" x14ac:dyDescent="0.25">
      <c r="A5360">
        <v>7.8125E-3</v>
      </c>
      <c r="B5360" s="2">
        <f t="shared" si="83"/>
        <v>8</v>
      </c>
    </row>
    <row r="5361" spans="1:2" x14ac:dyDescent="0.25">
      <c r="A5361">
        <v>8.59375E-2</v>
      </c>
      <c r="B5361" s="2">
        <f t="shared" si="83"/>
        <v>9</v>
      </c>
    </row>
    <row r="5362" spans="1:2" x14ac:dyDescent="0.25">
      <c r="A5362">
        <v>0.1484375</v>
      </c>
      <c r="B5362" s="2">
        <f t="shared" si="83"/>
        <v>9</v>
      </c>
    </row>
    <row r="5363" spans="1:2" x14ac:dyDescent="0.25">
      <c r="A5363">
        <v>0.1171875</v>
      </c>
      <c r="B5363" s="2">
        <f t="shared" si="83"/>
        <v>9</v>
      </c>
    </row>
    <row r="5364" spans="1:2" x14ac:dyDescent="0.25">
      <c r="A5364">
        <v>8.59375E-2</v>
      </c>
      <c r="B5364" s="2">
        <f t="shared" si="83"/>
        <v>9</v>
      </c>
    </row>
    <row r="5365" spans="1:2" x14ac:dyDescent="0.25">
      <c r="A5365">
        <v>7.03125E-2</v>
      </c>
      <c r="B5365" s="2">
        <f t="shared" si="83"/>
        <v>9</v>
      </c>
    </row>
    <row r="5366" spans="1:2" x14ac:dyDescent="0.25">
      <c r="A5366">
        <v>7.03125E-2</v>
      </c>
      <c r="B5366" s="2">
        <f t="shared" si="83"/>
        <v>9</v>
      </c>
    </row>
    <row r="5367" spans="1:2" x14ac:dyDescent="0.25">
      <c r="A5367">
        <v>7.8125E-3</v>
      </c>
      <c r="B5367" s="2">
        <f t="shared" si="83"/>
        <v>8</v>
      </c>
    </row>
    <row r="5368" spans="1:2" x14ac:dyDescent="0.25">
      <c r="A5368">
        <v>7.8125E-3</v>
      </c>
      <c r="B5368" s="2">
        <f t="shared" si="83"/>
        <v>8</v>
      </c>
    </row>
    <row r="5369" spans="1:2" x14ac:dyDescent="0.25">
      <c r="A5369">
        <v>1.5625E-2</v>
      </c>
      <c r="B5369" s="2">
        <f t="shared" si="83"/>
        <v>8</v>
      </c>
    </row>
    <row r="5370" spans="1:2" x14ac:dyDescent="0.25">
      <c r="A5370">
        <v>0</v>
      </c>
      <c r="B5370" s="2">
        <f t="shared" si="83"/>
        <v>8</v>
      </c>
    </row>
    <row r="5371" spans="1:2" x14ac:dyDescent="0.25">
      <c r="A5371">
        <v>7.03125E-2</v>
      </c>
      <c r="B5371" s="2">
        <f t="shared" si="83"/>
        <v>9</v>
      </c>
    </row>
    <row r="5372" spans="1:2" x14ac:dyDescent="0.25">
      <c r="A5372">
        <v>0.28125</v>
      </c>
      <c r="B5372" s="2">
        <f t="shared" si="83"/>
        <v>10</v>
      </c>
    </row>
    <row r="5373" spans="1:2" x14ac:dyDescent="0.25">
      <c r="A5373">
        <v>0.5390625</v>
      </c>
      <c r="B5373" s="2">
        <f t="shared" si="83"/>
        <v>12</v>
      </c>
    </row>
    <row r="5374" spans="1:2" x14ac:dyDescent="0.25">
      <c r="A5374">
        <v>0.765625</v>
      </c>
      <c r="B5374" s="2">
        <f t="shared" si="83"/>
        <v>14</v>
      </c>
    </row>
    <row r="5375" spans="1:2" x14ac:dyDescent="0.25">
      <c r="A5375">
        <v>0.96875</v>
      </c>
      <c r="B5375" s="2">
        <f t="shared" si="83"/>
        <v>15</v>
      </c>
    </row>
    <row r="5376" spans="1:2" x14ac:dyDescent="0.25">
      <c r="A5376">
        <v>0.9921875</v>
      </c>
      <c r="B5376" s="2">
        <f t="shared" si="83"/>
        <v>15</v>
      </c>
    </row>
    <row r="5377" spans="1:2" x14ac:dyDescent="0.25">
      <c r="A5377">
        <v>0.921875</v>
      </c>
      <c r="B5377" s="2">
        <f t="shared" si="83"/>
        <v>15</v>
      </c>
    </row>
    <row r="5378" spans="1:2" x14ac:dyDescent="0.25">
      <c r="A5378">
        <v>0.625</v>
      </c>
      <c r="B5378" s="2">
        <f t="shared" si="83"/>
        <v>13</v>
      </c>
    </row>
    <row r="5379" spans="1:2" x14ac:dyDescent="0.25">
      <c r="A5379">
        <v>0.2734375</v>
      </c>
      <c r="B5379" s="2">
        <f t="shared" ref="B5379:B5442" si="84">MIN(ROUND((A5379-$E$2)*2^($E$4-1),0),2^($E$4)-1)</f>
        <v>10</v>
      </c>
    </row>
    <row r="5380" spans="1:2" x14ac:dyDescent="0.25">
      <c r="A5380">
        <v>7.8125E-3</v>
      </c>
      <c r="B5380" s="2">
        <f t="shared" si="84"/>
        <v>8</v>
      </c>
    </row>
    <row r="5381" spans="1:2" x14ac:dyDescent="0.25">
      <c r="A5381">
        <v>-0.2109375</v>
      </c>
      <c r="B5381" s="2">
        <f t="shared" si="84"/>
        <v>6</v>
      </c>
    </row>
    <row r="5382" spans="1:2" x14ac:dyDescent="0.25">
      <c r="A5382">
        <v>-0.4375</v>
      </c>
      <c r="B5382" s="2">
        <f t="shared" si="84"/>
        <v>5</v>
      </c>
    </row>
    <row r="5383" spans="1:2" x14ac:dyDescent="0.25">
      <c r="A5383">
        <v>-0.5859375</v>
      </c>
      <c r="B5383" s="2">
        <f t="shared" si="84"/>
        <v>3</v>
      </c>
    </row>
    <row r="5384" spans="1:2" x14ac:dyDescent="0.25">
      <c r="A5384">
        <v>-0.5703125</v>
      </c>
      <c r="B5384" s="2">
        <f t="shared" si="84"/>
        <v>3</v>
      </c>
    </row>
    <row r="5385" spans="1:2" x14ac:dyDescent="0.25">
      <c r="A5385">
        <v>-0.5078125</v>
      </c>
      <c r="B5385" s="2">
        <f t="shared" si="84"/>
        <v>4</v>
      </c>
    </row>
    <row r="5386" spans="1:2" x14ac:dyDescent="0.25">
      <c r="A5386">
        <v>-0.453125</v>
      </c>
      <c r="B5386" s="2">
        <f t="shared" si="84"/>
        <v>4</v>
      </c>
    </row>
    <row r="5387" spans="1:2" x14ac:dyDescent="0.25">
      <c r="A5387">
        <v>-0.3828125</v>
      </c>
      <c r="B5387" s="2">
        <f t="shared" si="84"/>
        <v>5</v>
      </c>
    </row>
    <row r="5388" spans="1:2" x14ac:dyDescent="0.25">
      <c r="A5388">
        <v>-0.2578125</v>
      </c>
      <c r="B5388" s="2">
        <f t="shared" si="84"/>
        <v>6</v>
      </c>
    </row>
    <row r="5389" spans="1:2" x14ac:dyDescent="0.25">
      <c r="A5389">
        <v>-0.1328125</v>
      </c>
      <c r="B5389" s="2">
        <f t="shared" si="84"/>
        <v>7</v>
      </c>
    </row>
    <row r="5390" spans="1:2" x14ac:dyDescent="0.25">
      <c r="A5390">
        <v>-3.90625E-2</v>
      </c>
      <c r="B5390" s="2">
        <f t="shared" si="84"/>
        <v>8</v>
      </c>
    </row>
    <row r="5391" spans="1:2" x14ac:dyDescent="0.25">
      <c r="A5391">
        <v>-0.1171875</v>
      </c>
      <c r="B5391" s="2">
        <f t="shared" si="84"/>
        <v>7</v>
      </c>
    </row>
    <row r="5392" spans="1:2" x14ac:dyDescent="0.25">
      <c r="A5392">
        <v>-0.2578125</v>
      </c>
      <c r="B5392" s="2">
        <f t="shared" si="84"/>
        <v>6</v>
      </c>
    </row>
    <row r="5393" spans="1:2" x14ac:dyDescent="0.25">
      <c r="A5393">
        <v>-0.3671875</v>
      </c>
      <c r="B5393" s="2">
        <f t="shared" si="84"/>
        <v>5</v>
      </c>
    </row>
    <row r="5394" spans="1:2" x14ac:dyDescent="0.25">
      <c r="A5394">
        <v>-0.3359375</v>
      </c>
      <c r="B5394" s="2">
        <f t="shared" si="84"/>
        <v>5</v>
      </c>
    </row>
    <row r="5395" spans="1:2" x14ac:dyDescent="0.25">
      <c r="A5395">
        <v>-0.1796875</v>
      </c>
      <c r="B5395" s="2">
        <f t="shared" si="84"/>
        <v>7</v>
      </c>
    </row>
    <row r="5396" spans="1:2" x14ac:dyDescent="0.25">
      <c r="A5396">
        <v>-6.25E-2</v>
      </c>
      <c r="B5396" s="2">
        <f t="shared" si="84"/>
        <v>8</v>
      </c>
    </row>
    <row r="5397" spans="1:2" x14ac:dyDescent="0.25">
      <c r="A5397">
        <v>7.8125E-3</v>
      </c>
      <c r="B5397" s="2">
        <f t="shared" si="84"/>
        <v>8</v>
      </c>
    </row>
    <row r="5398" spans="1:2" x14ac:dyDescent="0.25">
      <c r="A5398">
        <v>-9.375E-2</v>
      </c>
      <c r="B5398" s="2">
        <f t="shared" si="84"/>
        <v>7</v>
      </c>
    </row>
    <row r="5399" spans="1:2" x14ac:dyDescent="0.25">
      <c r="A5399">
        <v>-0.2109375</v>
      </c>
      <c r="B5399" s="2">
        <f t="shared" si="84"/>
        <v>6</v>
      </c>
    </row>
    <row r="5400" spans="1:2" x14ac:dyDescent="0.25">
      <c r="A5400">
        <v>-0.2265625</v>
      </c>
      <c r="B5400" s="2">
        <f t="shared" si="84"/>
        <v>6</v>
      </c>
    </row>
    <row r="5401" spans="1:2" x14ac:dyDescent="0.25">
      <c r="A5401">
        <v>-0.2890625</v>
      </c>
      <c r="B5401" s="2">
        <f t="shared" si="84"/>
        <v>6</v>
      </c>
    </row>
    <row r="5402" spans="1:2" x14ac:dyDescent="0.25">
      <c r="A5402">
        <v>-0.3359375</v>
      </c>
      <c r="B5402" s="2">
        <f t="shared" si="84"/>
        <v>5</v>
      </c>
    </row>
    <row r="5403" spans="1:2" x14ac:dyDescent="0.25">
      <c r="A5403">
        <v>-0.3046875</v>
      </c>
      <c r="B5403" s="2">
        <f t="shared" si="84"/>
        <v>6</v>
      </c>
    </row>
    <row r="5404" spans="1:2" x14ac:dyDescent="0.25">
      <c r="A5404">
        <v>-0.3203125</v>
      </c>
      <c r="B5404" s="2">
        <f t="shared" si="84"/>
        <v>5</v>
      </c>
    </row>
    <row r="5405" spans="1:2" x14ac:dyDescent="0.25">
      <c r="A5405">
        <v>-0.2265625</v>
      </c>
      <c r="B5405" s="2">
        <f t="shared" si="84"/>
        <v>6</v>
      </c>
    </row>
    <row r="5406" spans="1:2" x14ac:dyDescent="0.25">
      <c r="A5406">
        <v>0</v>
      </c>
      <c r="B5406" s="2">
        <f t="shared" si="84"/>
        <v>8</v>
      </c>
    </row>
    <row r="5407" spans="1:2" x14ac:dyDescent="0.25">
      <c r="A5407">
        <v>0.1953125</v>
      </c>
      <c r="B5407" s="2">
        <f t="shared" si="84"/>
        <v>10</v>
      </c>
    </row>
    <row r="5408" spans="1:2" x14ac:dyDescent="0.25">
      <c r="A5408">
        <v>0.28125</v>
      </c>
      <c r="B5408" s="2">
        <f t="shared" si="84"/>
        <v>10</v>
      </c>
    </row>
    <row r="5409" spans="1:2" x14ac:dyDescent="0.25">
      <c r="A5409">
        <v>0.2265625</v>
      </c>
      <c r="B5409" s="2">
        <f t="shared" si="84"/>
        <v>10</v>
      </c>
    </row>
    <row r="5410" spans="1:2" x14ac:dyDescent="0.25">
      <c r="A5410">
        <v>8.59375E-2</v>
      </c>
      <c r="B5410" s="2">
        <f t="shared" si="84"/>
        <v>9</v>
      </c>
    </row>
    <row r="5411" spans="1:2" x14ac:dyDescent="0.25">
      <c r="A5411">
        <v>-3.90625E-2</v>
      </c>
      <c r="B5411" s="2">
        <f t="shared" si="84"/>
        <v>8</v>
      </c>
    </row>
    <row r="5412" spans="1:2" x14ac:dyDescent="0.25">
      <c r="A5412">
        <v>0</v>
      </c>
      <c r="B5412" s="2">
        <f t="shared" si="84"/>
        <v>8</v>
      </c>
    </row>
    <row r="5413" spans="1:2" x14ac:dyDescent="0.25">
      <c r="A5413">
        <v>7.03125E-2</v>
      </c>
      <c r="B5413" s="2">
        <f t="shared" si="84"/>
        <v>9</v>
      </c>
    </row>
    <row r="5414" spans="1:2" x14ac:dyDescent="0.25">
      <c r="A5414">
        <v>0.1171875</v>
      </c>
      <c r="B5414" s="2">
        <f t="shared" si="84"/>
        <v>9</v>
      </c>
    </row>
    <row r="5415" spans="1:2" x14ac:dyDescent="0.25">
      <c r="A5415">
        <v>0.1953125</v>
      </c>
      <c r="B5415" s="2">
        <f t="shared" si="84"/>
        <v>10</v>
      </c>
    </row>
    <row r="5416" spans="1:2" x14ac:dyDescent="0.25">
      <c r="A5416">
        <v>0.203125</v>
      </c>
      <c r="B5416" s="2">
        <f t="shared" si="84"/>
        <v>10</v>
      </c>
    </row>
    <row r="5417" spans="1:2" x14ac:dyDescent="0.25">
      <c r="A5417">
        <v>0.1484375</v>
      </c>
      <c r="B5417" s="2">
        <f t="shared" si="84"/>
        <v>9</v>
      </c>
    </row>
    <row r="5418" spans="1:2" x14ac:dyDescent="0.25">
      <c r="A5418">
        <v>0.1484375</v>
      </c>
      <c r="B5418" s="2">
        <f t="shared" si="84"/>
        <v>9</v>
      </c>
    </row>
    <row r="5419" spans="1:2" x14ac:dyDescent="0.25">
      <c r="A5419">
        <v>0.2578125</v>
      </c>
      <c r="B5419" s="2">
        <f t="shared" si="84"/>
        <v>10</v>
      </c>
    </row>
    <row r="5420" spans="1:2" x14ac:dyDescent="0.25">
      <c r="A5420">
        <v>0.3828125</v>
      </c>
      <c r="B5420" s="2">
        <f t="shared" si="84"/>
        <v>11</v>
      </c>
    </row>
    <row r="5421" spans="1:2" x14ac:dyDescent="0.25">
      <c r="A5421">
        <v>0.4609375</v>
      </c>
      <c r="B5421" s="2">
        <f t="shared" si="84"/>
        <v>12</v>
      </c>
    </row>
    <row r="5422" spans="1:2" x14ac:dyDescent="0.25">
      <c r="A5422">
        <v>0.4375</v>
      </c>
      <c r="B5422" s="2">
        <f t="shared" si="84"/>
        <v>12</v>
      </c>
    </row>
    <row r="5423" spans="1:2" x14ac:dyDescent="0.25">
      <c r="A5423">
        <v>0.359375</v>
      </c>
      <c r="B5423" s="2">
        <f t="shared" si="84"/>
        <v>11</v>
      </c>
    </row>
    <row r="5424" spans="1:2" x14ac:dyDescent="0.25">
      <c r="A5424">
        <v>0.359375</v>
      </c>
      <c r="B5424" s="2">
        <f t="shared" si="84"/>
        <v>11</v>
      </c>
    </row>
    <row r="5425" spans="1:2" x14ac:dyDescent="0.25">
      <c r="A5425">
        <v>0.3125</v>
      </c>
      <c r="B5425" s="2">
        <f t="shared" si="84"/>
        <v>11</v>
      </c>
    </row>
    <row r="5426" spans="1:2" x14ac:dyDescent="0.25">
      <c r="A5426">
        <v>0.1640625</v>
      </c>
      <c r="B5426" s="2">
        <f t="shared" si="84"/>
        <v>9</v>
      </c>
    </row>
    <row r="5427" spans="1:2" x14ac:dyDescent="0.25">
      <c r="A5427">
        <v>-6.25E-2</v>
      </c>
      <c r="B5427" s="2">
        <f t="shared" si="84"/>
        <v>8</v>
      </c>
    </row>
    <row r="5428" spans="1:2" x14ac:dyDescent="0.25">
      <c r="A5428">
        <v>-0.2265625</v>
      </c>
      <c r="B5428" s="2">
        <f t="shared" si="84"/>
        <v>6</v>
      </c>
    </row>
    <row r="5429" spans="1:2" x14ac:dyDescent="0.25">
      <c r="A5429">
        <v>-0.359375</v>
      </c>
      <c r="B5429" s="2">
        <f t="shared" si="84"/>
        <v>5</v>
      </c>
    </row>
    <row r="5430" spans="1:2" x14ac:dyDescent="0.25">
      <c r="A5430">
        <v>-0.3984375</v>
      </c>
      <c r="B5430" s="2">
        <f t="shared" si="84"/>
        <v>5</v>
      </c>
    </row>
    <row r="5431" spans="1:2" x14ac:dyDescent="0.25">
      <c r="A5431">
        <v>-0.4375</v>
      </c>
      <c r="B5431" s="2">
        <f t="shared" si="84"/>
        <v>5</v>
      </c>
    </row>
    <row r="5432" spans="1:2" x14ac:dyDescent="0.25">
      <c r="A5432">
        <v>-0.359375</v>
      </c>
      <c r="B5432" s="2">
        <f t="shared" si="84"/>
        <v>5</v>
      </c>
    </row>
    <row r="5433" spans="1:2" x14ac:dyDescent="0.25">
      <c r="A5433">
        <v>-0.1796875</v>
      </c>
      <c r="B5433" s="2">
        <f t="shared" si="84"/>
        <v>7</v>
      </c>
    </row>
    <row r="5434" spans="1:2" x14ac:dyDescent="0.25">
      <c r="A5434">
        <v>-6.25E-2</v>
      </c>
      <c r="B5434" s="2">
        <f t="shared" si="84"/>
        <v>8</v>
      </c>
    </row>
    <row r="5435" spans="1:2" x14ac:dyDescent="0.25">
      <c r="A5435">
        <v>7.03125E-2</v>
      </c>
      <c r="B5435" s="2">
        <f t="shared" si="84"/>
        <v>9</v>
      </c>
    </row>
    <row r="5436" spans="1:2" x14ac:dyDescent="0.25">
      <c r="A5436">
        <v>0.1484375</v>
      </c>
      <c r="B5436" s="2">
        <f t="shared" si="84"/>
        <v>9</v>
      </c>
    </row>
    <row r="5437" spans="1:2" x14ac:dyDescent="0.25">
      <c r="A5437">
        <v>0.125</v>
      </c>
      <c r="B5437" s="2">
        <f t="shared" si="84"/>
        <v>9</v>
      </c>
    </row>
    <row r="5438" spans="1:2" x14ac:dyDescent="0.25">
      <c r="A5438">
        <v>3.90625E-2</v>
      </c>
      <c r="B5438" s="2">
        <f t="shared" si="84"/>
        <v>8</v>
      </c>
    </row>
    <row r="5439" spans="1:2" x14ac:dyDescent="0.25">
      <c r="A5439">
        <v>7.8125E-3</v>
      </c>
      <c r="B5439" s="2">
        <f t="shared" si="84"/>
        <v>8</v>
      </c>
    </row>
    <row r="5440" spans="1:2" x14ac:dyDescent="0.25">
      <c r="A5440">
        <v>-0.1484375</v>
      </c>
      <c r="B5440" s="2">
        <f t="shared" si="84"/>
        <v>7</v>
      </c>
    </row>
    <row r="5441" spans="1:2" x14ac:dyDescent="0.25">
      <c r="A5441">
        <v>-0.2890625</v>
      </c>
      <c r="B5441" s="2">
        <f t="shared" si="84"/>
        <v>6</v>
      </c>
    </row>
    <row r="5442" spans="1:2" x14ac:dyDescent="0.25">
      <c r="A5442">
        <v>-0.2890625</v>
      </c>
      <c r="B5442" s="2">
        <f t="shared" si="84"/>
        <v>6</v>
      </c>
    </row>
    <row r="5443" spans="1:2" x14ac:dyDescent="0.25">
      <c r="A5443">
        <v>-0.25</v>
      </c>
      <c r="B5443" s="2">
        <f t="shared" ref="B5443:B5506" si="85">MIN(ROUND((A5443-$E$2)*2^($E$4-1),0),2^($E$4)-1)</f>
        <v>6</v>
      </c>
    </row>
    <row r="5444" spans="1:2" x14ac:dyDescent="0.25">
      <c r="A5444">
        <v>-0.171875</v>
      </c>
      <c r="B5444" s="2">
        <f t="shared" si="85"/>
        <v>7</v>
      </c>
    </row>
    <row r="5445" spans="1:2" x14ac:dyDescent="0.25">
      <c r="A5445">
        <v>-0.1484375</v>
      </c>
      <c r="B5445" s="2">
        <f t="shared" si="85"/>
        <v>7</v>
      </c>
    </row>
    <row r="5446" spans="1:2" x14ac:dyDescent="0.25">
      <c r="A5446">
        <v>-0.1484375</v>
      </c>
      <c r="B5446" s="2">
        <f t="shared" si="85"/>
        <v>7</v>
      </c>
    </row>
    <row r="5447" spans="1:2" x14ac:dyDescent="0.25">
      <c r="A5447">
        <v>-0.2890625</v>
      </c>
      <c r="B5447" s="2">
        <f t="shared" si="85"/>
        <v>6</v>
      </c>
    </row>
    <row r="5448" spans="1:2" x14ac:dyDescent="0.25">
      <c r="A5448">
        <v>-0.4453125</v>
      </c>
      <c r="B5448" s="2">
        <f t="shared" si="85"/>
        <v>4</v>
      </c>
    </row>
    <row r="5449" spans="1:2" x14ac:dyDescent="0.25">
      <c r="A5449">
        <v>-0.5859375</v>
      </c>
      <c r="B5449" s="2">
        <f t="shared" si="85"/>
        <v>3</v>
      </c>
    </row>
    <row r="5450" spans="1:2" x14ac:dyDescent="0.25">
      <c r="A5450">
        <v>-0.640625</v>
      </c>
      <c r="B5450" s="2">
        <f t="shared" si="85"/>
        <v>3</v>
      </c>
    </row>
    <row r="5451" spans="1:2" x14ac:dyDescent="0.25">
      <c r="A5451">
        <v>-0.625</v>
      </c>
      <c r="B5451" s="2">
        <f t="shared" si="85"/>
        <v>3</v>
      </c>
    </row>
    <row r="5452" spans="1:2" x14ac:dyDescent="0.25">
      <c r="A5452">
        <v>-0.3828125</v>
      </c>
      <c r="B5452" s="2">
        <f t="shared" si="85"/>
        <v>5</v>
      </c>
    </row>
    <row r="5453" spans="1:2" x14ac:dyDescent="0.25">
      <c r="A5453">
        <v>-0.1015625</v>
      </c>
      <c r="B5453" s="2">
        <f t="shared" si="85"/>
        <v>7</v>
      </c>
    </row>
    <row r="5454" spans="1:2" x14ac:dyDescent="0.25">
      <c r="A5454">
        <v>0.1484375</v>
      </c>
      <c r="B5454" s="2">
        <f t="shared" si="85"/>
        <v>9</v>
      </c>
    </row>
    <row r="5455" spans="1:2" x14ac:dyDescent="0.25">
      <c r="A5455">
        <v>0.3125</v>
      </c>
      <c r="B5455" s="2">
        <f t="shared" si="85"/>
        <v>11</v>
      </c>
    </row>
    <row r="5456" spans="1:2" x14ac:dyDescent="0.25">
      <c r="A5456">
        <v>0.359375</v>
      </c>
      <c r="B5456" s="2">
        <f t="shared" si="85"/>
        <v>11</v>
      </c>
    </row>
    <row r="5457" spans="1:2" x14ac:dyDescent="0.25">
      <c r="A5457">
        <v>0.3359375</v>
      </c>
      <c r="B5457" s="2">
        <f t="shared" si="85"/>
        <v>11</v>
      </c>
    </row>
    <row r="5458" spans="1:2" x14ac:dyDescent="0.25">
      <c r="A5458">
        <v>0.3828125</v>
      </c>
      <c r="B5458" s="2">
        <f t="shared" si="85"/>
        <v>11</v>
      </c>
    </row>
    <row r="5459" spans="1:2" x14ac:dyDescent="0.25">
      <c r="A5459">
        <v>0.4375</v>
      </c>
      <c r="B5459" s="2">
        <f t="shared" si="85"/>
        <v>12</v>
      </c>
    </row>
    <row r="5460" spans="1:2" x14ac:dyDescent="0.25">
      <c r="A5460">
        <v>0.5390625</v>
      </c>
      <c r="B5460" s="2">
        <f t="shared" si="85"/>
        <v>12</v>
      </c>
    </row>
    <row r="5461" spans="1:2" x14ac:dyDescent="0.25">
      <c r="A5461">
        <v>0.5</v>
      </c>
      <c r="B5461" s="2">
        <f t="shared" si="85"/>
        <v>12</v>
      </c>
    </row>
    <row r="5462" spans="1:2" x14ac:dyDescent="0.25">
      <c r="A5462">
        <v>0.5234375</v>
      </c>
      <c r="B5462" s="2">
        <f t="shared" si="85"/>
        <v>12</v>
      </c>
    </row>
    <row r="5463" spans="1:2" x14ac:dyDescent="0.25">
      <c r="A5463">
        <v>0.4609375</v>
      </c>
      <c r="B5463" s="2">
        <f t="shared" si="85"/>
        <v>12</v>
      </c>
    </row>
    <row r="5464" spans="1:2" x14ac:dyDescent="0.25">
      <c r="A5464">
        <v>0.3125</v>
      </c>
      <c r="B5464" s="2">
        <f t="shared" si="85"/>
        <v>11</v>
      </c>
    </row>
    <row r="5465" spans="1:2" x14ac:dyDescent="0.25">
      <c r="A5465">
        <v>0.171875</v>
      </c>
      <c r="B5465" s="2">
        <f t="shared" si="85"/>
        <v>9</v>
      </c>
    </row>
    <row r="5466" spans="1:2" x14ac:dyDescent="0.25">
      <c r="A5466">
        <v>8.59375E-2</v>
      </c>
      <c r="B5466" s="2">
        <f t="shared" si="85"/>
        <v>9</v>
      </c>
    </row>
    <row r="5467" spans="1:2" x14ac:dyDescent="0.25">
      <c r="A5467">
        <v>-0.1328125</v>
      </c>
      <c r="B5467" s="2">
        <f t="shared" si="85"/>
        <v>7</v>
      </c>
    </row>
    <row r="5468" spans="1:2" x14ac:dyDescent="0.25">
      <c r="A5468">
        <v>-0.359375</v>
      </c>
      <c r="B5468" s="2">
        <f t="shared" si="85"/>
        <v>5</v>
      </c>
    </row>
    <row r="5469" spans="1:2" x14ac:dyDescent="0.25">
      <c r="A5469">
        <v>-0.5546875</v>
      </c>
      <c r="B5469" s="2">
        <f t="shared" si="85"/>
        <v>4</v>
      </c>
    </row>
    <row r="5470" spans="1:2" x14ac:dyDescent="0.25">
      <c r="A5470">
        <v>-0.6640625</v>
      </c>
      <c r="B5470" s="2">
        <f t="shared" si="85"/>
        <v>3</v>
      </c>
    </row>
    <row r="5471" spans="1:2" x14ac:dyDescent="0.25">
      <c r="A5471">
        <v>-0.5859375</v>
      </c>
      <c r="B5471" s="2">
        <f t="shared" si="85"/>
        <v>3</v>
      </c>
    </row>
    <row r="5472" spans="1:2" x14ac:dyDescent="0.25">
      <c r="A5472">
        <v>-0.4921875</v>
      </c>
      <c r="B5472" s="2">
        <f t="shared" si="85"/>
        <v>4</v>
      </c>
    </row>
    <row r="5473" spans="1:2" x14ac:dyDescent="0.25">
      <c r="A5473">
        <v>-0.3203125</v>
      </c>
      <c r="B5473" s="2">
        <f t="shared" si="85"/>
        <v>5</v>
      </c>
    </row>
    <row r="5474" spans="1:2" x14ac:dyDescent="0.25">
      <c r="A5474">
        <v>-0.1796875</v>
      </c>
      <c r="B5474" s="2">
        <f t="shared" si="85"/>
        <v>7</v>
      </c>
    </row>
    <row r="5475" spans="1:2" x14ac:dyDescent="0.25">
      <c r="A5475">
        <v>-0.1171875</v>
      </c>
      <c r="B5475" s="2">
        <f t="shared" si="85"/>
        <v>7</v>
      </c>
    </row>
    <row r="5476" spans="1:2" x14ac:dyDescent="0.25">
      <c r="A5476">
        <v>-7.03125E-2</v>
      </c>
      <c r="B5476" s="2">
        <f t="shared" si="85"/>
        <v>7</v>
      </c>
    </row>
    <row r="5477" spans="1:2" x14ac:dyDescent="0.25">
      <c r="A5477">
        <v>-3.90625E-2</v>
      </c>
      <c r="B5477" s="2">
        <f t="shared" si="85"/>
        <v>8</v>
      </c>
    </row>
    <row r="5478" spans="1:2" x14ac:dyDescent="0.25">
      <c r="A5478">
        <v>5.46875E-2</v>
      </c>
      <c r="B5478" s="2">
        <f t="shared" si="85"/>
        <v>8</v>
      </c>
    </row>
    <row r="5479" spans="1:2" x14ac:dyDescent="0.25">
      <c r="A5479">
        <v>0.1640625</v>
      </c>
      <c r="B5479" s="2">
        <f t="shared" si="85"/>
        <v>9</v>
      </c>
    </row>
    <row r="5480" spans="1:2" x14ac:dyDescent="0.25">
      <c r="A5480">
        <v>0.1953125</v>
      </c>
      <c r="B5480" s="2">
        <f t="shared" si="85"/>
        <v>10</v>
      </c>
    </row>
    <row r="5481" spans="1:2" x14ac:dyDescent="0.25">
      <c r="A5481">
        <v>0.1171875</v>
      </c>
      <c r="B5481" s="2">
        <f t="shared" si="85"/>
        <v>9</v>
      </c>
    </row>
    <row r="5482" spans="1:2" x14ac:dyDescent="0.25">
      <c r="A5482">
        <v>-2.34375E-2</v>
      </c>
      <c r="B5482" s="2">
        <f t="shared" si="85"/>
        <v>8</v>
      </c>
    </row>
    <row r="5483" spans="1:2" x14ac:dyDescent="0.25">
      <c r="A5483">
        <v>-3.90625E-2</v>
      </c>
      <c r="B5483" s="2">
        <f t="shared" si="85"/>
        <v>8</v>
      </c>
    </row>
    <row r="5484" spans="1:2" x14ac:dyDescent="0.25">
      <c r="A5484">
        <v>7.03125E-2</v>
      </c>
      <c r="B5484" s="2">
        <f t="shared" si="85"/>
        <v>9</v>
      </c>
    </row>
    <row r="5485" spans="1:2" x14ac:dyDescent="0.25">
      <c r="A5485">
        <v>0.125</v>
      </c>
      <c r="B5485" s="2">
        <f t="shared" si="85"/>
        <v>9</v>
      </c>
    </row>
    <row r="5486" spans="1:2" x14ac:dyDescent="0.25">
      <c r="A5486">
        <v>0.171875</v>
      </c>
      <c r="B5486" s="2">
        <f t="shared" si="85"/>
        <v>9</v>
      </c>
    </row>
    <row r="5487" spans="1:2" x14ac:dyDescent="0.25">
      <c r="A5487">
        <v>0.1640625</v>
      </c>
      <c r="B5487" s="2">
        <f t="shared" si="85"/>
        <v>9</v>
      </c>
    </row>
    <row r="5488" spans="1:2" x14ac:dyDescent="0.25">
      <c r="A5488">
        <v>-3.90625E-2</v>
      </c>
      <c r="B5488" s="2">
        <f t="shared" si="85"/>
        <v>8</v>
      </c>
    </row>
    <row r="5489" spans="1:2" x14ac:dyDescent="0.25">
      <c r="A5489">
        <v>-0.359375</v>
      </c>
      <c r="B5489" s="2">
        <f t="shared" si="85"/>
        <v>5</v>
      </c>
    </row>
    <row r="5490" spans="1:2" x14ac:dyDescent="0.25">
      <c r="A5490">
        <v>-0.6640625</v>
      </c>
      <c r="B5490" s="2">
        <f t="shared" si="85"/>
        <v>3</v>
      </c>
    </row>
    <row r="5491" spans="1:2" x14ac:dyDescent="0.25">
      <c r="A5491">
        <v>-0.9453125</v>
      </c>
      <c r="B5491" s="2">
        <f t="shared" si="85"/>
        <v>0</v>
      </c>
    </row>
    <row r="5492" spans="1:2" x14ac:dyDescent="0.25">
      <c r="A5492">
        <v>-1</v>
      </c>
      <c r="B5492" s="2">
        <f t="shared" si="85"/>
        <v>0</v>
      </c>
    </row>
    <row r="5493" spans="1:2" x14ac:dyDescent="0.25">
      <c r="A5493">
        <v>-1</v>
      </c>
      <c r="B5493" s="2">
        <f t="shared" si="85"/>
        <v>0</v>
      </c>
    </row>
    <row r="5494" spans="1:2" x14ac:dyDescent="0.25">
      <c r="A5494">
        <v>-0.9453125</v>
      </c>
      <c r="B5494" s="2">
        <f t="shared" si="85"/>
        <v>0</v>
      </c>
    </row>
    <row r="5495" spans="1:2" x14ac:dyDescent="0.25">
      <c r="A5495">
        <v>-0.625</v>
      </c>
      <c r="B5495" s="2">
        <f t="shared" si="85"/>
        <v>3</v>
      </c>
    </row>
    <row r="5496" spans="1:2" x14ac:dyDescent="0.25">
      <c r="A5496">
        <v>-0.3828125</v>
      </c>
      <c r="B5496" s="2">
        <f t="shared" si="85"/>
        <v>5</v>
      </c>
    </row>
    <row r="5497" spans="1:2" x14ac:dyDescent="0.25">
      <c r="A5497">
        <v>-0.1328125</v>
      </c>
      <c r="B5497" s="2">
        <f t="shared" si="85"/>
        <v>7</v>
      </c>
    </row>
    <row r="5498" spans="1:2" x14ac:dyDescent="0.25">
      <c r="A5498">
        <v>7.03125E-2</v>
      </c>
      <c r="B5498" s="2">
        <f t="shared" si="85"/>
        <v>9</v>
      </c>
    </row>
    <row r="5499" spans="1:2" x14ac:dyDescent="0.25">
      <c r="A5499">
        <v>0.203125</v>
      </c>
      <c r="B5499" s="2">
        <f t="shared" si="85"/>
        <v>10</v>
      </c>
    </row>
    <row r="5500" spans="1:2" x14ac:dyDescent="0.25">
      <c r="A5500">
        <v>0.1640625</v>
      </c>
      <c r="B5500" s="2">
        <f t="shared" si="85"/>
        <v>9</v>
      </c>
    </row>
    <row r="5501" spans="1:2" x14ac:dyDescent="0.25">
      <c r="A5501">
        <v>0.125</v>
      </c>
      <c r="B5501" s="2">
        <f t="shared" si="85"/>
        <v>9</v>
      </c>
    </row>
    <row r="5502" spans="1:2" x14ac:dyDescent="0.25">
      <c r="A5502">
        <v>0.1640625</v>
      </c>
      <c r="B5502" s="2">
        <f t="shared" si="85"/>
        <v>9</v>
      </c>
    </row>
    <row r="5503" spans="1:2" x14ac:dyDescent="0.25">
      <c r="A5503">
        <v>0.171875</v>
      </c>
      <c r="B5503" s="2">
        <f t="shared" si="85"/>
        <v>9</v>
      </c>
    </row>
    <row r="5504" spans="1:2" x14ac:dyDescent="0.25">
      <c r="A5504">
        <v>0.125</v>
      </c>
      <c r="B5504" s="2">
        <f t="shared" si="85"/>
        <v>9</v>
      </c>
    </row>
    <row r="5505" spans="1:2" x14ac:dyDescent="0.25">
      <c r="A5505">
        <v>1.5625E-2</v>
      </c>
      <c r="B5505" s="2">
        <f t="shared" si="85"/>
        <v>8</v>
      </c>
    </row>
    <row r="5506" spans="1:2" x14ac:dyDescent="0.25">
      <c r="A5506">
        <v>-0.1171875</v>
      </c>
      <c r="B5506" s="2">
        <f t="shared" si="85"/>
        <v>7</v>
      </c>
    </row>
    <row r="5507" spans="1:2" x14ac:dyDescent="0.25">
      <c r="A5507">
        <v>-0.2265625</v>
      </c>
      <c r="B5507" s="2">
        <f t="shared" ref="B5507:B5570" si="86">MIN(ROUND((A5507-$E$2)*2^($E$4-1),0),2^($E$4)-1)</f>
        <v>6</v>
      </c>
    </row>
    <row r="5508" spans="1:2" x14ac:dyDescent="0.25">
      <c r="A5508">
        <v>-0.25</v>
      </c>
      <c r="B5508" s="2">
        <f t="shared" si="86"/>
        <v>6</v>
      </c>
    </row>
    <row r="5509" spans="1:2" x14ac:dyDescent="0.25">
      <c r="A5509">
        <v>-7.03125E-2</v>
      </c>
      <c r="B5509" s="2">
        <f t="shared" si="86"/>
        <v>7</v>
      </c>
    </row>
    <row r="5510" spans="1:2" x14ac:dyDescent="0.25">
      <c r="A5510">
        <v>0.1484375</v>
      </c>
      <c r="B5510" s="2">
        <f t="shared" si="86"/>
        <v>9</v>
      </c>
    </row>
    <row r="5511" spans="1:2" x14ac:dyDescent="0.25">
      <c r="A5511">
        <v>0.3828125</v>
      </c>
      <c r="B5511" s="2">
        <f t="shared" si="86"/>
        <v>11</v>
      </c>
    </row>
    <row r="5512" spans="1:2" x14ac:dyDescent="0.25">
      <c r="A5512">
        <v>0.4921875</v>
      </c>
      <c r="B5512" s="2">
        <f t="shared" si="86"/>
        <v>12</v>
      </c>
    </row>
    <row r="5513" spans="1:2" x14ac:dyDescent="0.25">
      <c r="A5513">
        <v>0.546875</v>
      </c>
      <c r="B5513" s="2">
        <f t="shared" si="86"/>
        <v>12</v>
      </c>
    </row>
    <row r="5514" spans="1:2" x14ac:dyDescent="0.25">
      <c r="A5514">
        <v>0.46875</v>
      </c>
      <c r="B5514" s="2">
        <f t="shared" si="86"/>
        <v>12</v>
      </c>
    </row>
    <row r="5515" spans="1:2" x14ac:dyDescent="0.25">
      <c r="A5515">
        <v>0.2421875</v>
      </c>
      <c r="B5515" s="2">
        <f t="shared" si="86"/>
        <v>10</v>
      </c>
    </row>
    <row r="5516" spans="1:2" x14ac:dyDescent="0.25">
      <c r="A5516">
        <v>1.5625E-2</v>
      </c>
      <c r="B5516" s="2">
        <f t="shared" si="86"/>
        <v>8</v>
      </c>
    </row>
    <row r="5517" spans="1:2" x14ac:dyDescent="0.25">
      <c r="A5517">
        <v>-0.1328125</v>
      </c>
      <c r="B5517" s="2">
        <f t="shared" si="86"/>
        <v>7</v>
      </c>
    </row>
    <row r="5518" spans="1:2" x14ac:dyDescent="0.25">
      <c r="A5518">
        <v>-0.2265625</v>
      </c>
      <c r="B5518" s="2">
        <f t="shared" si="86"/>
        <v>6</v>
      </c>
    </row>
    <row r="5519" spans="1:2" x14ac:dyDescent="0.25">
      <c r="A5519">
        <v>-0.2890625</v>
      </c>
      <c r="B5519" s="2">
        <f t="shared" si="86"/>
        <v>6</v>
      </c>
    </row>
    <row r="5520" spans="1:2" x14ac:dyDescent="0.25">
      <c r="A5520">
        <v>-0.3203125</v>
      </c>
      <c r="B5520" s="2">
        <f t="shared" si="86"/>
        <v>5</v>
      </c>
    </row>
    <row r="5521" spans="1:2" x14ac:dyDescent="0.25">
      <c r="A5521">
        <v>-0.3046875</v>
      </c>
      <c r="B5521" s="2">
        <f t="shared" si="86"/>
        <v>6</v>
      </c>
    </row>
    <row r="5522" spans="1:2" x14ac:dyDescent="0.25">
      <c r="A5522">
        <v>-0.28125</v>
      </c>
      <c r="B5522" s="2">
        <f t="shared" si="86"/>
        <v>6</v>
      </c>
    </row>
    <row r="5523" spans="1:2" x14ac:dyDescent="0.25">
      <c r="A5523">
        <v>-0.3203125</v>
      </c>
      <c r="B5523" s="2">
        <f t="shared" si="86"/>
        <v>5</v>
      </c>
    </row>
    <row r="5524" spans="1:2" x14ac:dyDescent="0.25">
      <c r="A5524">
        <v>-0.3359375</v>
      </c>
      <c r="B5524" s="2">
        <f t="shared" si="86"/>
        <v>5</v>
      </c>
    </row>
    <row r="5525" spans="1:2" x14ac:dyDescent="0.25">
      <c r="A5525">
        <v>-0.3359375</v>
      </c>
      <c r="B5525" s="2">
        <f t="shared" si="86"/>
        <v>5</v>
      </c>
    </row>
    <row r="5526" spans="1:2" x14ac:dyDescent="0.25">
      <c r="A5526">
        <v>-0.453125</v>
      </c>
      <c r="B5526" s="2">
        <f t="shared" si="86"/>
        <v>4</v>
      </c>
    </row>
    <row r="5527" spans="1:2" x14ac:dyDescent="0.25">
      <c r="A5527">
        <v>-0.5859375</v>
      </c>
      <c r="B5527" s="2">
        <f t="shared" si="86"/>
        <v>3</v>
      </c>
    </row>
    <row r="5528" spans="1:2" x14ac:dyDescent="0.25">
      <c r="A5528">
        <v>-0.7109375</v>
      </c>
      <c r="B5528" s="2">
        <f t="shared" si="86"/>
        <v>2</v>
      </c>
    </row>
    <row r="5529" spans="1:2" x14ac:dyDescent="0.25">
      <c r="A5529">
        <v>-0.7578125</v>
      </c>
      <c r="B5529" s="2">
        <f t="shared" si="86"/>
        <v>2</v>
      </c>
    </row>
    <row r="5530" spans="1:2" x14ac:dyDescent="0.25">
      <c r="A5530">
        <v>-0.5859375</v>
      </c>
      <c r="B5530" s="2">
        <f t="shared" si="86"/>
        <v>3</v>
      </c>
    </row>
    <row r="5531" spans="1:2" x14ac:dyDescent="0.25">
      <c r="A5531">
        <v>-0.3203125</v>
      </c>
      <c r="B5531" s="2">
        <f t="shared" si="86"/>
        <v>5</v>
      </c>
    </row>
    <row r="5532" spans="1:2" x14ac:dyDescent="0.25">
      <c r="A5532">
        <v>-7.03125E-2</v>
      </c>
      <c r="B5532" s="2">
        <f t="shared" si="86"/>
        <v>7</v>
      </c>
    </row>
    <row r="5533" spans="1:2" x14ac:dyDescent="0.25">
      <c r="A5533">
        <v>7.03125E-2</v>
      </c>
      <c r="B5533" s="2">
        <f t="shared" si="86"/>
        <v>9</v>
      </c>
    </row>
    <row r="5534" spans="1:2" x14ac:dyDescent="0.25">
      <c r="A5534">
        <v>8.59375E-2</v>
      </c>
      <c r="B5534" s="2">
        <f t="shared" si="86"/>
        <v>9</v>
      </c>
    </row>
    <row r="5535" spans="1:2" x14ac:dyDescent="0.25">
      <c r="A5535">
        <v>8.59375E-2</v>
      </c>
      <c r="B5535" s="2">
        <f t="shared" si="86"/>
        <v>9</v>
      </c>
    </row>
    <row r="5536" spans="1:2" x14ac:dyDescent="0.25">
      <c r="A5536">
        <v>0.1640625</v>
      </c>
      <c r="B5536" s="2">
        <f t="shared" si="86"/>
        <v>9</v>
      </c>
    </row>
    <row r="5537" spans="1:2" x14ac:dyDescent="0.25">
      <c r="A5537">
        <v>0.2734375</v>
      </c>
      <c r="B5537" s="2">
        <f t="shared" si="86"/>
        <v>10</v>
      </c>
    </row>
    <row r="5538" spans="1:2" x14ac:dyDescent="0.25">
      <c r="A5538">
        <v>0.3046875</v>
      </c>
      <c r="B5538" s="2">
        <f t="shared" si="86"/>
        <v>10</v>
      </c>
    </row>
    <row r="5539" spans="1:2" x14ac:dyDescent="0.25">
      <c r="A5539">
        <v>0.3359375</v>
      </c>
      <c r="B5539" s="2">
        <f t="shared" si="86"/>
        <v>11</v>
      </c>
    </row>
    <row r="5540" spans="1:2" x14ac:dyDescent="0.25">
      <c r="A5540">
        <v>0.3046875</v>
      </c>
      <c r="B5540" s="2">
        <f t="shared" si="86"/>
        <v>10</v>
      </c>
    </row>
    <row r="5541" spans="1:2" x14ac:dyDescent="0.25">
      <c r="A5541">
        <v>0.3515625</v>
      </c>
      <c r="B5541" s="2">
        <f t="shared" si="86"/>
        <v>11</v>
      </c>
    </row>
    <row r="5542" spans="1:2" x14ac:dyDescent="0.25">
      <c r="A5542">
        <v>0.5</v>
      </c>
      <c r="B5542" s="2">
        <f t="shared" si="86"/>
        <v>12</v>
      </c>
    </row>
    <row r="5543" spans="1:2" x14ac:dyDescent="0.25">
      <c r="A5543">
        <v>0.6796875</v>
      </c>
      <c r="B5543" s="2">
        <f t="shared" si="86"/>
        <v>13</v>
      </c>
    </row>
    <row r="5544" spans="1:2" x14ac:dyDescent="0.25">
      <c r="A5544">
        <v>0.8046875</v>
      </c>
      <c r="B5544" s="2">
        <f t="shared" si="86"/>
        <v>14</v>
      </c>
    </row>
    <row r="5545" spans="1:2" x14ac:dyDescent="0.25">
      <c r="A5545">
        <v>0.8671875</v>
      </c>
      <c r="B5545" s="2">
        <f t="shared" si="86"/>
        <v>15</v>
      </c>
    </row>
    <row r="5546" spans="1:2" x14ac:dyDescent="0.25">
      <c r="A5546">
        <v>0.875</v>
      </c>
      <c r="B5546" s="2">
        <f t="shared" si="86"/>
        <v>15</v>
      </c>
    </row>
    <row r="5547" spans="1:2" x14ac:dyDescent="0.25">
      <c r="A5547">
        <v>0.765625</v>
      </c>
      <c r="B5547" s="2">
        <f t="shared" si="86"/>
        <v>14</v>
      </c>
    </row>
    <row r="5548" spans="1:2" x14ac:dyDescent="0.25">
      <c r="A5548">
        <v>0.5703125</v>
      </c>
      <c r="B5548" s="2">
        <f t="shared" si="86"/>
        <v>13</v>
      </c>
    </row>
    <row r="5549" spans="1:2" x14ac:dyDescent="0.25">
      <c r="A5549">
        <v>0.3046875</v>
      </c>
      <c r="B5549" s="2">
        <f t="shared" si="86"/>
        <v>10</v>
      </c>
    </row>
    <row r="5550" spans="1:2" x14ac:dyDescent="0.25">
      <c r="A5550">
        <v>0.1171875</v>
      </c>
      <c r="B5550" s="2">
        <f t="shared" si="86"/>
        <v>9</v>
      </c>
    </row>
    <row r="5551" spans="1:2" x14ac:dyDescent="0.25">
      <c r="A5551">
        <v>3.90625E-2</v>
      </c>
      <c r="B5551" s="2">
        <f t="shared" si="86"/>
        <v>8</v>
      </c>
    </row>
    <row r="5552" spans="1:2" x14ac:dyDescent="0.25">
      <c r="A5552">
        <v>0.1171875</v>
      </c>
      <c r="B5552" s="2">
        <f t="shared" si="86"/>
        <v>9</v>
      </c>
    </row>
    <row r="5553" spans="1:2" x14ac:dyDescent="0.25">
      <c r="A5553">
        <v>0.1953125</v>
      </c>
      <c r="B5553" s="2">
        <f t="shared" si="86"/>
        <v>10</v>
      </c>
    </row>
    <row r="5554" spans="1:2" x14ac:dyDescent="0.25">
      <c r="A5554">
        <v>0.203125</v>
      </c>
      <c r="B5554" s="2">
        <f t="shared" si="86"/>
        <v>10</v>
      </c>
    </row>
    <row r="5555" spans="1:2" x14ac:dyDescent="0.25">
      <c r="A5555">
        <v>0.2421875</v>
      </c>
      <c r="B5555" s="2">
        <f t="shared" si="86"/>
        <v>10</v>
      </c>
    </row>
    <row r="5556" spans="1:2" x14ac:dyDescent="0.25">
      <c r="A5556">
        <v>0.359375</v>
      </c>
      <c r="B5556" s="2">
        <f t="shared" si="86"/>
        <v>11</v>
      </c>
    </row>
    <row r="5557" spans="1:2" x14ac:dyDescent="0.25">
      <c r="A5557">
        <v>0.3515625</v>
      </c>
      <c r="B5557" s="2">
        <f t="shared" si="86"/>
        <v>11</v>
      </c>
    </row>
    <row r="5558" spans="1:2" x14ac:dyDescent="0.25">
      <c r="A5558">
        <v>0.3046875</v>
      </c>
      <c r="B5558" s="2">
        <f t="shared" si="86"/>
        <v>10</v>
      </c>
    </row>
    <row r="5559" spans="1:2" x14ac:dyDescent="0.25">
      <c r="A5559">
        <v>0.2421875</v>
      </c>
      <c r="B5559" s="2">
        <f t="shared" si="86"/>
        <v>10</v>
      </c>
    </row>
    <row r="5560" spans="1:2" x14ac:dyDescent="0.25">
      <c r="A5560">
        <v>0.2265625</v>
      </c>
      <c r="B5560" s="2">
        <f t="shared" si="86"/>
        <v>10</v>
      </c>
    </row>
    <row r="5561" spans="1:2" x14ac:dyDescent="0.25">
      <c r="A5561">
        <v>0.203125</v>
      </c>
      <c r="B5561" s="2">
        <f t="shared" si="86"/>
        <v>10</v>
      </c>
    </row>
    <row r="5562" spans="1:2" x14ac:dyDescent="0.25">
      <c r="A5562">
        <v>0.125</v>
      </c>
      <c r="B5562" s="2">
        <f t="shared" si="86"/>
        <v>9</v>
      </c>
    </row>
    <row r="5563" spans="1:2" x14ac:dyDescent="0.25">
      <c r="A5563">
        <v>-6.25E-2</v>
      </c>
      <c r="B5563" s="2">
        <f t="shared" si="86"/>
        <v>8</v>
      </c>
    </row>
    <row r="5564" spans="1:2" x14ac:dyDescent="0.25">
      <c r="A5564">
        <v>-0.3046875</v>
      </c>
      <c r="B5564" s="2">
        <f t="shared" si="86"/>
        <v>6</v>
      </c>
    </row>
    <row r="5565" spans="1:2" x14ac:dyDescent="0.25">
      <c r="A5565">
        <v>-0.5234375</v>
      </c>
      <c r="B5565" s="2">
        <f t="shared" si="86"/>
        <v>4</v>
      </c>
    </row>
    <row r="5566" spans="1:2" x14ac:dyDescent="0.25">
      <c r="A5566">
        <v>-0.5859375</v>
      </c>
      <c r="B5566" s="2">
        <f t="shared" si="86"/>
        <v>3</v>
      </c>
    </row>
    <row r="5567" spans="1:2" x14ac:dyDescent="0.25">
      <c r="A5567">
        <v>-0.5703125</v>
      </c>
      <c r="B5567" s="2">
        <f t="shared" si="86"/>
        <v>3</v>
      </c>
    </row>
    <row r="5568" spans="1:2" x14ac:dyDescent="0.25">
      <c r="A5568">
        <v>-0.5703125</v>
      </c>
      <c r="B5568" s="2">
        <f t="shared" si="86"/>
        <v>3</v>
      </c>
    </row>
    <row r="5569" spans="1:2" x14ac:dyDescent="0.25">
      <c r="A5569">
        <v>-0.5078125</v>
      </c>
      <c r="B5569" s="2">
        <f t="shared" si="86"/>
        <v>4</v>
      </c>
    </row>
    <row r="5570" spans="1:2" x14ac:dyDescent="0.25">
      <c r="A5570">
        <v>-0.3828125</v>
      </c>
      <c r="B5570" s="2">
        <f t="shared" si="86"/>
        <v>5</v>
      </c>
    </row>
    <row r="5571" spans="1:2" x14ac:dyDescent="0.25">
      <c r="A5571">
        <v>-0.171875</v>
      </c>
      <c r="B5571" s="2">
        <f t="shared" ref="B5571:B5634" si="87">MIN(ROUND((A5571-$E$2)*2^($E$4-1),0),2^($E$4)-1)</f>
        <v>7</v>
      </c>
    </row>
    <row r="5572" spans="1:2" x14ac:dyDescent="0.25">
      <c r="A5572">
        <v>5.46875E-2</v>
      </c>
      <c r="B5572" s="2">
        <f t="shared" si="87"/>
        <v>8</v>
      </c>
    </row>
    <row r="5573" spans="1:2" x14ac:dyDescent="0.25">
      <c r="A5573">
        <v>1.5625E-2</v>
      </c>
      <c r="B5573" s="2">
        <f t="shared" si="87"/>
        <v>8</v>
      </c>
    </row>
    <row r="5574" spans="1:2" x14ac:dyDescent="0.25">
      <c r="A5574">
        <v>-6.25E-2</v>
      </c>
      <c r="B5574" s="2">
        <f t="shared" si="87"/>
        <v>8</v>
      </c>
    </row>
    <row r="5575" spans="1:2" x14ac:dyDescent="0.25">
      <c r="A5575">
        <v>-0.171875</v>
      </c>
      <c r="B5575" s="2">
        <f t="shared" si="87"/>
        <v>7</v>
      </c>
    </row>
    <row r="5576" spans="1:2" x14ac:dyDescent="0.25">
      <c r="A5576">
        <v>-0.3203125</v>
      </c>
      <c r="B5576" s="2">
        <f t="shared" si="87"/>
        <v>5</v>
      </c>
    </row>
    <row r="5577" spans="1:2" x14ac:dyDescent="0.25">
      <c r="A5577">
        <v>-0.3359375</v>
      </c>
      <c r="B5577" s="2">
        <f t="shared" si="87"/>
        <v>5</v>
      </c>
    </row>
    <row r="5578" spans="1:2" x14ac:dyDescent="0.25">
      <c r="A5578">
        <v>-0.2265625</v>
      </c>
      <c r="B5578" s="2">
        <f t="shared" si="87"/>
        <v>6</v>
      </c>
    </row>
    <row r="5579" spans="1:2" x14ac:dyDescent="0.25">
      <c r="A5579">
        <v>-7.03125E-2</v>
      </c>
      <c r="B5579" s="2">
        <f t="shared" si="87"/>
        <v>7</v>
      </c>
    </row>
    <row r="5580" spans="1:2" x14ac:dyDescent="0.25">
      <c r="A5580">
        <v>9.375E-2</v>
      </c>
      <c r="B5580" s="2">
        <f t="shared" si="87"/>
        <v>9</v>
      </c>
    </row>
    <row r="5581" spans="1:2" x14ac:dyDescent="0.25">
      <c r="A5581">
        <v>0.2421875</v>
      </c>
      <c r="B5581" s="2">
        <f t="shared" si="87"/>
        <v>10</v>
      </c>
    </row>
    <row r="5582" spans="1:2" x14ac:dyDescent="0.25">
      <c r="A5582">
        <v>0.28125</v>
      </c>
      <c r="B5582" s="2">
        <f t="shared" si="87"/>
        <v>10</v>
      </c>
    </row>
    <row r="5583" spans="1:2" x14ac:dyDescent="0.25">
      <c r="A5583">
        <v>0.203125</v>
      </c>
      <c r="B5583" s="2">
        <f t="shared" si="87"/>
        <v>10</v>
      </c>
    </row>
    <row r="5584" spans="1:2" x14ac:dyDescent="0.25">
      <c r="A5584">
        <v>0.125</v>
      </c>
      <c r="B5584" s="2">
        <f t="shared" si="87"/>
        <v>9</v>
      </c>
    </row>
    <row r="5585" spans="1:2" x14ac:dyDescent="0.25">
      <c r="A5585">
        <v>3.90625E-2</v>
      </c>
      <c r="B5585" s="2">
        <f t="shared" si="87"/>
        <v>8</v>
      </c>
    </row>
    <row r="5586" spans="1:2" x14ac:dyDescent="0.25">
      <c r="A5586">
        <v>5.46875E-2</v>
      </c>
      <c r="B5586" s="2">
        <f t="shared" si="87"/>
        <v>8</v>
      </c>
    </row>
    <row r="5587" spans="1:2" x14ac:dyDescent="0.25">
      <c r="A5587">
        <v>9.375E-2</v>
      </c>
      <c r="B5587" s="2">
        <f t="shared" si="87"/>
        <v>9</v>
      </c>
    </row>
    <row r="5588" spans="1:2" x14ac:dyDescent="0.25">
      <c r="A5588">
        <v>7.03125E-2</v>
      </c>
      <c r="B5588" s="2">
        <f t="shared" si="87"/>
        <v>9</v>
      </c>
    </row>
    <row r="5589" spans="1:2" x14ac:dyDescent="0.25">
      <c r="A5589">
        <v>7.8125E-3</v>
      </c>
      <c r="B5589" s="2">
        <f t="shared" si="87"/>
        <v>8</v>
      </c>
    </row>
    <row r="5590" spans="1:2" x14ac:dyDescent="0.25">
      <c r="A5590">
        <v>8.59375E-2</v>
      </c>
      <c r="B5590" s="2">
        <f t="shared" si="87"/>
        <v>9</v>
      </c>
    </row>
    <row r="5591" spans="1:2" x14ac:dyDescent="0.25">
      <c r="A5591">
        <v>0.2578125</v>
      </c>
      <c r="B5591" s="2">
        <f t="shared" si="87"/>
        <v>10</v>
      </c>
    </row>
    <row r="5592" spans="1:2" x14ac:dyDescent="0.25">
      <c r="A5592">
        <v>0.46875</v>
      </c>
      <c r="B5592" s="2">
        <f t="shared" si="87"/>
        <v>12</v>
      </c>
    </row>
    <row r="5593" spans="1:2" x14ac:dyDescent="0.25">
      <c r="A5593">
        <v>0.5703125</v>
      </c>
      <c r="B5593" s="2">
        <f t="shared" si="87"/>
        <v>13</v>
      </c>
    </row>
    <row r="5594" spans="1:2" x14ac:dyDescent="0.25">
      <c r="A5594">
        <v>0.46875</v>
      </c>
      <c r="B5594" s="2">
        <f t="shared" si="87"/>
        <v>12</v>
      </c>
    </row>
    <row r="5595" spans="1:2" x14ac:dyDescent="0.25">
      <c r="A5595">
        <v>0.3046875</v>
      </c>
      <c r="B5595" s="2">
        <f t="shared" si="87"/>
        <v>10</v>
      </c>
    </row>
    <row r="5596" spans="1:2" x14ac:dyDescent="0.25">
      <c r="A5596">
        <v>0.1640625</v>
      </c>
      <c r="B5596" s="2">
        <f t="shared" si="87"/>
        <v>9</v>
      </c>
    </row>
    <row r="5597" spans="1:2" x14ac:dyDescent="0.25">
      <c r="A5597">
        <v>-0.1015625</v>
      </c>
      <c r="B5597" s="2">
        <f t="shared" si="87"/>
        <v>7</v>
      </c>
    </row>
    <row r="5598" spans="1:2" x14ac:dyDescent="0.25">
      <c r="A5598">
        <v>-0.3671875</v>
      </c>
      <c r="B5598" s="2">
        <f t="shared" si="87"/>
        <v>5</v>
      </c>
    </row>
    <row r="5599" spans="1:2" x14ac:dyDescent="0.25">
      <c r="A5599">
        <v>-0.625</v>
      </c>
      <c r="B5599" s="2">
        <f t="shared" si="87"/>
        <v>3</v>
      </c>
    </row>
    <row r="5600" spans="1:2" x14ac:dyDescent="0.25">
      <c r="A5600">
        <v>-0.8125</v>
      </c>
      <c r="B5600" s="2">
        <f t="shared" si="87"/>
        <v>2</v>
      </c>
    </row>
    <row r="5601" spans="1:2" x14ac:dyDescent="0.25">
      <c r="A5601">
        <v>-0.90625</v>
      </c>
      <c r="B5601" s="2">
        <f t="shared" si="87"/>
        <v>1</v>
      </c>
    </row>
    <row r="5602" spans="1:2" x14ac:dyDescent="0.25">
      <c r="A5602">
        <v>-0.9296875</v>
      </c>
      <c r="B5602" s="2">
        <f t="shared" si="87"/>
        <v>1</v>
      </c>
    </row>
    <row r="5603" spans="1:2" x14ac:dyDescent="0.25">
      <c r="A5603">
        <v>-0.8515625</v>
      </c>
      <c r="B5603" s="2">
        <f t="shared" si="87"/>
        <v>1</v>
      </c>
    </row>
    <row r="5604" spans="1:2" x14ac:dyDescent="0.25">
      <c r="A5604">
        <v>-0.6640625</v>
      </c>
      <c r="B5604" s="2">
        <f t="shared" si="87"/>
        <v>3</v>
      </c>
    </row>
    <row r="5605" spans="1:2" x14ac:dyDescent="0.25">
      <c r="A5605">
        <v>-0.3203125</v>
      </c>
      <c r="B5605" s="2">
        <f t="shared" si="87"/>
        <v>5</v>
      </c>
    </row>
    <row r="5606" spans="1:2" x14ac:dyDescent="0.25">
      <c r="A5606">
        <v>9.375E-2</v>
      </c>
      <c r="B5606" s="2">
        <f t="shared" si="87"/>
        <v>9</v>
      </c>
    </row>
    <row r="5607" spans="1:2" x14ac:dyDescent="0.25">
      <c r="A5607">
        <v>0.4921875</v>
      </c>
      <c r="B5607" s="2">
        <f t="shared" si="87"/>
        <v>12</v>
      </c>
    </row>
    <row r="5608" spans="1:2" x14ac:dyDescent="0.25">
      <c r="A5608">
        <v>0.734375</v>
      </c>
      <c r="B5608" s="2">
        <f t="shared" si="87"/>
        <v>14</v>
      </c>
    </row>
    <row r="5609" spans="1:2" x14ac:dyDescent="0.25">
      <c r="A5609">
        <v>0.765625</v>
      </c>
      <c r="B5609" s="2">
        <f t="shared" si="87"/>
        <v>14</v>
      </c>
    </row>
    <row r="5610" spans="1:2" x14ac:dyDescent="0.25">
      <c r="A5610">
        <v>0.703125</v>
      </c>
      <c r="B5610" s="2">
        <f t="shared" si="87"/>
        <v>14</v>
      </c>
    </row>
    <row r="5611" spans="1:2" x14ac:dyDescent="0.25">
      <c r="A5611">
        <v>0.5390625</v>
      </c>
      <c r="B5611" s="2">
        <f t="shared" si="87"/>
        <v>12</v>
      </c>
    </row>
    <row r="5612" spans="1:2" x14ac:dyDescent="0.25">
      <c r="A5612">
        <v>0.3828125</v>
      </c>
      <c r="B5612" s="2">
        <f t="shared" si="87"/>
        <v>11</v>
      </c>
    </row>
    <row r="5613" spans="1:2" x14ac:dyDescent="0.25">
      <c r="A5613">
        <v>0.2421875</v>
      </c>
      <c r="B5613" s="2">
        <f t="shared" si="87"/>
        <v>10</v>
      </c>
    </row>
    <row r="5614" spans="1:2" x14ac:dyDescent="0.25">
      <c r="A5614">
        <v>0.1953125</v>
      </c>
      <c r="B5614" s="2">
        <f t="shared" si="87"/>
        <v>10</v>
      </c>
    </row>
    <row r="5615" spans="1:2" x14ac:dyDescent="0.25">
      <c r="A5615">
        <v>9.375E-2</v>
      </c>
      <c r="B5615" s="2">
        <f t="shared" si="87"/>
        <v>9</v>
      </c>
    </row>
    <row r="5616" spans="1:2" x14ac:dyDescent="0.25">
      <c r="A5616">
        <v>-0.1015625</v>
      </c>
      <c r="B5616" s="2">
        <f t="shared" si="87"/>
        <v>7</v>
      </c>
    </row>
    <row r="5617" spans="1:2" x14ac:dyDescent="0.25">
      <c r="A5617">
        <v>-0.3359375</v>
      </c>
      <c r="B5617" s="2">
        <f t="shared" si="87"/>
        <v>5</v>
      </c>
    </row>
    <row r="5618" spans="1:2" x14ac:dyDescent="0.25">
      <c r="A5618">
        <v>-0.6015625</v>
      </c>
      <c r="B5618" s="2">
        <f t="shared" si="87"/>
        <v>3</v>
      </c>
    </row>
    <row r="5619" spans="1:2" x14ac:dyDescent="0.25">
      <c r="A5619">
        <v>-0.8125</v>
      </c>
      <c r="B5619" s="2">
        <f t="shared" si="87"/>
        <v>2</v>
      </c>
    </row>
    <row r="5620" spans="1:2" x14ac:dyDescent="0.25">
      <c r="A5620">
        <v>-0.8984375</v>
      </c>
      <c r="B5620" s="2">
        <f t="shared" si="87"/>
        <v>1</v>
      </c>
    </row>
    <row r="5621" spans="1:2" x14ac:dyDescent="0.25">
      <c r="A5621">
        <v>-0.90625</v>
      </c>
      <c r="B5621" s="2">
        <f t="shared" si="87"/>
        <v>1</v>
      </c>
    </row>
    <row r="5622" spans="1:2" x14ac:dyDescent="0.25">
      <c r="A5622">
        <v>-0.7421875</v>
      </c>
      <c r="B5622" s="2">
        <f t="shared" si="87"/>
        <v>2</v>
      </c>
    </row>
    <row r="5623" spans="1:2" x14ac:dyDescent="0.25">
      <c r="A5623">
        <v>-0.3671875</v>
      </c>
      <c r="B5623" s="2">
        <f t="shared" si="87"/>
        <v>5</v>
      </c>
    </row>
    <row r="5624" spans="1:2" x14ac:dyDescent="0.25">
      <c r="A5624">
        <v>5.46875E-2</v>
      </c>
      <c r="B5624" s="2">
        <f t="shared" si="87"/>
        <v>8</v>
      </c>
    </row>
    <row r="5625" spans="1:2" x14ac:dyDescent="0.25">
      <c r="A5625">
        <v>0.4296875</v>
      </c>
      <c r="B5625" s="2">
        <f t="shared" si="87"/>
        <v>11</v>
      </c>
    </row>
    <row r="5626" spans="1:2" x14ac:dyDescent="0.25">
      <c r="A5626">
        <v>0.703125</v>
      </c>
      <c r="B5626" s="2">
        <f t="shared" si="87"/>
        <v>14</v>
      </c>
    </row>
    <row r="5627" spans="1:2" x14ac:dyDescent="0.25">
      <c r="A5627">
        <v>0.7890625</v>
      </c>
      <c r="B5627" s="2">
        <f t="shared" si="87"/>
        <v>14</v>
      </c>
    </row>
    <row r="5628" spans="1:2" x14ac:dyDescent="0.25">
      <c r="A5628">
        <v>0.6171875</v>
      </c>
      <c r="B5628" s="2">
        <f t="shared" si="87"/>
        <v>13</v>
      </c>
    </row>
    <row r="5629" spans="1:2" x14ac:dyDescent="0.25">
      <c r="A5629">
        <v>0.5</v>
      </c>
      <c r="B5629" s="2">
        <f t="shared" si="87"/>
        <v>12</v>
      </c>
    </row>
    <row r="5630" spans="1:2" x14ac:dyDescent="0.25">
      <c r="A5630">
        <v>0.3828125</v>
      </c>
      <c r="B5630" s="2">
        <f t="shared" si="87"/>
        <v>11</v>
      </c>
    </row>
    <row r="5631" spans="1:2" x14ac:dyDescent="0.25">
      <c r="A5631">
        <v>0.1953125</v>
      </c>
      <c r="B5631" s="2">
        <f t="shared" si="87"/>
        <v>10</v>
      </c>
    </row>
    <row r="5632" spans="1:2" x14ac:dyDescent="0.25">
      <c r="A5632">
        <v>-2.34375E-2</v>
      </c>
      <c r="B5632" s="2">
        <f t="shared" si="87"/>
        <v>8</v>
      </c>
    </row>
    <row r="5633" spans="1:2" x14ac:dyDescent="0.25">
      <c r="A5633">
        <v>-0.1796875</v>
      </c>
      <c r="B5633" s="2">
        <f t="shared" si="87"/>
        <v>7</v>
      </c>
    </row>
    <row r="5634" spans="1:2" x14ac:dyDescent="0.25">
      <c r="A5634">
        <v>-0.2109375</v>
      </c>
      <c r="B5634" s="2">
        <f t="shared" si="87"/>
        <v>6</v>
      </c>
    </row>
    <row r="5635" spans="1:2" x14ac:dyDescent="0.25">
      <c r="A5635">
        <v>-0.1796875</v>
      </c>
      <c r="B5635" s="2">
        <f t="shared" ref="B5635:B5698" si="88">MIN(ROUND((A5635-$E$2)*2^($E$4-1),0),2^($E$4)-1)</f>
        <v>7</v>
      </c>
    </row>
    <row r="5636" spans="1:2" x14ac:dyDescent="0.25">
      <c r="A5636">
        <v>-0.1015625</v>
      </c>
      <c r="B5636" s="2">
        <f t="shared" si="88"/>
        <v>7</v>
      </c>
    </row>
    <row r="5637" spans="1:2" x14ac:dyDescent="0.25">
      <c r="A5637">
        <v>-7.03125E-2</v>
      </c>
      <c r="B5637" s="2">
        <f t="shared" si="88"/>
        <v>7</v>
      </c>
    </row>
    <row r="5638" spans="1:2" x14ac:dyDescent="0.25">
      <c r="A5638">
        <v>-2.34375E-2</v>
      </c>
      <c r="B5638" s="2">
        <f t="shared" si="88"/>
        <v>8</v>
      </c>
    </row>
    <row r="5639" spans="1:2" x14ac:dyDescent="0.25">
      <c r="A5639">
        <v>-0.1171875</v>
      </c>
      <c r="B5639" s="2">
        <f t="shared" si="88"/>
        <v>7</v>
      </c>
    </row>
    <row r="5640" spans="1:2" x14ac:dyDescent="0.25">
      <c r="A5640">
        <v>-0.3671875</v>
      </c>
      <c r="B5640" s="2">
        <f t="shared" si="88"/>
        <v>5</v>
      </c>
    </row>
    <row r="5641" spans="1:2" x14ac:dyDescent="0.25">
      <c r="A5641">
        <v>-0.640625</v>
      </c>
      <c r="B5641" s="2">
        <f t="shared" si="88"/>
        <v>3</v>
      </c>
    </row>
    <row r="5642" spans="1:2" x14ac:dyDescent="0.25">
      <c r="A5642">
        <v>-0.9609375</v>
      </c>
      <c r="B5642" s="2">
        <f t="shared" si="88"/>
        <v>0</v>
      </c>
    </row>
    <row r="5643" spans="1:2" x14ac:dyDescent="0.25">
      <c r="A5643">
        <v>-1</v>
      </c>
      <c r="B5643" s="2">
        <f t="shared" si="88"/>
        <v>0</v>
      </c>
    </row>
    <row r="5644" spans="1:2" x14ac:dyDescent="0.25">
      <c r="A5644">
        <v>-1</v>
      </c>
      <c r="B5644" s="2">
        <f t="shared" si="88"/>
        <v>0</v>
      </c>
    </row>
    <row r="5645" spans="1:2" x14ac:dyDescent="0.25">
      <c r="A5645">
        <v>-1</v>
      </c>
      <c r="B5645" s="2">
        <f t="shared" si="88"/>
        <v>0</v>
      </c>
    </row>
    <row r="5646" spans="1:2" x14ac:dyDescent="0.25">
      <c r="A5646">
        <v>-0.8984375</v>
      </c>
      <c r="B5646" s="2">
        <f t="shared" si="88"/>
        <v>1</v>
      </c>
    </row>
    <row r="5647" spans="1:2" x14ac:dyDescent="0.25">
      <c r="A5647">
        <v>-0.640625</v>
      </c>
      <c r="B5647" s="2">
        <f t="shared" si="88"/>
        <v>3</v>
      </c>
    </row>
    <row r="5648" spans="1:2" x14ac:dyDescent="0.25">
      <c r="A5648">
        <v>-0.453125</v>
      </c>
      <c r="B5648" s="2">
        <f t="shared" si="88"/>
        <v>4</v>
      </c>
    </row>
    <row r="5649" spans="1:2" x14ac:dyDescent="0.25">
      <c r="A5649">
        <v>-0.3046875</v>
      </c>
      <c r="B5649" s="2">
        <f t="shared" si="88"/>
        <v>6</v>
      </c>
    </row>
    <row r="5650" spans="1:2" x14ac:dyDescent="0.25">
      <c r="A5650">
        <v>-7.03125E-2</v>
      </c>
      <c r="B5650" s="2">
        <f t="shared" si="88"/>
        <v>7</v>
      </c>
    </row>
    <row r="5651" spans="1:2" x14ac:dyDescent="0.25">
      <c r="A5651">
        <v>0.28125</v>
      </c>
      <c r="B5651" s="2">
        <f t="shared" si="88"/>
        <v>10</v>
      </c>
    </row>
    <row r="5652" spans="1:2" x14ac:dyDescent="0.25">
      <c r="A5652">
        <v>0.6796875</v>
      </c>
      <c r="B5652" s="2">
        <f t="shared" si="88"/>
        <v>13</v>
      </c>
    </row>
    <row r="5653" spans="1:2" x14ac:dyDescent="0.25">
      <c r="A5653">
        <v>0.875</v>
      </c>
      <c r="B5653" s="2">
        <f t="shared" si="88"/>
        <v>15</v>
      </c>
    </row>
    <row r="5654" spans="1:2" x14ac:dyDescent="0.25">
      <c r="A5654">
        <v>0.96875</v>
      </c>
      <c r="B5654" s="2">
        <f t="shared" si="88"/>
        <v>15</v>
      </c>
    </row>
    <row r="5655" spans="1:2" x14ac:dyDescent="0.25">
      <c r="A5655">
        <v>0.9921875</v>
      </c>
      <c r="B5655" s="2">
        <f t="shared" si="88"/>
        <v>15</v>
      </c>
    </row>
    <row r="5656" spans="1:2" x14ac:dyDescent="0.25">
      <c r="A5656">
        <v>0.9453125</v>
      </c>
      <c r="B5656" s="2">
        <f t="shared" si="88"/>
        <v>15</v>
      </c>
    </row>
    <row r="5657" spans="1:2" x14ac:dyDescent="0.25">
      <c r="A5657">
        <v>0.875</v>
      </c>
      <c r="B5657" s="2">
        <f t="shared" si="88"/>
        <v>15</v>
      </c>
    </row>
    <row r="5658" spans="1:2" x14ac:dyDescent="0.25">
      <c r="A5658">
        <v>0.890625</v>
      </c>
      <c r="B5658" s="2">
        <f t="shared" si="88"/>
        <v>15</v>
      </c>
    </row>
    <row r="5659" spans="1:2" x14ac:dyDescent="0.25">
      <c r="A5659">
        <v>0.8671875</v>
      </c>
      <c r="B5659" s="2">
        <f t="shared" si="88"/>
        <v>15</v>
      </c>
    </row>
    <row r="5660" spans="1:2" x14ac:dyDescent="0.25">
      <c r="A5660">
        <v>0.6796875</v>
      </c>
      <c r="B5660" s="2">
        <f t="shared" si="88"/>
        <v>13</v>
      </c>
    </row>
    <row r="5661" spans="1:2" x14ac:dyDescent="0.25">
      <c r="A5661">
        <v>0.578125</v>
      </c>
      <c r="B5661" s="2">
        <f t="shared" si="88"/>
        <v>13</v>
      </c>
    </row>
    <row r="5662" spans="1:2" x14ac:dyDescent="0.25">
      <c r="A5662">
        <v>0.5390625</v>
      </c>
      <c r="B5662" s="2">
        <f t="shared" si="88"/>
        <v>12</v>
      </c>
    </row>
    <row r="5663" spans="1:2" x14ac:dyDescent="0.25">
      <c r="A5663">
        <v>0.4609375</v>
      </c>
      <c r="B5663" s="2">
        <f t="shared" si="88"/>
        <v>12</v>
      </c>
    </row>
    <row r="5664" spans="1:2" x14ac:dyDescent="0.25">
      <c r="A5664">
        <v>0.2421875</v>
      </c>
      <c r="B5664" s="2">
        <f t="shared" si="88"/>
        <v>10</v>
      </c>
    </row>
    <row r="5665" spans="1:2" x14ac:dyDescent="0.25">
      <c r="A5665">
        <v>0</v>
      </c>
      <c r="B5665" s="2">
        <f t="shared" si="88"/>
        <v>8</v>
      </c>
    </row>
    <row r="5666" spans="1:2" x14ac:dyDescent="0.25">
      <c r="A5666">
        <v>-0.2109375</v>
      </c>
      <c r="B5666" s="2">
        <f t="shared" si="88"/>
        <v>6</v>
      </c>
    </row>
    <row r="5667" spans="1:2" x14ac:dyDescent="0.25">
      <c r="A5667">
        <v>-0.1953125</v>
      </c>
      <c r="B5667" s="2">
        <f t="shared" si="88"/>
        <v>6</v>
      </c>
    </row>
    <row r="5668" spans="1:2" x14ac:dyDescent="0.25">
      <c r="A5668">
        <v>-0.1171875</v>
      </c>
      <c r="B5668" s="2">
        <f t="shared" si="88"/>
        <v>7</v>
      </c>
    </row>
    <row r="5669" spans="1:2" x14ac:dyDescent="0.25">
      <c r="A5669">
        <v>-7.03125E-2</v>
      </c>
      <c r="B5669" s="2">
        <f t="shared" si="88"/>
        <v>7</v>
      </c>
    </row>
    <row r="5670" spans="1:2" x14ac:dyDescent="0.25">
      <c r="A5670">
        <v>-3.90625E-2</v>
      </c>
      <c r="B5670" s="2">
        <f t="shared" si="88"/>
        <v>8</v>
      </c>
    </row>
    <row r="5671" spans="1:2" x14ac:dyDescent="0.25">
      <c r="A5671">
        <v>7.8125E-3</v>
      </c>
      <c r="B5671" s="2">
        <f t="shared" si="88"/>
        <v>8</v>
      </c>
    </row>
    <row r="5672" spans="1:2" x14ac:dyDescent="0.25">
      <c r="A5672">
        <v>0.1484375</v>
      </c>
      <c r="B5672" s="2">
        <f t="shared" si="88"/>
        <v>9</v>
      </c>
    </row>
    <row r="5673" spans="1:2" x14ac:dyDescent="0.25">
      <c r="A5673">
        <v>0.2578125</v>
      </c>
      <c r="B5673" s="2">
        <f t="shared" si="88"/>
        <v>10</v>
      </c>
    </row>
    <row r="5674" spans="1:2" x14ac:dyDescent="0.25">
      <c r="A5674">
        <v>0.3515625</v>
      </c>
      <c r="B5674" s="2">
        <f t="shared" si="88"/>
        <v>11</v>
      </c>
    </row>
    <row r="5675" spans="1:2" x14ac:dyDescent="0.25">
      <c r="A5675">
        <v>0.3828125</v>
      </c>
      <c r="B5675" s="2">
        <f t="shared" si="88"/>
        <v>11</v>
      </c>
    </row>
    <row r="5676" spans="1:2" x14ac:dyDescent="0.25">
      <c r="A5676">
        <v>0.359375</v>
      </c>
      <c r="B5676" s="2">
        <f t="shared" si="88"/>
        <v>11</v>
      </c>
    </row>
    <row r="5677" spans="1:2" x14ac:dyDescent="0.25">
      <c r="A5677">
        <v>0.28125</v>
      </c>
      <c r="B5677" s="2">
        <f t="shared" si="88"/>
        <v>10</v>
      </c>
    </row>
    <row r="5678" spans="1:2" x14ac:dyDescent="0.25">
      <c r="A5678">
        <v>9.375E-2</v>
      </c>
      <c r="B5678" s="2">
        <f t="shared" si="88"/>
        <v>9</v>
      </c>
    </row>
    <row r="5679" spans="1:2" x14ac:dyDescent="0.25">
      <c r="A5679">
        <v>-0.1796875</v>
      </c>
      <c r="B5679" s="2">
        <f t="shared" si="88"/>
        <v>7</v>
      </c>
    </row>
    <row r="5680" spans="1:2" x14ac:dyDescent="0.25">
      <c r="A5680">
        <v>-0.3828125</v>
      </c>
      <c r="B5680" s="2">
        <f t="shared" si="88"/>
        <v>5</v>
      </c>
    </row>
    <row r="5681" spans="1:2" x14ac:dyDescent="0.25">
      <c r="A5681">
        <v>-0.4921875</v>
      </c>
      <c r="B5681" s="2">
        <f t="shared" si="88"/>
        <v>4</v>
      </c>
    </row>
    <row r="5682" spans="1:2" x14ac:dyDescent="0.25">
      <c r="A5682">
        <v>-0.6015625</v>
      </c>
      <c r="B5682" s="2">
        <f t="shared" si="88"/>
        <v>3</v>
      </c>
    </row>
    <row r="5683" spans="1:2" x14ac:dyDescent="0.25">
      <c r="A5683">
        <v>-0.71875</v>
      </c>
      <c r="B5683" s="2">
        <f t="shared" si="88"/>
        <v>2</v>
      </c>
    </row>
    <row r="5684" spans="1:2" x14ac:dyDescent="0.25">
      <c r="A5684">
        <v>-0.7890625</v>
      </c>
      <c r="B5684" s="2">
        <f t="shared" si="88"/>
        <v>2</v>
      </c>
    </row>
    <row r="5685" spans="1:2" x14ac:dyDescent="0.25">
      <c r="A5685">
        <v>-0.8671875</v>
      </c>
      <c r="B5685" s="2">
        <f t="shared" si="88"/>
        <v>1</v>
      </c>
    </row>
    <row r="5686" spans="1:2" x14ac:dyDescent="0.25">
      <c r="A5686">
        <v>-0.9453125</v>
      </c>
      <c r="B5686" s="2">
        <f t="shared" si="88"/>
        <v>0</v>
      </c>
    </row>
    <row r="5687" spans="1:2" x14ac:dyDescent="0.25">
      <c r="A5687">
        <v>-1</v>
      </c>
      <c r="B5687" s="2">
        <f t="shared" si="88"/>
        <v>0</v>
      </c>
    </row>
    <row r="5688" spans="1:2" x14ac:dyDescent="0.25">
      <c r="A5688">
        <v>-1</v>
      </c>
      <c r="B5688" s="2">
        <f t="shared" si="88"/>
        <v>0</v>
      </c>
    </row>
    <row r="5689" spans="1:2" x14ac:dyDescent="0.25">
      <c r="A5689">
        <v>-1</v>
      </c>
      <c r="B5689" s="2">
        <f t="shared" si="88"/>
        <v>0</v>
      </c>
    </row>
    <row r="5690" spans="1:2" x14ac:dyDescent="0.25">
      <c r="A5690">
        <v>-0.8671875</v>
      </c>
      <c r="B5690" s="2">
        <f t="shared" si="88"/>
        <v>1</v>
      </c>
    </row>
    <row r="5691" spans="1:2" x14ac:dyDescent="0.25">
      <c r="A5691">
        <v>-0.5078125</v>
      </c>
      <c r="B5691" s="2">
        <f t="shared" si="88"/>
        <v>4</v>
      </c>
    </row>
    <row r="5692" spans="1:2" x14ac:dyDescent="0.25">
      <c r="A5692">
        <v>-6.25E-2</v>
      </c>
      <c r="B5692" s="2">
        <f t="shared" si="88"/>
        <v>8</v>
      </c>
    </row>
    <row r="5693" spans="1:2" x14ac:dyDescent="0.25">
      <c r="A5693">
        <v>0.2734375</v>
      </c>
      <c r="B5693" s="2">
        <f t="shared" si="88"/>
        <v>10</v>
      </c>
    </row>
    <row r="5694" spans="1:2" x14ac:dyDescent="0.25">
      <c r="A5694">
        <v>0.359375</v>
      </c>
      <c r="B5694" s="2">
        <f t="shared" si="88"/>
        <v>11</v>
      </c>
    </row>
    <row r="5695" spans="1:2" x14ac:dyDescent="0.25">
      <c r="A5695">
        <v>0.359375</v>
      </c>
      <c r="B5695" s="2">
        <f t="shared" si="88"/>
        <v>11</v>
      </c>
    </row>
    <row r="5696" spans="1:2" x14ac:dyDescent="0.25">
      <c r="A5696">
        <v>0.28125</v>
      </c>
      <c r="B5696" s="2">
        <f t="shared" si="88"/>
        <v>10</v>
      </c>
    </row>
    <row r="5697" spans="1:2" x14ac:dyDescent="0.25">
      <c r="A5697">
        <v>0.3046875</v>
      </c>
      <c r="B5697" s="2">
        <f t="shared" si="88"/>
        <v>10</v>
      </c>
    </row>
    <row r="5698" spans="1:2" x14ac:dyDescent="0.25">
      <c r="A5698">
        <v>0.4921875</v>
      </c>
      <c r="B5698" s="2">
        <f t="shared" si="88"/>
        <v>12</v>
      </c>
    </row>
    <row r="5699" spans="1:2" x14ac:dyDescent="0.25">
      <c r="A5699">
        <v>0.6875</v>
      </c>
      <c r="B5699" s="2">
        <f t="shared" ref="B5699:B5762" si="89">MIN(ROUND((A5699-$E$2)*2^($E$4-1),0),2^($E$4)-1)</f>
        <v>14</v>
      </c>
    </row>
    <row r="5700" spans="1:2" x14ac:dyDescent="0.25">
      <c r="A5700">
        <v>0.703125</v>
      </c>
      <c r="B5700" s="2">
        <f t="shared" si="89"/>
        <v>14</v>
      </c>
    </row>
    <row r="5701" spans="1:2" x14ac:dyDescent="0.25">
      <c r="A5701">
        <v>0.703125</v>
      </c>
      <c r="B5701" s="2">
        <f t="shared" si="89"/>
        <v>14</v>
      </c>
    </row>
    <row r="5702" spans="1:2" x14ac:dyDescent="0.25">
      <c r="A5702">
        <v>0.703125</v>
      </c>
      <c r="B5702" s="2">
        <f t="shared" si="89"/>
        <v>14</v>
      </c>
    </row>
    <row r="5703" spans="1:2" x14ac:dyDescent="0.25">
      <c r="A5703">
        <v>0.546875</v>
      </c>
      <c r="B5703" s="2">
        <f t="shared" si="89"/>
        <v>12</v>
      </c>
    </row>
    <row r="5704" spans="1:2" x14ac:dyDescent="0.25">
      <c r="A5704">
        <v>0.4609375</v>
      </c>
      <c r="B5704" s="2">
        <f t="shared" si="89"/>
        <v>12</v>
      </c>
    </row>
    <row r="5705" spans="1:2" x14ac:dyDescent="0.25">
      <c r="A5705">
        <v>0.3515625</v>
      </c>
      <c r="B5705" s="2">
        <f t="shared" si="89"/>
        <v>11</v>
      </c>
    </row>
    <row r="5706" spans="1:2" x14ac:dyDescent="0.25">
      <c r="A5706">
        <v>0.1484375</v>
      </c>
      <c r="B5706" s="2">
        <f t="shared" si="89"/>
        <v>9</v>
      </c>
    </row>
    <row r="5707" spans="1:2" x14ac:dyDescent="0.25">
      <c r="A5707">
        <v>-6.25E-2</v>
      </c>
      <c r="B5707" s="2">
        <f t="shared" si="89"/>
        <v>8</v>
      </c>
    </row>
    <row r="5708" spans="1:2" x14ac:dyDescent="0.25">
      <c r="A5708">
        <v>-0.2265625</v>
      </c>
      <c r="B5708" s="2">
        <f t="shared" si="89"/>
        <v>6</v>
      </c>
    </row>
    <row r="5709" spans="1:2" x14ac:dyDescent="0.25">
      <c r="A5709">
        <v>-0.2578125</v>
      </c>
      <c r="B5709" s="2">
        <f t="shared" si="89"/>
        <v>6</v>
      </c>
    </row>
    <row r="5710" spans="1:2" x14ac:dyDescent="0.25">
      <c r="A5710">
        <v>-0.1796875</v>
      </c>
      <c r="B5710" s="2">
        <f t="shared" si="89"/>
        <v>7</v>
      </c>
    </row>
    <row r="5711" spans="1:2" x14ac:dyDescent="0.25">
      <c r="A5711">
        <v>-0.1171875</v>
      </c>
      <c r="B5711" s="2">
        <f t="shared" si="89"/>
        <v>7</v>
      </c>
    </row>
    <row r="5712" spans="1:2" x14ac:dyDescent="0.25">
      <c r="A5712">
        <v>0</v>
      </c>
      <c r="B5712" s="2">
        <f t="shared" si="89"/>
        <v>8</v>
      </c>
    </row>
    <row r="5713" spans="1:2" x14ac:dyDescent="0.25">
      <c r="A5713">
        <v>8.59375E-2</v>
      </c>
      <c r="B5713" s="2">
        <f t="shared" si="89"/>
        <v>9</v>
      </c>
    </row>
    <row r="5714" spans="1:2" x14ac:dyDescent="0.25">
      <c r="A5714">
        <v>7.03125E-2</v>
      </c>
      <c r="B5714" s="2">
        <f t="shared" si="89"/>
        <v>9</v>
      </c>
    </row>
    <row r="5715" spans="1:2" x14ac:dyDescent="0.25">
      <c r="A5715">
        <v>-2.34375E-2</v>
      </c>
      <c r="B5715" s="2">
        <f t="shared" si="89"/>
        <v>8</v>
      </c>
    </row>
    <row r="5716" spans="1:2" x14ac:dyDescent="0.25">
      <c r="A5716">
        <v>-0.1328125</v>
      </c>
      <c r="B5716" s="2">
        <f t="shared" si="89"/>
        <v>7</v>
      </c>
    </row>
    <row r="5717" spans="1:2" x14ac:dyDescent="0.25">
      <c r="A5717">
        <v>-0.1484375</v>
      </c>
      <c r="B5717" s="2">
        <f t="shared" si="89"/>
        <v>7</v>
      </c>
    </row>
    <row r="5718" spans="1:2" x14ac:dyDescent="0.25">
      <c r="A5718">
        <v>-6.25E-2</v>
      </c>
      <c r="B5718" s="2">
        <f t="shared" si="89"/>
        <v>8</v>
      </c>
    </row>
    <row r="5719" spans="1:2" x14ac:dyDescent="0.25">
      <c r="A5719">
        <v>-3.90625E-2</v>
      </c>
      <c r="B5719" s="2">
        <f t="shared" si="89"/>
        <v>8</v>
      </c>
    </row>
    <row r="5720" spans="1:2" x14ac:dyDescent="0.25">
      <c r="A5720">
        <v>-6.25E-2</v>
      </c>
      <c r="B5720" s="2">
        <f t="shared" si="89"/>
        <v>8</v>
      </c>
    </row>
    <row r="5721" spans="1:2" x14ac:dyDescent="0.25">
      <c r="A5721">
        <v>-0.1328125</v>
      </c>
      <c r="B5721" s="2">
        <f t="shared" si="89"/>
        <v>7</v>
      </c>
    </row>
    <row r="5722" spans="1:2" x14ac:dyDescent="0.25">
      <c r="A5722">
        <v>-0.1484375</v>
      </c>
      <c r="B5722" s="2">
        <f t="shared" si="89"/>
        <v>7</v>
      </c>
    </row>
    <row r="5723" spans="1:2" x14ac:dyDescent="0.25">
      <c r="A5723">
        <v>1.5625E-2</v>
      </c>
      <c r="B5723" s="2">
        <f t="shared" si="89"/>
        <v>8</v>
      </c>
    </row>
    <row r="5724" spans="1:2" x14ac:dyDescent="0.25">
      <c r="A5724">
        <v>0.2578125</v>
      </c>
      <c r="B5724" s="2">
        <f t="shared" si="89"/>
        <v>10</v>
      </c>
    </row>
    <row r="5725" spans="1:2" x14ac:dyDescent="0.25">
      <c r="A5725">
        <v>0.5234375</v>
      </c>
      <c r="B5725" s="2">
        <f t="shared" si="89"/>
        <v>12</v>
      </c>
    </row>
    <row r="5726" spans="1:2" x14ac:dyDescent="0.25">
      <c r="A5726">
        <v>0.625</v>
      </c>
      <c r="B5726" s="2">
        <f t="shared" si="89"/>
        <v>13</v>
      </c>
    </row>
    <row r="5727" spans="1:2" x14ac:dyDescent="0.25">
      <c r="A5727">
        <v>0.5234375</v>
      </c>
      <c r="B5727" s="2">
        <f t="shared" si="89"/>
        <v>12</v>
      </c>
    </row>
    <row r="5728" spans="1:2" x14ac:dyDescent="0.25">
      <c r="A5728">
        <v>0.390625</v>
      </c>
      <c r="B5728" s="2">
        <f t="shared" si="89"/>
        <v>11</v>
      </c>
    </row>
    <row r="5729" spans="1:2" x14ac:dyDescent="0.25">
      <c r="A5729">
        <v>0.171875</v>
      </c>
      <c r="B5729" s="2">
        <f t="shared" si="89"/>
        <v>9</v>
      </c>
    </row>
    <row r="5730" spans="1:2" x14ac:dyDescent="0.25">
      <c r="A5730">
        <v>-0.1015625</v>
      </c>
      <c r="B5730" s="2">
        <f t="shared" si="89"/>
        <v>7</v>
      </c>
    </row>
    <row r="5731" spans="1:2" x14ac:dyDescent="0.25">
      <c r="A5731">
        <v>-0.3828125</v>
      </c>
      <c r="B5731" s="2">
        <f t="shared" si="89"/>
        <v>5</v>
      </c>
    </row>
    <row r="5732" spans="1:2" x14ac:dyDescent="0.25">
      <c r="A5732">
        <v>-0.5078125</v>
      </c>
      <c r="B5732" s="2">
        <f t="shared" si="89"/>
        <v>4</v>
      </c>
    </row>
    <row r="5733" spans="1:2" x14ac:dyDescent="0.25">
      <c r="A5733">
        <v>-0.453125</v>
      </c>
      <c r="B5733" s="2">
        <f t="shared" si="89"/>
        <v>4</v>
      </c>
    </row>
    <row r="5734" spans="1:2" x14ac:dyDescent="0.25">
      <c r="A5734">
        <v>-0.3203125</v>
      </c>
      <c r="B5734" s="2">
        <f t="shared" si="89"/>
        <v>5</v>
      </c>
    </row>
    <row r="5735" spans="1:2" x14ac:dyDescent="0.25">
      <c r="A5735">
        <v>-0.171875</v>
      </c>
      <c r="B5735" s="2">
        <f t="shared" si="89"/>
        <v>7</v>
      </c>
    </row>
    <row r="5736" spans="1:2" x14ac:dyDescent="0.25">
      <c r="A5736">
        <v>-3.90625E-2</v>
      </c>
      <c r="B5736" s="2">
        <f t="shared" si="89"/>
        <v>8</v>
      </c>
    </row>
    <row r="5737" spans="1:2" x14ac:dyDescent="0.25">
      <c r="A5737">
        <v>7.03125E-2</v>
      </c>
      <c r="B5737" s="2">
        <f t="shared" si="89"/>
        <v>9</v>
      </c>
    </row>
    <row r="5738" spans="1:2" x14ac:dyDescent="0.25">
      <c r="A5738">
        <v>-3.90625E-2</v>
      </c>
      <c r="B5738" s="2">
        <f t="shared" si="89"/>
        <v>8</v>
      </c>
    </row>
    <row r="5739" spans="1:2" x14ac:dyDescent="0.25">
      <c r="A5739">
        <v>-0.25</v>
      </c>
      <c r="B5739" s="2">
        <f t="shared" si="89"/>
        <v>6</v>
      </c>
    </row>
    <row r="5740" spans="1:2" x14ac:dyDescent="0.25">
      <c r="A5740">
        <v>-0.453125</v>
      </c>
      <c r="B5740" s="2">
        <f t="shared" si="89"/>
        <v>4</v>
      </c>
    </row>
    <row r="5741" spans="1:2" x14ac:dyDescent="0.25">
      <c r="A5741">
        <v>-0.6640625</v>
      </c>
      <c r="B5741" s="2">
        <f t="shared" si="89"/>
        <v>3</v>
      </c>
    </row>
    <row r="5742" spans="1:2" x14ac:dyDescent="0.25">
      <c r="A5742">
        <v>-0.9296875</v>
      </c>
      <c r="B5742" s="2">
        <f t="shared" si="89"/>
        <v>1</v>
      </c>
    </row>
    <row r="5743" spans="1:2" x14ac:dyDescent="0.25">
      <c r="A5743">
        <v>-1</v>
      </c>
      <c r="B5743" s="2">
        <f t="shared" si="89"/>
        <v>0</v>
      </c>
    </row>
    <row r="5744" spans="1:2" x14ac:dyDescent="0.25">
      <c r="A5744">
        <v>-1</v>
      </c>
      <c r="B5744" s="2">
        <f t="shared" si="89"/>
        <v>0</v>
      </c>
    </row>
    <row r="5745" spans="1:2" x14ac:dyDescent="0.25">
      <c r="A5745">
        <v>-1</v>
      </c>
      <c r="B5745" s="2">
        <f t="shared" si="89"/>
        <v>0</v>
      </c>
    </row>
    <row r="5746" spans="1:2" x14ac:dyDescent="0.25">
      <c r="A5746">
        <v>-1</v>
      </c>
      <c r="B5746" s="2">
        <f t="shared" si="89"/>
        <v>0</v>
      </c>
    </row>
    <row r="5747" spans="1:2" x14ac:dyDescent="0.25">
      <c r="A5747">
        <v>-1</v>
      </c>
      <c r="B5747" s="2">
        <f t="shared" si="89"/>
        <v>0</v>
      </c>
    </row>
    <row r="5748" spans="1:2" x14ac:dyDescent="0.25">
      <c r="A5748">
        <v>-0.8671875</v>
      </c>
      <c r="B5748" s="2">
        <f t="shared" si="89"/>
        <v>1</v>
      </c>
    </row>
    <row r="5749" spans="1:2" x14ac:dyDescent="0.25">
      <c r="A5749">
        <v>-0.5546875</v>
      </c>
      <c r="B5749" s="2">
        <f t="shared" si="89"/>
        <v>4</v>
      </c>
    </row>
    <row r="5750" spans="1:2" x14ac:dyDescent="0.25">
      <c r="A5750">
        <v>-0.2265625</v>
      </c>
      <c r="B5750" s="2">
        <f t="shared" si="89"/>
        <v>6</v>
      </c>
    </row>
    <row r="5751" spans="1:2" x14ac:dyDescent="0.25">
      <c r="A5751">
        <v>-2.34375E-2</v>
      </c>
      <c r="B5751" s="2">
        <f t="shared" si="89"/>
        <v>8</v>
      </c>
    </row>
    <row r="5752" spans="1:2" x14ac:dyDescent="0.25">
      <c r="A5752">
        <v>0.1953125</v>
      </c>
      <c r="B5752" s="2">
        <f t="shared" si="89"/>
        <v>10</v>
      </c>
    </row>
    <row r="5753" spans="1:2" x14ac:dyDescent="0.25">
      <c r="A5753">
        <v>0.2734375</v>
      </c>
      <c r="B5753" s="2">
        <f t="shared" si="89"/>
        <v>10</v>
      </c>
    </row>
    <row r="5754" spans="1:2" x14ac:dyDescent="0.25">
      <c r="A5754">
        <v>0.28125</v>
      </c>
      <c r="B5754" s="2">
        <f t="shared" si="89"/>
        <v>10</v>
      </c>
    </row>
    <row r="5755" spans="1:2" x14ac:dyDescent="0.25">
      <c r="A5755">
        <v>0.1953125</v>
      </c>
      <c r="B5755" s="2">
        <f t="shared" si="89"/>
        <v>10</v>
      </c>
    </row>
    <row r="5756" spans="1:2" x14ac:dyDescent="0.25">
      <c r="A5756">
        <v>0.2265625</v>
      </c>
      <c r="B5756" s="2">
        <f t="shared" si="89"/>
        <v>10</v>
      </c>
    </row>
    <row r="5757" spans="1:2" x14ac:dyDescent="0.25">
      <c r="A5757">
        <v>0.2421875</v>
      </c>
      <c r="B5757" s="2">
        <f t="shared" si="89"/>
        <v>10</v>
      </c>
    </row>
    <row r="5758" spans="1:2" x14ac:dyDescent="0.25">
      <c r="A5758">
        <v>0.2578125</v>
      </c>
      <c r="B5758" s="2">
        <f t="shared" si="89"/>
        <v>10</v>
      </c>
    </row>
    <row r="5759" spans="1:2" x14ac:dyDescent="0.25">
      <c r="A5759">
        <v>0.3046875</v>
      </c>
      <c r="B5759" s="2">
        <f t="shared" si="89"/>
        <v>10</v>
      </c>
    </row>
    <row r="5760" spans="1:2" x14ac:dyDescent="0.25">
      <c r="A5760">
        <v>0.3359375</v>
      </c>
      <c r="B5760" s="2">
        <f t="shared" si="89"/>
        <v>11</v>
      </c>
    </row>
    <row r="5761" spans="1:2" x14ac:dyDescent="0.25">
      <c r="A5761">
        <v>0.3359375</v>
      </c>
      <c r="B5761" s="2">
        <f t="shared" si="89"/>
        <v>11</v>
      </c>
    </row>
    <row r="5762" spans="1:2" x14ac:dyDescent="0.25">
      <c r="A5762">
        <v>0.4296875</v>
      </c>
      <c r="B5762" s="2">
        <f t="shared" si="89"/>
        <v>11</v>
      </c>
    </row>
    <row r="5763" spans="1:2" x14ac:dyDescent="0.25">
      <c r="A5763">
        <v>0.5390625</v>
      </c>
      <c r="B5763" s="2">
        <f t="shared" ref="B5763:B5826" si="90">MIN(ROUND((A5763-$E$2)*2^($E$4-1),0),2^($E$4)-1)</f>
        <v>12</v>
      </c>
    </row>
    <row r="5764" spans="1:2" x14ac:dyDescent="0.25">
      <c r="A5764">
        <v>0.6796875</v>
      </c>
      <c r="B5764" s="2">
        <f t="shared" si="90"/>
        <v>13</v>
      </c>
    </row>
    <row r="5765" spans="1:2" x14ac:dyDescent="0.25">
      <c r="A5765">
        <v>0.6171875</v>
      </c>
      <c r="B5765" s="2">
        <f t="shared" si="90"/>
        <v>13</v>
      </c>
    </row>
    <row r="5766" spans="1:2" x14ac:dyDescent="0.25">
      <c r="A5766">
        <v>0.4921875</v>
      </c>
      <c r="B5766" s="2">
        <f t="shared" si="90"/>
        <v>12</v>
      </c>
    </row>
    <row r="5767" spans="1:2" x14ac:dyDescent="0.25">
      <c r="A5767">
        <v>0.3359375</v>
      </c>
      <c r="B5767" s="2">
        <f t="shared" si="90"/>
        <v>11</v>
      </c>
    </row>
    <row r="5768" spans="1:2" x14ac:dyDescent="0.25">
      <c r="A5768">
        <v>0.1171875</v>
      </c>
      <c r="B5768" s="2">
        <f t="shared" si="90"/>
        <v>9</v>
      </c>
    </row>
    <row r="5769" spans="1:2" x14ac:dyDescent="0.25">
      <c r="A5769">
        <v>-7.03125E-2</v>
      </c>
      <c r="B5769" s="2">
        <f t="shared" si="90"/>
        <v>7</v>
      </c>
    </row>
    <row r="5770" spans="1:2" x14ac:dyDescent="0.25">
      <c r="A5770">
        <v>-0.1796875</v>
      </c>
      <c r="B5770" s="2">
        <f t="shared" si="90"/>
        <v>7</v>
      </c>
    </row>
    <row r="5771" spans="1:2" x14ac:dyDescent="0.25">
      <c r="A5771">
        <v>-0.3046875</v>
      </c>
      <c r="B5771" s="2">
        <f t="shared" si="90"/>
        <v>6</v>
      </c>
    </row>
    <row r="5772" spans="1:2" x14ac:dyDescent="0.25">
      <c r="A5772">
        <v>-0.453125</v>
      </c>
      <c r="B5772" s="2">
        <f t="shared" si="90"/>
        <v>4</v>
      </c>
    </row>
    <row r="5773" spans="1:2" x14ac:dyDescent="0.25">
      <c r="A5773">
        <v>-0.6015625</v>
      </c>
      <c r="B5773" s="2">
        <f t="shared" si="90"/>
        <v>3</v>
      </c>
    </row>
    <row r="5774" spans="1:2" x14ac:dyDescent="0.25">
      <c r="A5774">
        <v>-0.71875</v>
      </c>
      <c r="B5774" s="2">
        <f t="shared" si="90"/>
        <v>2</v>
      </c>
    </row>
    <row r="5775" spans="1:2" x14ac:dyDescent="0.25">
      <c r="A5775">
        <v>-0.7734375</v>
      </c>
      <c r="B5775" s="2">
        <f t="shared" si="90"/>
        <v>2</v>
      </c>
    </row>
    <row r="5776" spans="1:2" x14ac:dyDescent="0.25">
      <c r="A5776">
        <v>-0.7421875</v>
      </c>
      <c r="B5776" s="2">
        <f t="shared" si="90"/>
        <v>2</v>
      </c>
    </row>
    <row r="5777" spans="1:2" x14ac:dyDescent="0.25">
      <c r="A5777">
        <v>-0.5546875</v>
      </c>
      <c r="B5777" s="2">
        <f t="shared" si="90"/>
        <v>4</v>
      </c>
    </row>
    <row r="5778" spans="1:2" x14ac:dyDescent="0.25">
      <c r="A5778">
        <v>-0.2578125</v>
      </c>
      <c r="B5778" s="2">
        <f t="shared" si="90"/>
        <v>6</v>
      </c>
    </row>
    <row r="5779" spans="1:2" x14ac:dyDescent="0.25">
      <c r="A5779">
        <v>0</v>
      </c>
      <c r="B5779" s="2">
        <f t="shared" si="90"/>
        <v>8</v>
      </c>
    </row>
    <row r="5780" spans="1:2" x14ac:dyDescent="0.25">
      <c r="A5780">
        <v>0.2421875</v>
      </c>
      <c r="B5780" s="2">
        <f t="shared" si="90"/>
        <v>10</v>
      </c>
    </row>
    <row r="5781" spans="1:2" x14ac:dyDescent="0.25">
      <c r="A5781">
        <v>0.46875</v>
      </c>
      <c r="B5781" s="2">
        <f t="shared" si="90"/>
        <v>12</v>
      </c>
    </row>
    <row r="5782" spans="1:2" x14ac:dyDescent="0.25">
      <c r="A5782">
        <v>0.6015625</v>
      </c>
      <c r="B5782" s="2">
        <f t="shared" si="90"/>
        <v>13</v>
      </c>
    </row>
    <row r="5783" spans="1:2" x14ac:dyDescent="0.25">
      <c r="A5783">
        <v>0.6875</v>
      </c>
      <c r="B5783" s="2">
        <f t="shared" si="90"/>
        <v>14</v>
      </c>
    </row>
    <row r="5784" spans="1:2" x14ac:dyDescent="0.25">
      <c r="A5784">
        <v>0.84375</v>
      </c>
      <c r="B5784" s="2">
        <f t="shared" si="90"/>
        <v>15</v>
      </c>
    </row>
    <row r="5785" spans="1:2" x14ac:dyDescent="0.25">
      <c r="A5785">
        <v>0.8671875</v>
      </c>
      <c r="B5785" s="2">
        <f t="shared" si="90"/>
        <v>15</v>
      </c>
    </row>
    <row r="5786" spans="1:2" x14ac:dyDescent="0.25">
      <c r="A5786">
        <v>0.765625</v>
      </c>
      <c r="B5786" s="2">
        <f t="shared" si="90"/>
        <v>14</v>
      </c>
    </row>
    <row r="5787" spans="1:2" x14ac:dyDescent="0.25">
      <c r="A5787">
        <v>0.65625</v>
      </c>
      <c r="B5787" s="2">
        <f t="shared" si="90"/>
        <v>13</v>
      </c>
    </row>
    <row r="5788" spans="1:2" x14ac:dyDescent="0.25">
      <c r="A5788">
        <v>0.6484375</v>
      </c>
      <c r="B5788" s="2">
        <f t="shared" si="90"/>
        <v>13</v>
      </c>
    </row>
    <row r="5789" spans="1:2" x14ac:dyDescent="0.25">
      <c r="A5789">
        <v>0.6171875</v>
      </c>
      <c r="B5789" s="2">
        <f t="shared" si="90"/>
        <v>13</v>
      </c>
    </row>
    <row r="5790" spans="1:2" x14ac:dyDescent="0.25">
      <c r="A5790">
        <v>0.5390625</v>
      </c>
      <c r="B5790" s="2">
        <f t="shared" si="90"/>
        <v>12</v>
      </c>
    </row>
    <row r="5791" spans="1:2" x14ac:dyDescent="0.25">
      <c r="A5791">
        <v>0.3125</v>
      </c>
      <c r="B5791" s="2">
        <f t="shared" si="90"/>
        <v>11</v>
      </c>
    </row>
    <row r="5792" spans="1:2" x14ac:dyDescent="0.25">
      <c r="A5792">
        <v>7.8125E-3</v>
      </c>
      <c r="B5792" s="2">
        <f t="shared" si="90"/>
        <v>8</v>
      </c>
    </row>
    <row r="5793" spans="1:2" x14ac:dyDescent="0.25">
      <c r="A5793">
        <v>-0.3359375</v>
      </c>
      <c r="B5793" s="2">
        <f t="shared" si="90"/>
        <v>5</v>
      </c>
    </row>
    <row r="5794" spans="1:2" x14ac:dyDescent="0.25">
      <c r="A5794">
        <v>-0.640625</v>
      </c>
      <c r="B5794" s="2">
        <f t="shared" si="90"/>
        <v>3</v>
      </c>
    </row>
    <row r="5795" spans="1:2" x14ac:dyDescent="0.25">
      <c r="A5795">
        <v>-0.828125</v>
      </c>
      <c r="B5795" s="2">
        <f t="shared" si="90"/>
        <v>1</v>
      </c>
    </row>
    <row r="5796" spans="1:2" x14ac:dyDescent="0.25">
      <c r="A5796">
        <v>-0.9765625</v>
      </c>
      <c r="B5796" s="2">
        <f t="shared" si="90"/>
        <v>0</v>
      </c>
    </row>
    <row r="5797" spans="1:2" x14ac:dyDescent="0.25">
      <c r="A5797">
        <v>-0.90625</v>
      </c>
      <c r="B5797" s="2">
        <f t="shared" si="90"/>
        <v>1</v>
      </c>
    </row>
    <row r="5798" spans="1:2" x14ac:dyDescent="0.25">
      <c r="A5798">
        <v>-0.640625</v>
      </c>
      <c r="B5798" s="2">
        <f t="shared" si="90"/>
        <v>3</v>
      </c>
    </row>
    <row r="5799" spans="1:2" x14ac:dyDescent="0.25">
      <c r="A5799">
        <v>-0.25</v>
      </c>
      <c r="B5799" s="2">
        <f t="shared" si="90"/>
        <v>6</v>
      </c>
    </row>
    <row r="5800" spans="1:2" x14ac:dyDescent="0.25">
      <c r="A5800">
        <v>1.5625E-2</v>
      </c>
      <c r="B5800" s="2">
        <f t="shared" si="90"/>
        <v>8</v>
      </c>
    </row>
    <row r="5801" spans="1:2" x14ac:dyDescent="0.25">
      <c r="A5801">
        <v>0.203125</v>
      </c>
      <c r="B5801" s="2">
        <f t="shared" si="90"/>
        <v>10</v>
      </c>
    </row>
    <row r="5802" spans="1:2" x14ac:dyDescent="0.25">
      <c r="A5802">
        <v>0.3046875</v>
      </c>
      <c r="B5802" s="2">
        <f t="shared" si="90"/>
        <v>10</v>
      </c>
    </row>
    <row r="5803" spans="1:2" x14ac:dyDescent="0.25">
      <c r="A5803">
        <v>0.3359375</v>
      </c>
      <c r="B5803" s="2">
        <f t="shared" si="90"/>
        <v>11</v>
      </c>
    </row>
    <row r="5804" spans="1:2" x14ac:dyDescent="0.25">
      <c r="A5804">
        <v>0.2265625</v>
      </c>
      <c r="B5804" s="2">
        <f t="shared" si="90"/>
        <v>10</v>
      </c>
    </row>
    <row r="5805" spans="1:2" x14ac:dyDescent="0.25">
      <c r="A5805">
        <v>0.1171875</v>
      </c>
      <c r="B5805" s="2">
        <f t="shared" si="90"/>
        <v>9</v>
      </c>
    </row>
    <row r="5806" spans="1:2" x14ac:dyDescent="0.25">
      <c r="A5806">
        <v>8.59375E-2</v>
      </c>
      <c r="B5806" s="2">
        <f t="shared" si="90"/>
        <v>9</v>
      </c>
    </row>
    <row r="5807" spans="1:2" x14ac:dyDescent="0.25">
      <c r="A5807">
        <v>5.46875E-2</v>
      </c>
      <c r="B5807" s="2">
        <f t="shared" si="90"/>
        <v>8</v>
      </c>
    </row>
    <row r="5808" spans="1:2" x14ac:dyDescent="0.25">
      <c r="A5808">
        <v>-6.25E-2</v>
      </c>
      <c r="B5808" s="2">
        <f t="shared" si="90"/>
        <v>8</v>
      </c>
    </row>
    <row r="5809" spans="1:2" x14ac:dyDescent="0.25">
      <c r="A5809">
        <v>-0.1328125</v>
      </c>
      <c r="B5809" s="2">
        <f t="shared" si="90"/>
        <v>7</v>
      </c>
    </row>
    <row r="5810" spans="1:2" x14ac:dyDescent="0.25">
      <c r="A5810">
        <v>-0.2265625</v>
      </c>
      <c r="B5810" s="2">
        <f t="shared" si="90"/>
        <v>6</v>
      </c>
    </row>
    <row r="5811" spans="1:2" x14ac:dyDescent="0.25">
      <c r="A5811">
        <v>-0.3046875</v>
      </c>
      <c r="B5811" s="2">
        <f t="shared" si="90"/>
        <v>6</v>
      </c>
    </row>
    <row r="5812" spans="1:2" x14ac:dyDescent="0.25">
      <c r="A5812">
        <v>-0.2265625</v>
      </c>
      <c r="B5812" s="2">
        <f t="shared" si="90"/>
        <v>6</v>
      </c>
    </row>
    <row r="5813" spans="1:2" x14ac:dyDescent="0.25">
      <c r="A5813">
        <v>7.03125E-2</v>
      </c>
      <c r="B5813" s="2">
        <f t="shared" si="90"/>
        <v>9</v>
      </c>
    </row>
    <row r="5814" spans="1:2" x14ac:dyDescent="0.25">
      <c r="A5814">
        <v>0.3125</v>
      </c>
      <c r="B5814" s="2">
        <f t="shared" si="90"/>
        <v>11</v>
      </c>
    </row>
    <row r="5815" spans="1:2" x14ac:dyDescent="0.25">
      <c r="A5815">
        <v>0.625</v>
      </c>
      <c r="B5815" s="2">
        <f t="shared" si="90"/>
        <v>13</v>
      </c>
    </row>
    <row r="5816" spans="1:2" x14ac:dyDescent="0.25">
      <c r="A5816">
        <v>0.890625</v>
      </c>
      <c r="B5816" s="2">
        <f t="shared" si="90"/>
        <v>15</v>
      </c>
    </row>
    <row r="5817" spans="1:2" x14ac:dyDescent="0.25">
      <c r="A5817">
        <v>0.9921875</v>
      </c>
      <c r="B5817" s="2">
        <f t="shared" si="90"/>
        <v>15</v>
      </c>
    </row>
    <row r="5818" spans="1:2" x14ac:dyDescent="0.25">
      <c r="A5818">
        <v>0.96875</v>
      </c>
      <c r="B5818" s="2">
        <f t="shared" si="90"/>
        <v>15</v>
      </c>
    </row>
    <row r="5819" spans="1:2" x14ac:dyDescent="0.25">
      <c r="A5819">
        <v>0.7578125</v>
      </c>
      <c r="B5819" s="2">
        <f t="shared" si="90"/>
        <v>14</v>
      </c>
    </row>
    <row r="5820" spans="1:2" x14ac:dyDescent="0.25">
      <c r="A5820">
        <v>0.4375</v>
      </c>
      <c r="B5820" s="2">
        <f t="shared" si="90"/>
        <v>12</v>
      </c>
    </row>
    <row r="5821" spans="1:2" x14ac:dyDescent="0.25">
      <c r="A5821">
        <v>0.2421875</v>
      </c>
      <c r="B5821" s="2">
        <f t="shared" si="90"/>
        <v>10</v>
      </c>
    </row>
    <row r="5822" spans="1:2" x14ac:dyDescent="0.25">
      <c r="A5822">
        <v>5.46875E-2</v>
      </c>
      <c r="B5822" s="2">
        <f t="shared" si="90"/>
        <v>8</v>
      </c>
    </row>
    <row r="5823" spans="1:2" x14ac:dyDescent="0.25">
      <c r="A5823">
        <v>-0.171875</v>
      </c>
      <c r="B5823" s="2">
        <f t="shared" si="90"/>
        <v>7</v>
      </c>
    </row>
    <row r="5824" spans="1:2" x14ac:dyDescent="0.25">
      <c r="A5824">
        <v>-0.3671875</v>
      </c>
      <c r="B5824" s="2">
        <f t="shared" si="90"/>
        <v>5</v>
      </c>
    </row>
    <row r="5825" spans="1:2" x14ac:dyDescent="0.25">
      <c r="A5825">
        <v>-0.4453125</v>
      </c>
      <c r="B5825" s="2">
        <f t="shared" si="90"/>
        <v>4</v>
      </c>
    </row>
    <row r="5826" spans="1:2" x14ac:dyDescent="0.25">
      <c r="A5826">
        <v>-0.4765625</v>
      </c>
      <c r="B5826" s="2">
        <f t="shared" si="90"/>
        <v>4</v>
      </c>
    </row>
    <row r="5827" spans="1:2" x14ac:dyDescent="0.25">
      <c r="A5827">
        <v>-0.5234375</v>
      </c>
      <c r="B5827" s="2">
        <f t="shared" ref="B5827:B5890" si="91">MIN(ROUND((A5827-$E$2)*2^($E$4-1),0),2^($E$4)-1)</f>
        <v>4</v>
      </c>
    </row>
    <row r="5828" spans="1:2" x14ac:dyDescent="0.25">
      <c r="A5828">
        <v>-0.5703125</v>
      </c>
      <c r="B5828" s="2">
        <f t="shared" si="91"/>
        <v>3</v>
      </c>
    </row>
    <row r="5829" spans="1:2" x14ac:dyDescent="0.25">
      <c r="A5829">
        <v>-0.546875</v>
      </c>
      <c r="B5829" s="2">
        <f t="shared" si="91"/>
        <v>4</v>
      </c>
    </row>
    <row r="5830" spans="1:2" x14ac:dyDescent="0.25">
      <c r="A5830">
        <v>-0.4765625</v>
      </c>
      <c r="B5830" s="2">
        <f t="shared" si="91"/>
        <v>4</v>
      </c>
    </row>
    <row r="5831" spans="1:2" x14ac:dyDescent="0.25">
      <c r="A5831">
        <v>-0.453125</v>
      </c>
      <c r="B5831" s="2">
        <f t="shared" si="91"/>
        <v>4</v>
      </c>
    </row>
    <row r="5832" spans="1:2" x14ac:dyDescent="0.25">
      <c r="A5832">
        <v>-0.5546875</v>
      </c>
      <c r="B5832" s="2">
        <f t="shared" si="91"/>
        <v>4</v>
      </c>
    </row>
    <row r="5833" spans="1:2" x14ac:dyDescent="0.25">
      <c r="A5833">
        <v>-0.640625</v>
      </c>
      <c r="B5833" s="2">
        <f t="shared" si="91"/>
        <v>3</v>
      </c>
    </row>
    <row r="5834" spans="1:2" x14ac:dyDescent="0.25">
      <c r="A5834">
        <v>-0.6328125</v>
      </c>
      <c r="B5834" s="2">
        <f t="shared" si="91"/>
        <v>3</v>
      </c>
    </row>
    <row r="5835" spans="1:2" x14ac:dyDescent="0.25">
      <c r="A5835">
        <v>-0.4453125</v>
      </c>
      <c r="B5835" s="2">
        <f t="shared" si="91"/>
        <v>4</v>
      </c>
    </row>
    <row r="5836" spans="1:2" x14ac:dyDescent="0.25">
      <c r="A5836">
        <v>-0.1953125</v>
      </c>
      <c r="B5836" s="2">
        <f t="shared" si="91"/>
        <v>6</v>
      </c>
    </row>
    <row r="5837" spans="1:2" x14ac:dyDescent="0.25">
      <c r="A5837">
        <v>0</v>
      </c>
      <c r="B5837" s="2">
        <f t="shared" si="91"/>
        <v>8</v>
      </c>
    </row>
    <row r="5838" spans="1:2" x14ac:dyDescent="0.25">
      <c r="A5838">
        <v>3.90625E-2</v>
      </c>
      <c r="B5838" s="2">
        <f t="shared" si="91"/>
        <v>8</v>
      </c>
    </row>
    <row r="5839" spans="1:2" x14ac:dyDescent="0.25">
      <c r="A5839">
        <v>-0.1015625</v>
      </c>
      <c r="B5839" s="2">
        <f t="shared" si="91"/>
        <v>7</v>
      </c>
    </row>
    <row r="5840" spans="1:2" x14ac:dyDescent="0.25">
      <c r="A5840">
        <v>-0.2109375</v>
      </c>
      <c r="B5840" s="2">
        <f t="shared" si="91"/>
        <v>6</v>
      </c>
    </row>
    <row r="5841" spans="1:2" x14ac:dyDescent="0.25">
      <c r="A5841">
        <v>-0.2109375</v>
      </c>
      <c r="B5841" s="2">
        <f t="shared" si="91"/>
        <v>6</v>
      </c>
    </row>
    <row r="5842" spans="1:2" x14ac:dyDescent="0.25">
      <c r="A5842">
        <v>-0.2265625</v>
      </c>
      <c r="B5842" s="2">
        <f t="shared" si="91"/>
        <v>6</v>
      </c>
    </row>
    <row r="5843" spans="1:2" x14ac:dyDescent="0.25">
      <c r="A5843">
        <v>-0.1796875</v>
      </c>
      <c r="B5843" s="2">
        <f t="shared" si="91"/>
        <v>7</v>
      </c>
    </row>
    <row r="5844" spans="1:2" x14ac:dyDescent="0.25">
      <c r="A5844">
        <v>-9.375E-2</v>
      </c>
      <c r="B5844" s="2">
        <f t="shared" si="91"/>
        <v>7</v>
      </c>
    </row>
    <row r="5845" spans="1:2" x14ac:dyDescent="0.25">
      <c r="A5845">
        <v>-3.90625E-2</v>
      </c>
      <c r="B5845" s="2">
        <f t="shared" si="91"/>
        <v>8</v>
      </c>
    </row>
    <row r="5846" spans="1:2" x14ac:dyDescent="0.25">
      <c r="A5846">
        <v>7.03125E-2</v>
      </c>
      <c r="B5846" s="2">
        <f t="shared" si="91"/>
        <v>9</v>
      </c>
    </row>
    <row r="5847" spans="1:2" x14ac:dyDescent="0.25">
      <c r="A5847">
        <v>0.2578125</v>
      </c>
      <c r="B5847" s="2">
        <f t="shared" si="91"/>
        <v>10</v>
      </c>
    </row>
    <row r="5848" spans="1:2" x14ac:dyDescent="0.25">
      <c r="A5848">
        <v>0.3515625</v>
      </c>
      <c r="B5848" s="2">
        <f t="shared" si="91"/>
        <v>11</v>
      </c>
    </row>
    <row r="5849" spans="1:2" x14ac:dyDescent="0.25">
      <c r="A5849">
        <v>0.3515625</v>
      </c>
      <c r="B5849" s="2">
        <f t="shared" si="91"/>
        <v>11</v>
      </c>
    </row>
    <row r="5850" spans="1:2" x14ac:dyDescent="0.25">
      <c r="A5850">
        <v>0.1953125</v>
      </c>
      <c r="B5850" s="2">
        <f t="shared" si="91"/>
        <v>10</v>
      </c>
    </row>
    <row r="5851" spans="1:2" x14ac:dyDescent="0.25">
      <c r="A5851">
        <v>7.8125E-3</v>
      </c>
      <c r="B5851" s="2">
        <f t="shared" si="91"/>
        <v>8</v>
      </c>
    </row>
    <row r="5852" spans="1:2" x14ac:dyDescent="0.25">
      <c r="A5852">
        <v>-7.03125E-2</v>
      </c>
      <c r="B5852" s="2">
        <f t="shared" si="91"/>
        <v>7</v>
      </c>
    </row>
    <row r="5853" spans="1:2" x14ac:dyDescent="0.25">
      <c r="A5853">
        <v>-3.90625E-2</v>
      </c>
      <c r="B5853" s="2">
        <f t="shared" si="91"/>
        <v>8</v>
      </c>
    </row>
    <row r="5854" spans="1:2" x14ac:dyDescent="0.25">
      <c r="A5854">
        <v>0</v>
      </c>
      <c r="B5854" s="2">
        <f t="shared" si="91"/>
        <v>8</v>
      </c>
    </row>
    <row r="5855" spans="1:2" x14ac:dyDescent="0.25">
      <c r="A5855">
        <v>9.375E-2</v>
      </c>
      <c r="B5855" s="2">
        <f t="shared" si="91"/>
        <v>9</v>
      </c>
    </row>
    <row r="5856" spans="1:2" x14ac:dyDescent="0.25">
      <c r="A5856">
        <v>0.2421875</v>
      </c>
      <c r="B5856" s="2">
        <f t="shared" si="91"/>
        <v>10</v>
      </c>
    </row>
    <row r="5857" spans="1:2" x14ac:dyDescent="0.25">
      <c r="A5857">
        <v>0.2578125</v>
      </c>
      <c r="B5857" s="2">
        <f t="shared" si="91"/>
        <v>10</v>
      </c>
    </row>
    <row r="5858" spans="1:2" x14ac:dyDescent="0.25">
      <c r="A5858">
        <v>0.203125</v>
      </c>
      <c r="B5858" s="2">
        <f t="shared" si="91"/>
        <v>10</v>
      </c>
    </row>
    <row r="5859" spans="1:2" x14ac:dyDescent="0.25">
      <c r="A5859">
        <v>0.2421875</v>
      </c>
      <c r="B5859" s="2">
        <f t="shared" si="91"/>
        <v>10</v>
      </c>
    </row>
    <row r="5860" spans="1:2" x14ac:dyDescent="0.25">
      <c r="A5860">
        <v>0.359375</v>
      </c>
      <c r="B5860" s="2">
        <f t="shared" si="91"/>
        <v>11</v>
      </c>
    </row>
    <row r="5861" spans="1:2" x14ac:dyDescent="0.25">
      <c r="A5861">
        <v>0.5</v>
      </c>
      <c r="B5861" s="2">
        <f t="shared" si="91"/>
        <v>12</v>
      </c>
    </row>
    <row r="5862" spans="1:2" x14ac:dyDescent="0.25">
      <c r="A5862">
        <v>0.5234375</v>
      </c>
      <c r="B5862" s="2">
        <f t="shared" si="91"/>
        <v>12</v>
      </c>
    </row>
    <row r="5863" spans="1:2" x14ac:dyDescent="0.25">
      <c r="A5863">
        <v>0.4140625</v>
      </c>
      <c r="B5863" s="2">
        <f t="shared" si="91"/>
        <v>11</v>
      </c>
    </row>
    <row r="5864" spans="1:2" x14ac:dyDescent="0.25">
      <c r="A5864">
        <v>0.3046875</v>
      </c>
      <c r="B5864" s="2">
        <f t="shared" si="91"/>
        <v>10</v>
      </c>
    </row>
    <row r="5865" spans="1:2" x14ac:dyDescent="0.25">
      <c r="A5865">
        <v>0.28125</v>
      </c>
      <c r="B5865" s="2">
        <f t="shared" si="91"/>
        <v>10</v>
      </c>
    </row>
    <row r="5866" spans="1:2" x14ac:dyDescent="0.25">
      <c r="A5866">
        <v>0.3125</v>
      </c>
      <c r="B5866" s="2">
        <f t="shared" si="91"/>
        <v>11</v>
      </c>
    </row>
    <row r="5867" spans="1:2" x14ac:dyDescent="0.25">
      <c r="A5867">
        <v>0.3515625</v>
      </c>
      <c r="B5867" s="2">
        <f t="shared" si="91"/>
        <v>11</v>
      </c>
    </row>
    <row r="5868" spans="1:2" x14ac:dyDescent="0.25">
      <c r="A5868">
        <v>0.203125</v>
      </c>
      <c r="B5868" s="2">
        <f t="shared" si="91"/>
        <v>10</v>
      </c>
    </row>
    <row r="5869" spans="1:2" x14ac:dyDescent="0.25">
      <c r="A5869">
        <v>1.5625E-2</v>
      </c>
      <c r="B5869" s="2">
        <f t="shared" si="91"/>
        <v>8</v>
      </c>
    </row>
    <row r="5870" spans="1:2" x14ac:dyDescent="0.25">
      <c r="A5870">
        <v>-0.1796875</v>
      </c>
      <c r="B5870" s="2">
        <f t="shared" si="91"/>
        <v>7</v>
      </c>
    </row>
    <row r="5871" spans="1:2" x14ac:dyDescent="0.25">
      <c r="A5871">
        <v>-0.359375</v>
      </c>
      <c r="B5871" s="2">
        <f t="shared" si="91"/>
        <v>5</v>
      </c>
    </row>
    <row r="5872" spans="1:2" x14ac:dyDescent="0.25">
      <c r="A5872">
        <v>-0.4921875</v>
      </c>
      <c r="B5872" s="2">
        <f t="shared" si="91"/>
        <v>4</v>
      </c>
    </row>
    <row r="5873" spans="1:2" x14ac:dyDescent="0.25">
      <c r="A5873">
        <v>-0.5234375</v>
      </c>
      <c r="B5873" s="2">
        <f t="shared" si="91"/>
        <v>4</v>
      </c>
    </row>
    <row r="5874" spans="1:2" x14ac:dyDescent="0.25">
      <c r="A5874">
        <v>-0.3671875</v>
      </c>
      <c r="B5874" s="2">
        <f t="shared" si="91"/>
        <v>5</v>
      </c>
    </row>
    <row r="5875" spans="1:2" x14ac:dyDescent="0.25">
      <c r="A5875">
        <v>-0.1953125</v>
      </c>
      <c r="B5875" s="2">
        <f t="shared" si="91"/>
        <v>6</v>
      </c>
    </row>
    <row r="5876" spans="1:2" x14ac:dyDescent="0.25">
      <c r="A5876">
        <v>7.8125E-3</v>
      </c>
      <c r="B5876" s="2">
        <f t="shared" si="91"/>
        <v>8</v>
      </c>
    </row>
    <row r="5877" spans="1:2" x14ac:dyDescent="0.25">
      <c r="A5877">
        <v>0.1640625</v>
      </c>
      <c r="B5877" s="2">
        <f t="shared" si="91"/>
        <v>9</v>
      </c>
    </row>
    <row r="5878" spans="1:2" x14ac:dyDescent="0.25">
      <c r="A5878">
        <v>0.2734375</v>
      </c>
      <c r="B5878" s="2">
        <f t="shared" si="91"/>
        <v>10</v>
      </c>
    </row>
    <row r="5879" spans="1:2" x14ac:dyDescent="0.25">
      <c r="A5879">
        <v>0.3125</v>
      </c>
      <c r="B5879" s="2">
        <f t="shared" si="91"/>
        <v>11</v>
      </c>
    </row>
    <row r="5880" spans="1:2" x14ac:dyDescent="0.25">
      <c r="A5880">
        <v>0.390625</v>
      </c>
      <c r="B5880" s="2">
        <f t="shared" si="91"/>
        <v>11</v>
      </c>
    </row>
    <row r="5881" spans="1:2" x14ac:dyDescent="0.25">
      <c r="A5881">
        <v>0.3125</v>
      </c>
      <c r="B5881" s="2">
        <f t="shared" si="91"/>
        <v>11</v>
      </c>
    </row>
    <row r="5882" spans="1:2" x14ac:dyDescent="0.25">
      <c r="A5882">
        <v>0.1640625</v>
      </c>
      <c r="B5882" s="2">
        <f t="shared" si="91"/>
        <v>9</v>
      </c>
    </row>
    <row r="5883" spans="1:2" x14ac:dyDescent="0.25">
      <c r="A5883">
        <v>7.03125E-2</v>
      </c>
      <c r="B5883" s="2">
        <f t="shared" si="91"/>
        <v>9</v>
      </c>
    </row>
    <row r="5884" spans="1:2" x14ac:dyDescent="0.25">
      <c r="A5884">
        <v>7.03125E-2</v>
      </c>
      <c r="B5884" s="2">
        <f t="shared" si="91"/>
        <v>9</v>
      </c>
    </row>
    <row r="5885" spans="1:2" x14ac:dyDescent="0.25">
      <c r="A5885">
        <v>0.1640625</v>
      </c>
      <c r="B5885" s="2">
        <f t="shared" si="91"/>
        <v>9</v>
      </c>
    </row>
    <row r="5886" spans="1:2" x14ac:dyDescent="0.25">
      <c r="A5886">
        <v>0.125</v>
      </c>
      <c r="B5886" s="2">
        <f t="shared" si="91"/>
        <v>9</v>
      </c>
    </row>
    <row r="5887" spans="1:2" x14ac:dyDescent="0.25">
      <c r="A5887">
        <v>1.5625E-2</v>
      </c>
      <c r="B5887" s="2">
        <f t="shared" si="91"/>
        <v>8</v>
      </c>
    </row>
    <row r="5888" spans="1:2" x14ac:dyDescent="0.25">
      <c r="A5888">
        <v>-0.1953125</v>
      </c>
      <c r="B5888" s="2">
        <f t="shared" si="91"/>
        <v>6</v>
      </c>
    </row>
    <row r="5889" spans="1:2" x14ac:dyDescent="0.25">
      <c r="A5889">
        <v>-0.3984375</v>
      </c>
      <c r="B5889" s="2">
        <f t="shared" si="91"/>
        <v>5</v>
      </c>
    </row>
    <row r="5890" spans="1:2" x14ac:dyDescent="0.25">
      <c r="A5890">
        <v>-0.5703125</v>
      </c>
      <c r="B5890" s="2">
        <f t="shared" si="91"/>
        <v>3</v>
      </c>
    </row>
    <row r="5891" spans="1:2" x14ac:dyDescent="0.25">
      <c r="A5891">
        <v>-0.6640625</v>
      </c>
      <c r="B5891" s="2">
        <f t="shared" ref="B5891:B5954" si="92">MIN(ROUND((A5891-$E$2)*2^($E$4-1),0),2^($E$4)-1)</f>
        <v>3</v>
      </c>
    </row>
    <row r="5892" spans="1:2" x14ac:dyDescent="0.25">
      <c r="A5892">
        <v>-0.640625</v>
      </c>
      <c r="B5892" s="2">
        <f t="shared" si="92"/>
        <v>3</v>
      </c>
    </row>
    <row r="5893" spans="1:2" x14ac:dyDescent="0.25">
      <c r="A5893">
        <v>-0.453125</v>
      </c>
      <c r="B5893" s="2">
        <f t="shared" si="92"/>
        <v>4</v>
      </c>
    </row>
    <row r="5894" spans="1:2" x14ac:dyDescent="0.25">
      <c r="A5894">
        <v>-0.1796875</v>
      </c>
      <c r="B5894" s="2">
        <f t="shared" si="92"/>
        <v>7</v>
      </c>
    </row>
    <row r="5895" spans="1:2" x14ac:dyDescent="0.25">
      <c r="A5895">
        <v>0.125</v>
      </c>
      <c r="B5895" s="2">
        <f t="shared" si="92"/>
        <v>9</v>
      </c>
    </row>
    <row r="5896" spans="1:2" x14ac:dyDescent="0.25">
      <c r="A5896">
        <v>0.3515625</v>
      </c>
      <c r="B5896" s="2">
        <f t="shared" si="92"/>
        <v>11</v>
      </c>
    </row>
    <row r="5897" spans="1:2" x14ac:dyDescent="0.25">
      <c r="A5897">
        <v>0.359375</v>
      </c>
      <c r="B5897" s="2">
        <f t="shared" si="92"/>
        <v>11</v>
      </c>
    </row>
    <row r="5898" spans="1:2" x14ac:dyDescent="0.25">
      <c r="A5898">
        <v>0.3125</v>
      </c>
      <c r="B5898" s="2">
        <f t="shared" si="92"/>
        <v>11</v>
      </c>
    </row>
    <row r="5899" spans="1:2" x14ac:dyDescent="0.25">
      <c r="A5899">
        <v>0.3046875</v>
      </c>
      <c r="B5899" s="2">
        <f t="shared" si="92"/>
        <v>10</v>
      </c>
    </row>
    <row r="5900" spans="1:2" x14ac:dyDescent="0.25">
      <c r="A5900">
        <v>0.2265625</v>
      </c>
      <c r="B5900" s="2">
        <f t="shared" si="92"/>
        <v>10</v>
      </c>
    </row>
    <row r="5901" spans="1:2" x14ac:dyDescent="0.25">
      <c r="A5901">
        <v>5.46875E-2</v>
      </c>
      <c r="B5901" s="2">
        <f t="shared" si="92"/>
        <v>8</v>
      </c>
    </row>
    <row r="5902" spans="1:2" x14ac:dyDescent="0.25">
      <c r="A5902">
        <v>-0.1015625</v>
      </c>
      <c r="B5902" s="2">
        <f t="shared" si="92"/>
        <v>7</v>
      </c>
    </row>
    <row r="5903" spans="1:2" x14ac:dyDescent="0.25">
      <c r="A5903">
        <v>-0.171875</v>
      </c>
      <c r="B5903" s="2">
        <f t="shared" si="92"/>
        <v>7</v>
      </c>
    </row>
    <row r="5904" spans="1:2" x14ac:dyDescent="0.25">
      <c r="A5904">
        <v>-0.25</v>
      </c>
      <c r="B5904" s="2">
        <f t="shared" si="92"/>
        <v>6</v>
      </c>
    </row>
    <row r="5905" spans="1:2" x14ac:dyDescent="0.25">
      <c r="A5905">
        <v>-0.3828125</v>
      </c>
      <c r="B5905" s="2">
        <f t="shared" si="92"/>
        <v>5</v>
      </c>
    </row>
    <row r="5906" spans="1:2" x14ac:dyDescent="0.25">
      <c r="A5906">
        <v>-0.4921875</v>
      </c>
      <c r="B5906" s="2">
        <f t="shared" si="92"/>
        <v>4</v>
      </c>
    </row>
    <row r="5907" spans="1:2" x14ac:dyDescent="0.25">
      <c r="A5907">
        <v>-0.6015625</v>
      </c>
      <c r="B5907" s="2">
        <f t="shared" si="92"/>
        <v>3</v>
      </c>
    </row>
    <row r="5908" spans="1:2" x14ac:dyDescent="0.25">
      <c r="A5908">
        <v>-0.7109375</v>
      </c>
      <c r="B5908" s="2">
        <f t="shared" si="92"/>
        <v>2</v>
      </c>
    </row>
    <row r="5909" spans="1:2" x14ac:dyDescent="0.25">
      <c r="A5909">
        <v>-0.8828125</v>
      </c>
      <c r="B5909" s="2">
        <f t="shared" si="92"/>
        <v>1</v>
      </c>
    </row>
    <row r="5910" spans="1:2" x14ac:dyDescent="0.25">
      <c r="A5910">
        <v>-1</v>
      </c>
      <c r="B5910" s="2">
        <f t="shared" si="92"/>
        <v>0</v>
      </c>
    </row>
    <row r="5911" spans="1:2" x14ac:dyDescent="0.25">
      <c r="A5911">
        <v>-1</v>
      </c>
      <c r="B5911" s="2">
        <f t="shared" si="92"/>
        <v>0</v>
      </c>
    </row>
    <row r="5912" spans="1:2" x14ac:dyDescent="0.25">
      <c r="A5912">
        <v>-0.90625</v>
      </c>
      <c r="B5912" s="2">
        <f t="shared" si="92"/>
        <v>1</v>
      </c>
    </row>
    <row r="5913" spans="1:2" x14ac:dyDescent="0.25">
      <c r="A5913">
        <v>-0.71875</v>
      </c>
      <c r="B5913" s="2">
        <f t="shared" si="92"/>
        <v>2</v>
      </c>
    </row>
    <row r="5914" spans="1:2" x14ac:dyDescent="0.25">
      <c r="A5914">
        <v>-0.5078125</v>
      </c>
      <c r="B5914" s="2">
        <f t="shared" si="92"/>
        <v>4</v>
      </c>
    </row>
    <row r="5915" spans="1:2" x14ac:dyDescent="0.25">
      <c r="A5915">
        <v>-0.3046875</v>
      </c>
      <c r="B5915" s="2">
        <f t="shared" si="92"/>
        <v>6</v>
      </c>
    </row>
    <row r="5916" spans="1:2" x14ac:dyDescent="0.25">
      <c r="A5916">
        <v>-0.2109375</v>
      </c>
      <c r="B5916" s="2">
        <f t="shared" si="92"/>
        <v>6</v>
      </c>
    </row>
    <row r="5917" spans="1:2" x14ac:dyDescent="0.25">
      <c r="A5917">
        <v>-0.1796875</v>
      </c>
      <c r="B5917" s="2">
        <f t="shared" si="92"/>
        <v>7</v>
      </c>
    </row>
    <row r="5918" spans="1:2" x14ac:dyDescent="0.25">
      <c r="A5918">
        <v>-7.03125E-2</v>
      </c>
      <c r="B5918" s="2">
        <f t="shared" si="92"/>
        <v>7</v>
      </c>
    </row>
    <row r="5919" spans="1:2" x14ac:dyDescent="0.25">
      <c r="A5919">
        <v>9.375E-2</v>
      </c>
      <c r="B5919" s="2">
        <f t="shared" si="92"/>
        <v>9</v>
      </c>
    </row>
    <row r="5920" spans="1:2" x14ac:dyDescent="0.25">
      <c r="A5920">
        <v>0.3046875</v>
      </c>
      <c r="B5920" s="2">
        <f t="shared" si="92"/>
        <v>10</v>
      </c>
    </row>
    <row r="5921" spans="1:2" x14ac:dyDescent="0.25">
      <c r="A5921">
        <v>0.5234375</v>
      </c>
      <c r="B5921" s="2">
        <f t="shared" si="92"/>
        <v>12</v>
      </c>
    </row>
    <row r="5922" spans="1:2" x14ac:dyDescent="0.25">
      <c r="A5922">
        <v>0.546875</v>
      </c>
      <c r="B5922" s="2">
        <f t="shared" si="92"/>
        <v>12</v>
      </c>
    </row>
    <row r="5923" spans="1:2" x14ac:dyDescent="0.25">
      <c r="A5923">
        <v>0.4609375</v>
      </c>
      <c r="B5923" s="2">
        <f t="shared" si="92"/>
        <v>12</v>
      </c>
    </row>
    <row r="5924" spans="1:2" x14ac:dyDescent="0.25">
      <c r="A5924">
        <v>0.390625</v>
      </c>
      <c r="B5924" s="2">
        <f t="shared" si="92"/>
        <v>11</v>
      </c>
    </row>
    <row r="5925" spans="1:2" x14ac:dyDescent="0.25">
      <c r="A5925">
        <v>0.390625</v>
      </c>
      <c r="B5925" s="2">
        <f t="shared" si="92"/>
        <v>11</v>
      </c>
    </row>
    <row r="5926" spans="1:2" x14ac:dyDescent="0.25">
      <c r="A5926">
        <v>0.3515625</v>
      </c>
      <c r="B5926" s="2">
        <f t="shared" si="92"/>
        <v>11</v>
      </c>
    </row>
    <row r="5927" spans="1:2" x14ac:dyDescent="0.25">
      <c r="A5927">
        <v>0.2734375</v>
      </c>
      <c r="B5927" s="2">
        <f t="shared" si="92"/>
        <v>10</v>
      </c>
    </row>
    <row r="5928" spans="1:2" x14ac:dyDescent="0.25">
      <c r="A5928">
        <v>8.59375E-2</v>
      </c>
      <c r="B5928" s="2">
        <f t="shared" si="92"/>
        <v>9</v>
      </c>
    </row>
    <row r="5929" spans="1:2" x14ac:dyDescent="0.25">
      <c r="A5929">
        <v>-0.1953125</v>
      </c>
      <c r="B5929" s="2">
        <f t="shared" si="92"/>
        <v>6</v>
      </c>
    </row>
    <row r="5930" spans="1:2" x14ac:dyDescent="0.25">
      <c r="A5930">
        <v>-0.4921875</v>
      </c>
      <c r="B5930" s="2">
        <f t="shared" si="92"/>
        <v>4</v>
      </c>
    </row>
    <row r="5931" spans="1:2" x14ac:dyDescent="0.25">
      <c r="A5931">
        <v>-0.7421875</v>
      </c>
      <c r="B5931" s="2">
        <f t="shared" si="92"/>
        <v>2</v>
      </c>
    </row>
    <row r="5932" spans="1:2" x14ac:dyDescent="0.25">
      <c r="A5932">
        <v>-0.8984375</v>
      </c>
      <c r="B5932" s="2">
        <f t="shared" si="92"/>
        <v>1</v>
      </c>
    </row>
    <row r="5933" spans="1:2" x14ac:dyDescent="0.25">
      <c r="A5933">
        <v>-0.90625</v>
      </c>
      <c r="B5933" s="2">
        <f t="shared" si="92"/>
        <v>1</v>
      </c>
    </row>
    <row r="5934" spans="1:2" x14ac:dyDescent="0.25">
      <c r="A5934">
        <v>-0.8828125</v>
      </c>
      <c r="B5934" s="2">
        <f t="shared" si="92"/>
        <v>1</v>
      </c>
    </row>
    <row r="5935" spans="1:2" x14ac:dyDescent="0.25">
      <c r="A5935">
        <v>-0.7109375</v>
      </c>
      <c r="B5935" s="2">
        <f t="shared" si="92"/>
        <v>2</v>
      </c>
    </row>
    <row r="5936" spans="1:2" x14ac:dyDescent="0.25">
      <c r="A5936">
        <v>-0.3984375</v>
      </c>
      <c r="B5936" s="2">
        <f t="shared" si="92"/>
        <v>5</v>
      </c>
    </row>
    <row r="5937" spans="1:2" x14ac:dyDescent="0.25">
      <c r="A5937">
        <v>-0.1328125</v>
      </c>
      <c r="B5937" s="2">
        <f t="shared" si="92"/>
        <v>7</v>
      </c>
    </row>
    <row r="5938" spans="1:2" x14ac:dyDescent="0.25">
      <c r="A5938">
        <v>0.171875</v>
      </c>
      <c r="B5938" s="2">
        <f t="shared" si="92"/>
        <v>9</v>
      </c>
    </row>
    <row r="5939" spans="1:2" x14ac:dyDescent="0.25">
      <c r="A5939">
        <v>0.4609375</v>
      </c>
      <c r="B5939" s="2">
        <f t="shared" si="92"/>
        <v>12</v>
      </c>
    </row>
    <row r="5940" spans="1:2" x14ac:dyDescent="0.25">
      <c r="A5940">
        <v>0.7265625</v>
      </c>
      <c r="B5940" s="2">
        <f t="shared" si="92"/>
        <v>14</v>
      </c>
    </row>
    <row r="5941" spans="1:2" x14ac:dyDescent="0.25">
      <c r="A5941">
        <v>0.8359375</v>
      </c>
      <c r="B5941" s="2">
        <f t="shared" si="92"/>
        <v>15</v>
      </c>
    </row>
    <row r="5942" spans="1:2" x14ac:dyDescent="0.25">
      <c r="A5942">
        <v>0.8359375</v>
      </c>
      <c r="B5942" s="2">
        <f t="shared" si="92"/>
        <v>15</v>
      </c>
    </row>
    <row r="5943" spans="1:2" x14ac:dyDescent="0.25">
      <c r="A5943">
        <v>0.765625</v>
      </c>
      <c r="B5943" s="2">
        <f t="shared" si="92"/>
        <v>14</v>
      </c>
    </row>
    <row r="5944" spans="1:2" x14ac:dyDescent="0.25">
      <c r="A5944">
        <v>0.6015625</v>
      </c>
      <c r="B5944" s="2">
        <f t="shared" si="92"/>
        <v>13</v>
      </c>
    </row>
    <row r="5945" spans="1:2" x14ac:dyDescent="0.25">
      <c r="A5945">
        <v>0.3515625</v>
      </c>
      <c r="B5945" s="2">
        <f t="shared" si="92"/>
        <v>11</v>
      </c>
    </row>
    <row r="5946" spans="1:2" x14ac:dyDescent="0.25">
      <c r="A5946">
        <v>0.171875</v>
      </c>
      <c r="B5946" s="2">
        <f t="shared" si="92"/>
        <v>9</v>
      </c>
    </row>
    <row r="5947" spans="1:2" x14ac:dyDescent="0.25">
      <c r="A5947">
        <v>0.1171875</v>
      </c>
      <c r="B5947" s="2">
        <f t="shared" si="92"/>
        <v>9</v>
      </c>
    </row>
    <row r="5948" spans="1:2" x14ac:dyDescent="0.25">
      <c r="A5948">
        <v>3.90625E-2</v>
      </c>
      <c r="B5948" s="2">
        <f t="shared" si="92"/>
        <v>8</v>
      </c>
    </row>
    <row r="5949" spans="1:2" x14ac:dyDescent="0.25">
      <c r="A5949">
        <v>3.90625E-2</v>
      </c>
      <c r="B5949" s="2">
        <f t="shared" si="92"/>
        <v>8</v>
      </c>
    </row>
    <row r="5950" spans="1:2" x14ac:dyDescent="0.25">
      <c r="A5950">
        <v>0.1484375</v>
      </c>
      <c r="B5950" s="2">
        <f t="shared" si="92"/>
        <v>9</v>
      </c>
    </row>
    <row r="5951" spans="1:2" x14ac:dyDescent="0.25">
      <c r="A5951">
        <v>0.28125</v>
      </c>
      <c r="B5951" s="2">
        <f t="shared" si="92"/>
        <v>10</v>
      </c>
    </row>
    <row r="5952" spans="1:2" x14ac:dyDescent="0.25">
      <c r="A5952">
        <v>0.4296875</v>
      </c>
      <c r="B5952" s="2">
        <f t="shared" si="92"/>
        <v>11</v>
      </c>
    </row>
    <row r="5953" spans="1:2" x14ac:dyDescent="0.25">
      <c r="A5953">
        <v>0.359375</v>
      </c>
      <c r="B5953" s="2">
        <f t="shared" si="92"/>
        <v>11</v>
      </c>
    </row>
    <row r="5954" spans="1:2" x14ac:dyDescent="0.25">
      <c r="A5954">
        <v>0.2734375</v>
      </c>
      <c r="B5954" s="2">
        <f t="shared" si="92"/>
        <v>10</v>
      </c>
    </row>
    <row r="5955" spans="1:2" x14ac:dyDescent="0.25">
      <c r="A5955">
        <v>0.1171875</v>
      </c>
      <c r="B5955" s="2">
        <f t="shared" ref="B5955:B6018" si="93">MIN(ROUND((A5955-$E$2)*2^($E$4-1),0),2^($E$4)-1)</f>
        <v>9</v>
      </c>
    </row>
    <row r="5956" spans="1:2" x14ac:dyDescent="0.25">
      <c r="A5956">
        <v>-7.03125E-2</v>
      </c>
      <c r="B5956" s="2">
        <f t="shared" si="93"/>
        <v>7</v>
      </c>
    </row>
    <row r="5957" spans="1:2" x14ac:dyDescent="0.25">
      <c r="A5957">
        <v>-0.2890625</v>
      </c>
      <c r="B5957" s="2">
        <f t="shared" si="93"/>
        <v>6</v>
      </c>
    </row>
    <row r="5958" spans="1:2" x14ac:dyDescent="0.25">
      <c r="A5958">
        <v>-0.4375</v>
      </c>
      <c r="B5958" s="2">
        <f t="shared" si="93"/>
        <v>5</v>
      </c>
    </row>
    <row r="5959" spans="1:2" x14ac:dyDescent="0.25">
      <c r="A5959">
        <v>-0.3984375</v>
      </c>
      <c r="B5959" s="2">
        <f t="shared" si="93"/>
        <v>5</v>
      </c>
    </row>
    <row r="5960" spans="1:2" x14ac:dyDescent="0.25">
      <c r="A5960">
        <v>-0.25</v>
      </c>
      <c r="B5960" s="2">
        <f t="shared" si="93"/>
        <v>6</v>
      </c>
    </row>
    <row r="5961" spans="1:2" x14ac:dyDescent="0.25">
      <c r="A5961">
        <v>-7.03125E-2</v>
      </c>
      <c r="B5961" s="2">
        <f t="shared" si="93"/>
        <v>7</v>
      </c>
    </row>
    <row r="5962" spans="1:2" x14ac:dyDescent="0.25">
      <c r="A5962">
        <v>1.5625E-2</v>
      </c>
      <c r="B5962" s="2">
        <f t="shared" si="93"/>
        <v>8</v>
      </c>
    </row>
    <row r="5963" spans="1:2" x14ac:dyDescent="0.25">
      <c r="A5963">
        <v>7.8125E-3</v>
      </c>
      <c r="B5963" s="2">
        <f t="shared" si="93"/>
        <v>8</v>
      </c>
    </row>
    <row r="5964" spans="1:2" x14ac:dyDescent="0.25">
      <c r="A5964">
        <v>0</v>
      </c>
      <c r="B5964" s="2">
        <f t="shared" si="93"/>
        <v>8</v>
      </c>
    </row>
    <row r="5965" spans="1:2" x14ac:dyDescent="0.25">
      <c r="A5965">
        <v>1.5625E-2</v>
      </c>
      <c r="B5965" s="2">
        <f t="shared" si="93"/>
        <v>8</v>
      </c>
    </row>
    <row r="5966" spans="1:2" x14ac:dyDescent="0.25">
      <c r="A5966">
        <v>-2.34375E-2</v>
      </c>
      <c r="B5966" s="2">
        <f t="shared" si="93"/>
        <v>8</v>
      </c>
    </row>
    <row r="5967" spans="1:2" x14ac:dyDescent="0.25">
      <c r="A5967">
        <v>-0.171875</v>
      </c>
      <c r="B5967" s="2">
        <f t="shared" si="93"/>
        <v>7</v>
      </c>
    </row>
    <row r="5968" spans="1:2" x14ac:dyDescent="0.25">
      <c r="A5968">
        <v>-0.3671875</v>
      </c>
      <c r="B5968" s="2">
        <f t="shared" si="93"/>
        <v>5</v>
      </c>
    </row>
    <row r="5969" spans="1:2" x14ac:dyDescent="0.25">
      <c r="A5969">
        <v>-0.5703125</v>
      </c>
      <c r="B5969" s="2">
        <f t="shared" si="93"/>
        <v>3</v>
      </c>
    </row>
    <row r="5970" spans="1:2" x14ac:dyDescent="0.25">
      <c r="A5970">
        <v>-0.7578125</v>
      </c>
      <c r="B5970" s="2">
        <f t="shared" si="93"/>
        <v>2</v>
      </c>
    </row>
    <row r="5971" spans="1:2" x14ac:dyDescent="0.25">
      <c r="A5971">
        <v>-0.7578125</v>
      </c>
      <c r="B5971" s="2">
        <f t="shared" si="93"/>
        <v>2</v>
      </c>
    </row>
    <row r="5972" spans="1:2" x14ac:dyDescent="0.25">
      <c r="A5972">
        <v>-0.6328125</v>
      </c>
      <c r="B5972" s="2">
        <f t="shared" si="93"/>
        <v>3</v>
      </c>
    </row>
    <row r="5973" spans="1:2" x14ac:dyDescent="0.25">
      <c r="A5973">
        <v>-0.4765625</v>
      </c>
      <c r="B5973" s="2">
        <f t="shared" si="93"/>
        <v>4</v>
      </c>
    </row>
    <row r="5974" spans="1:2" x14ac:dyDescent="0.25">
      <c r="A5974">
        <v>-0.3359375</v>
      </c>
      <c r="B5974" s="2">
        <f t="shared" si="93"/>
        <v>5</v>
      </c>
    </row>
    <row r="5975" spans="1:2" x14ac:dyDescent="0.25">
      <c r="A5975">
        <v>-0.2109375</v>
      </c>
      <c r="B5975" s="2">
        <f t="shared" si="93"/>
        <v>6</v>
      </c>
    </row>
    <row r="5976" spans="1:2" x14ac:dyDescent="0.25">
      <c r="A5976">
        <v>-2.34375E-2</v>
      </c>
      <c r="B5976" s="2">
        <f t="shared" si="93"/>
        <v>8</v>
      </c>
    </row>
    <row r="5977" spans="1:2" x14ac:dyDescent="0.25">
      <c r="A5977">
        <v>0.1171875</v>
      </c>
      <c r="B5977" s="2">
        <f t="shared" si="93"/>
        <v>9</v>
      </c>
    </row>
    <row r="5978" spans="1:2" x14ac:dyDescent="0.25">
      <c r="A5978">
        <v>0.1640625</v>
      </c>
      <c r="B5978" s="2">
        <f t="shared" si="93"/>
        <v>9</v>
      </c>
    </row>
    <row r="5979" spans="1:2" x14ac:dyDescent="0.25">
      <c r="A5979">
        <v>0.1953125</v>
      </c>
      <c r="B5979" s="2">
        <f t="shared" si="93"/>
        <v>10</v>
      </c>
    </row>
    <row r="5980" spans="1:2" x14ac:dyDescent="0.25">
      <c r="A5980">
        <v>0.28125</v>
      </c>
      <c r="B5980" s="2">
        <f t="shared" si="93"/>
        <v>10</v>
      </c>
    </row>
    <row r="5981" spans="1:2" x14ac:dyDescent="0.25">
      <c r="A5981">
        <v>0.359375</v>
      </c>
      <c r="B5981" s="2">
        <f t="shared" si="93"/>
        <v>11</v>
      </c>
    </row>
    <row r="5982" spans="1:2" x14ac:dyDescent="0.25">
      <c r="A5982">
        <v>0.390625</v>
      </c>
      <c r="B5982" s="2">
        <f t="shared" si="93"/>
        <v>11</v>
      </c>
    </row>
    <row r="5983" spans="1:2" x14ac:dyDescent="0.25">
      <c r="A5983">
        <v>0.46875</v>
      </c>
      <c r="B5983" s="2">
        <f t="shared" si="93"/>
        <v>12</v>
      </c>
    </row>
    <row r="5984" spans="1:2" x14ac:dyDescent="0.25">
      <c r="A5984">
        <v>0.4375</v>
      </c>
      <c r="B5984" s="2">
        <f t="shared" si="93"/>
        <v>12</v>
      </c>
    </row>
    <row r="5985" spans="1:2" x14ac:dyDescent="0.25">
      <c r="A5985">
        <v>0.4375</v>
      </c>
      <c r="B5985" s="2">
        <f t="shared" si="93"/>
        <v>12</v>
      </c>
    </row>
    <row r="5986" spans="1:2" x14ac:dyDescent="0.25">
      <c r="A5986">
        <v>0.5234375</v>
      </c>
      <c r="B5986" s="2">
        <f t="shared" si="93"/>
        <v>12</v>
      </c>
    </row>
    <row r="5987" spans="1:2" x14ac:dyDescent="0.25">
      <c r="A5987">
        <v>0.5390625</v>
      </c>
      <c r="B5987" s="2">
        <f t="shared" si="93"/>
        <v>12</v>
      </c>
    </row>
    <row r="5988" spans="1:2" x14ac:dyDescent="0.25">
      <c r="A5988">
        <v>0.46875</v>
      </c>
      <c r="B5988" s="2">
        <f t="shared" si="93"/>
        <v>12</v>
      </c>
    </row>
    <row r="5989" spans="1:2" x14ac:dyDescent="0.25">
      <c r="A5989">
        <v>0.3046875</v>
      </c>
      <c r="B5989" s="2">
        <f t="shared" si="93"/>
        <v>10</v>
      </c>
    </row>
    <row r="5990" spans="1:2" x14ac:dyDescent="0.25">
      <c r="A5990">
        <v>8.59375E-2</v>
      </c>
      <c r="B5990" s="2">
        <f t="shared" si="93"/>
        <v>9</v>
      </c>
    </row>
    <row r="5991" spans="1:2" x14ac:dyDescent="0.25">
      <c r="A5991">
        <v>7.8125E-3</v>
      </c>
      <c r="B5991" s="2">
        <f t="shared" si="93"/>
        <v>8</v>
      </c>
    </row>
    <row r="5992" spans="1:2" x14ac:dyDescent="0.25">
      <c r="A5992">
        <v>-0.1328125</v>
      </c>
      <c r="B5992" s="2">
        <f t="shared" si="93"/>
        <v>7</v>
      </c>
    </row>
    <row r="5993" spans="1:2" x14ac:dyDescent="0.25">
      <c r="A5993">
        <v>-0.2265625</v>
      </c>
      <c r="B5993" s="2">
        <f t="shared" si="93"/>
        <v>6</v>
      </c>
    </row>
    <row r="5994" spans="1:2" x14ac:dyDescent="0.25">
      <c r="A5994">
        <v>-0.3671875</v>
      </c>
      <c r="B5994" s="2">
        <f t="shared" si="93"/>
        <v>5</v>
      </c>
    </row>
    <row r="5995" spans="1:2" x14ac:dyDescent="0.25">
      <c r="A5995">
        <v>-0.4375</v>
      </c>
      <c r="B5995" s="2">
        <f t="shared" si="93"/>
        <v>5</v>
      </c>
    </row>
    <row r="5996" spans="1:2" x14ac:dyDescent="0.25">
      <c r="A5996">
        <v>-0.3671875</v>
      </c>
      <c r="B5996" s="2">
        <f t="shared" si="93"/>
        <v>5</v>
      </c>
    </row>
    <row r="5997" spans="1:2" x14ac:dyDescent="0.25">
      <c r="A5997">
        <v>-0.2578125</v>
      </c>
      <c r="B5997" s="2">
        <f t="shared" si="93"/>
        <v>6</v>
      </c>
    </row>
    <row r="5998" spans="1:2" x14ac:dyDescent="0.25">
      <c r="A5998">
        <v>-0.2265625</v>
      </c>
      <c r="B5998" s="2">
        <f t="shared" si="93"/>
        <v>6</v>
      </c>
    </row>
    <row r="5999" spans="1:2" x14ac:dyDescent="0.25">
      <c r="A5999">
        <v>-0.171875</v>
      </c>
      <c r="B5999" s="2">
        <f t="shared" si="93"/>
        <v>7</v>
      </c>
    </row>
    <row r="6000" spans="1:2" x14ac:dyDescent="0.25">
      <c r="A6000">
        <v>-3.90625E-2</v>
      </c>
      <c r="B6000" s="2">
        <f t="shared" si="93"/>
        <v>8</v>
      </c>
    </row>
    <row r="6001" spans="1:2" x14ac:dyDescent="0.25">
      <c r="A6001">
        <v>0.125</v>
      </c>
      <c r="B6001" s="2">
        <f t="shared" si="93"/>
        <v>9</v>
      </c>
    </row>
    <row r="6002" spans="1:2" x14ac:dyDescent="0.25">
      <c r="A6002">
        <v>0.3359375</v>
      </c>
      <c r="B6002" s="2">
        <f t="shared" si="93"/>
        <v>11</v>
      </c>
    </row>
    <row r="6003" spans="1:2" x14ac:dyDescent="0.25">
      <c r="A6003">
        <v>0.5390625</v>
      </c>
      <c r="B6003" s="2">
        <f t="shared" si="93"/>
        <v>12</v>
      </c>
    </row>
    <row r="6004" spans="1:2" x14ac:dyDescent="0.25">
      <c r="A6004">
        <v>0.65625</v>
      </c>
      <c r="B6004" s="2">
        <f t="shared" si="93"/>
        <v>13</v>
      </c>
    </row>
    <row r="6005" spans="1:2" x14ac:dyDescent="0.25">
      <c r="A6005">
        <v>0.6015625</v>
      </c>
      <c r="B6005" s="2">
        <f t="shared" si="93"/>
        <v>13</v>
      </c>
    </row>
    <row r="6006" spans="1:2" x14ac:dyDescent="0.25">
      <c r="A6006">
        <v>0.359375</v>
      </c>
      <c r="B6006" s="2">
        <f t="shared" si="93"/>
        <v>11</v>
      </c>
    </row>
    <row r="6007" spans="1:2" x14ac:dyDescent="0.25">
      <c r="A6007">
        <v>5.46875E-2</v>
      </c>
      <c r="B6007" s="2">
        <f t="shared" si="93"/>
        <v>8</v>
      </c>
    </row>
    <row r="6008" spans="1:2" x14ac:dyDescent="0.25">
      <c r="A6008">
        <v>-0.171875</v>
      </c>
      <c r="B6008" s="2">
        <f t="shared" si="93"/>
        <v>7</v>
      </c>
    </row>
    <row r="6009" spans="1:2" x14ac:dyDescent="0.25">
      <c r="A6009">
        <v>-0.2265625</v>
      </c>
      <c r="B6009" s="2">
        <f t="shared" si="93"/>
        <v>6</v>
      </c>
    </row>
    <row r="6010" spans="1:2" x14ac:dyDescent="0.25">
      <c r="A6010">
        <v>-0.2578125</v>
      </c>
      <c r="B6010" s="2">
        <f t="shared" si="93"/>
        <v>6</v>
      </c>
    </row>
    <row r="6011" spans="1:2" x14ac:dyDescent="0.25">
      <c r="A6011">
        <v>-0.359375</v>
      </c>
      <c r="B6011" s="2">
        <f t="shared" si="93"/>
        <v>5</v>
      </c>
    </row>
    <row r="6012" spans="1:2" x14ac:dyDescent="0.25">
      <c r="A6012">
        <v>-0.3671875</v>
      </c>
      <c r="B6012" s="2">
        <f t="shared" si="93"/>
        <v>5</v>
      </c>
    </row>
    <row r="6013" spans="1:2" x14ac:dyDescent="0.25">
      <c r="A6013">
        <v>-0.3984375</v>
      </c>
      <c r="B6013" s="2">
        <f t="shared" si="93"/>
        <v>5</v>
      </c>
    </row>
    <row r="6014" spans="1:2" x14ac:dyDescent="0.25">
      <c r="A6014">
        <v>-0.5234375</v>
      </c>
      <c r="B6014" s="2">
        <f t="shared" si="93"/>
        <v>4</v>
      </c>
    </row>
    <row r="6015" spans="1:2" x14ac:dyDescent="0.25">
      <c r="A6015">
        <v>-0.6328125</v>
      </c>
      <c r="B6015" s="2">
        <f t="shared" si="93"/>
        <v>3</v>
      </c>
    </row>
    <row r="6016" spans="1:2" x14ac:dyDescent="0.25">
      <c r="A6016">
        <v>-0.71875</v>
      </c>
      <c r="B6016" s="2">
        <f t="shared" si="93"/>
        <v>2</v>
      </c>
    </row>
    <row r="6017" spans="1:2" x14ac:dyDescent="0.25">
      <c r="A6017">
        <v>-0.7109375</v>
      </c>
      <c r="B6017" s="2">
        <f t="shared" si="93"/>
        <v>2</v>
      </c>
    </row>
    <row r="6018" spans="1:2" x14ac:dyDescent="0.25">
      <c r="A6018">
        <v>-0.546875</v>
      </c>
      <c r="B6018" s="2">
        <f t="shared" si="93"/>
        <v>4</v>
      </c>
    </row>
    <row r="6019" spans="1:2" x14ac:dyDescent="0.25">
      <c r="A6019">
        <v>-0.2578125</v>
      </c>
      <c r="B6019" s="2">
        <f t="shared" ref="B6019:B6082" si="94">MIN(ROUND((A6019-$E$2)*2^($E$4-1),0),2^($E$4)-1)</f>
        <v>6</v>
      </c>
    </row>
    <row r="6020" spans="1:2" x14ac:dyDescent="0.25">
      <c r="A6020">
        <v>3.90625E-2</v>
      </c>
      <c r="B6020" s="2">
        <f t="shared" si="94"/>
        <v>8</v>
      </c>
    </row>
    <row r="6021" spans="1:2" x14ac:dyDescent="0.25">
      <c r="A6021">
        <v>0.2578125</v>
      </c>
      <c r="B6021" s="2">
        <f t="shared" si="94"/>
        <v>10</v>
      </c>
    </row>
    <row r="6022" spans="1:2" x14ac:dyDescent="0.25">
      <c r="A6022">
        <v>0.390625</v>
      </c>
      <c r="B6022" s="2">
        <f t="shared" si="94"/>
        <v>11</v>
      </c>
    </row>
    <row r="6023" spans="1:2" x14ac:dyDescent="0.25">
      <c r="A6023">
        <v>0.3125</v>
      </c>
      <c r="B6023" s="2">
        <f t="shared" si="94"/>
        <v>11</v>
      </c>
    </row>
    <row r="6024" spans="1:2" x14ac:dyDescent="0.25">
      <c r="A6024">
        <v>0.2421875</v>
      </c>
      <c r="B6024" s="2">
        <f t="shared" si="94"/>
        <v>10</v>
      </c>
    </row>
    <row r="6025" spans="1:2" x14ac:dyDescent="0.25">
      <c r="A6025">
        <v>0.1640625</v>
      </c>
      <c r="B6025" s="2">
        <f t="shared" si="94"/>
        <v>9</v>
      </c>
    </row>
    <row r="6026" spans="1:2" x14ac:dyDescent="0.25">
      <c r="A6026">
        <v>0.125</v>
      </c>
      <c r="B6026" s="2">
        <f t="shared" si="94"/>
        <v>9</v>
      </c>
    </row>
    <row r="6027" spans="1:2" x14ac:dyDescent="0.25">
      <c r="A6027">
        <v>8.59375E-2</v>
      </c>
      <c r="B6027" s="2">
        <f t="shared" si="94"/>
        <v>9</v>
      </c>
    </row>
    <row r="6028" spans="1:2" x14ac:dyDescent="0.25">
      <c r="A6028">
        <v>-3.90625E-2</v>
      </c>
      <c r="B6028" s="2">
        <f t="shared" si="94"/>
        <v>8</v>
      </c>
    </row>
    <row r="6029" spans="1:2" x14ac:dyDescent="0.25">
      <c r="A6029">
        <v>-0.1796875</v>
      </c>
      <c r="B6029" s="2">
        <f t="shared" si="94"/>
        <v>7</v>
      </c>
    </row>
    <row r="6030" spans="1:2" x14ac:dyDescent="0.25">
      <c r="A6030">
        <v>-0.25</v>
      </c>
      <c r="B6030" s="2">
        <f t="shared" si="94"/>
        <v>6</v>
      </c>
    </row>
    <row r="6031" spans="1:2" x14ac:dyDescent="0.25">
      <c r="A6031">
        <v>-0.2265625</v>
      </c>
      <c r="B6031" s="2">
        <f t="shared" si="94"/>
        <v>6</v>
      </c>
    </row>
    <row r="6032" spans="1:2" x14ac:dyDescent="0.25">
      <c r="A6032">
        <v>-0.2109375</v>
      </c>
      <c r="B6032" s="2">
        <f t="shared" si="94"/>
        <v>6</v>
      </c>
    </row>
    <row r="6033" spans="1:2" x14ac:dyDescent="0.25">
      <c r="A6033">
        <v>-0.2109375</v>
      </c>
      <c r="B6033" s="2">
        <f t="shared" si="94"/>
        <v>6</v>
      </c>
    </row>
    <row r="6034" spans="1:2" x14ac:dyDescent="0.25">
      <c r="A6034">
        <v>-0.3359375</v>
      </c>
      <c r="B6034" s="2">
        <f t="shared" si="94"/>
        <v>5</v>
      </c>
    </row>
    <row r="6035" spans="1:2" x14ac:dyDescent="0.25">
      <c r="A6035">
        <v>-0.5234375</v>
      </c>
      <c r="B6035" s="2">
        <f t="shared" si="94"/>
        <v>4</v>
      </c>
    </row>
    <row r="6036" spans="1:2" x14ac:dyDescent="0.25">
      <c r="A6036">
        <v>-0.7109375</v>
      </c>
      <c r="B6036" s="2">
        <f t="shared" si="94"/>
        <v>2</v>
      </c>
    </row>
    <row r="6037" spans="1:2" x14ac:dyDescent="0.25">
      <c r="A6037">
        <v>-0.8671875</v>
      </c>
      <c r="B6037" s="2">
        <f t="shared" si="94"/>
        <v>1</v>
      </c>
    </row>
    <row r="6038" spans="1:2" x14ac:dyDescent="0.25">
      <c r="A6038">
        <v>-0.90625</v>
      </c>
      <c r="B6038" s="2">
        <f t="shared" si="94"/>
        <v>1</v>
      </c>
    </row>
    <row r="6039" spans="1:2" x14ac:dyDescent="0.25">
      <c r="A6039">
        <v>-0.8671875</v>
      </c>
      <c r="B6039" s="2">
        <f t="shared" si="94"/>
        <v>1</v>
      </c>
    </row>
    <row r="6040" spans="1:2" x14ac:dyDescent="0.25">
      <c r="A6040">
        <v>-0.8125</v>
      </c>
      <c r="B6040" s="2">
        <f t="shared" si="94"/>
        <v>2</v>
      </c>
    </row>
    <row r="6041" spans="1:2" x14ac:dyDescent="0.25">
      <c r="A6041">
        <v>-0.640625</v>
      </c>
      <c r="B6041" s="2">
        <f t="shared" si="94"/>
        <v>3</v>
      </c>
    </row>
    <row r="6042" spans="1:2" x14ac:dyDescent="0.25">
      <c r="A6042">
        <v>-0.4375</v>
      </c>
      <c r="B6042" s="2">
        <f t="shared" si="94"/>
        <v>5</v>
      </c>
    </row>
    <row r="6043" spans="1:2" x14ac:dyDescent="0.25">
      <c r="A6043">
        <v>-0.2578125</v>
      </c>
      <c r="B6043" s="2">
        <f t="shared" si="94"/>
        <v>6</v>
      </c>
    </row>
    <row r="6044" spans="1:2" x14ac:dyDescent="0.25">
      <c r="A6044">
        <v>-7.03125E-2</v>
      </c>
      <c r="B6044" s="2">
        <f t="shared" si="94"/>
        <v>7</v>
      </c>
    </row>
    <row r="6045" spans="1:2" x14ac:dyDescent="0.25">
      <c r="A6045">
        <v>0.171875</v>
      </c>
      <c r="B6045" s="2">
        <f t="shared" si="94"/>
        <v>9</v>
      </c>
    </row>
    <row r="6046" spans="1:2" x14ac:dyDescent="0.25">
      <c r="A6046">
        <v>0.4375</v>
      </c>
      <c r="B6046" s="2">
        <f t="shared" si="94"/>
        <v>12</v>
      </c>
    </row>
    <row r="6047" spans="1:2" x14ac:dyDescent="0.25">
      <c r="A6047">
        <v>0.65625</v>
      </c>
      <c r="B6047" s="2">
        <f t="shared" si="94"/>
        <v>13</v>
      </c>
    </row>
    <row r="6048" spans="1:2" x14ac:dyDescent="0.25">
      <c r="A6048">
        <v>0.7890625</v>
      </c>
      <c r="B6048" s="2">
        <f t="shared" si="94"/>
        <v>14</v>
      </c>
    </row>
    <row r="6049" spans="1:2" x14ac:dyDescent="0.25">
      <c r="A6049">
        <v>0.8046875</v>
      </c>
      <c r="B6049" s="2">
        <f t="shared" si="94"/>
        <v>14</v>
      </c>
    </row>
    <row r="6050" spans="1:2" x14ac:dyDescent="0.25">
      <c r="A6050">
        <v>0.7578125</v>
      </c>
      <c r="B6050" s="2">
        <f t="shared" si="94"/>
        <v>14</v>
      </c>
    </row>
    <row r="6051" spans="1:2" x14ac:dyDescent="0.25">
      <c r="A6051">
        <v>0.8125</v>
      </c>
      <c r="B6051" s="2">
        <f t="shared" si="94"/>
        <v>15</v>
      </c>
    </row>
    <row r="6052" spans="1:2" x14ac:dyDescent="0.25">
      <c r="A6052">
        <v>0.953125</v>
      </c>
      <c r="B6052" s="2">
        <f t="shared" si="94"/>
        <v>15</v>
      </c>
    </row>
    <row r="6053" spans="1:2" x14ac:dyDescent="0.25">
      <c r="A6053">
        <v>0.9921875</v>
      </c>
      <c r="B6053" s="2">
        <f t="shared" si="94"/>
        <v>15</v>
      </c>
    </row>
    <row r="6054" spans="1:2" x14ac:dyDescent="0.25">
      <c r="A6054">
        <v>0.953125</v>
      </c>
      <c r="B6054" s="2">
        <f t="shared" si="94"/>
        <v>15</v>
      </c>
    </row>
    <row r="6055" spans="1:2" x14ac:dyDescent="0.25">
      <c r="A6055">
        <v>0.7890625</v>
      </c>
      <c r="B6055" s="2">
        <f t="shared" si="94"/>
        <v>14</v>
      </c>
    </row>
    <row r="6056" spans="1:2" x14ac:dyDescent="0.25">
      <c r="A6056">
        <v>0.6484375</v>
      </c>
      <c r="B6056" s="2">
        <f t="shared" si="94"/>
        <v>13</v>
      </c>
    </row>
    <row r="6057" spans="1:2" x14ac:dyDescent="0.25">
      <c r="A6057">
        <v>0.5</v>
      </c>
      <c r="B6057" s="2">
        <f t="shared" si="94"/>
        <v>12</v>
      </c>
    </row>
    <row r="6058" spans="1:2" x14ac:dyDescent="0.25">
      <c r="A6058">
        <v>0.3359375</v>
      </c>
      <c r="B6058" s="2">
        <f t="shared" si="94"/>
        <v>11</v>
      </c>
    </row>
    <row r="6059" spans="1:2" x14ac:dyDescent="0.25">
      <c r="A6059">
        <v>0.171875</v>
      </c>
      <c r="B6059" s="2">
        <f t="shared" si="94"/>
        <v>9</v>
      </c>
    </row>
    <row r="6060" spans="1:2" x14ac:dyDescent="0.25">
      <c r="A6060">
        <v>3.90625E-2</v>
      </c>
      <c r="B6060" s="2">
        <f t="shared" si="94"/>
        <v>8</v>
      </c>
    </row>
    <row r="6061" spans="1:2" x14ac:dyDescent="0.25">
      <c r="A6061">
        <v>8.59375E-2</v>
      </c>
      <c r="B6061" s="2">
        <f t="shared" si="94"/>
        <v>9</v>
      </c>
    </row>
    <row r="6062" spans="1:2" x14ac:dyDescent="0.25">
      <c r="A6062">
        <v>0.171875</v>
      </c>
      <c r="B6062" s="2">
        <f t="shared" si="94"/>
        <v>9</v>
      </c>
    </row>
    <row r="6063" spans="1:2" x14ac:dyDescent="0.25">
      <c r="A6063">
        <v>0.1484375</v>
      </c>
      <c r="B6063" s="2">
        <f t="shared" si="94"/>
        <v>9</v>
      </c>
    </row>
    <row r="6064" spans="1:2" x14ac:dyDescent="0.25">
      <c r="A6064">
        <v>0.1171875</v>
      </c>
      <c r="B6064" s="2">
        <f t="shared" si="94"/>
        <v>9</v>
      </c>
    </row>
    <row r="6065" spans="1:2" x14ac:dyDescent="0.25">
      <c r="A6065">
        <v>0.1484375</v>
      </c>
      <c r="B6065" s="2">
        <f t="shared" si="94"/>
        <v>9</v>
      </c>
    </row>
    <row r="6066" spans="1:2" x14ac:dyDescent="0.25">
      <c r="A6066">
        <v>0.125</v>
      </c>
      <c r="B6066" s="2">
        <f t="shared" si="94"/>
        <v>9</v>
      </c>
    </row>
    <row r="6067" spans="1:2" x14ac:dyDescent="0.25">
      <c r="A6067">
        <v>3.90625E-2</v>
      </c>
      <c r="B6067" s="2">
        <f t="shared" si="94"/>
        <v>8</v>
      </c>
    </row>
    <row r="6068" spans="1:2" x14ac:dyDescent="0.25">
      <c r="A6068">
        <v>-7.03125E-2</v>
      </c>
      <c r="B6068" s="2">
        <f t="shared" si="94"/>
        <v>7</v>
      </c>
    </row>
    <row r="6069" spans="1:2" x14ac:dyDescent="0.25">
      <c r="A6069">
        <v>-0.1171875</v>
      </c>
      <c r="B6069" s="2">
        <f t="shared" si="94"/>
        <v>7</v>
      </c>
    </row>
    <row r="6070" spans="1:2" x14ac:dyDescent="0.25">
      <c r="A6070">
        <v>-0.1484375</v>
      </c>
      <c r="B6070" s="2">
        <f t="shared" si="94"/>
        <v>7</v>
      </c>
    </row>
    <row r="6071" spans="1:2" x14ac:dyDescent="0.25">
      <c r="A6071">
        <v>-0.2578125</v>
      </c>
      <c r="B6071" s="2">
        <f t="shared" si="94"/>
        <v>6</v>
      </c>
    </row>
    <row r="6072" spans="1:2" x14ac:dyDescent="0.25">
      <c r="A6072">
        <v>-0.4453125</v>
      </c>
      <c r="B6072" s="2">
        <f t="shared" si="94"/>
        <v>4</v>
      </c>
    </row>
    <row r="6073" spans="1:2" x14ac:dyDescent="0.25">
      <c r="A6073">
        <v>-0.6796875</v>
      </c>
      <c r="B6073" s="2">
        <f t="shared" si="94"/>
        <v>3</v>
      </c>
    </row>
    <row r="6074" spans="1:2" x14ac:dyDescent="0.25">
      <c r="A6074">
        <v>-0.8203125</v>
      </c>
      <c r="B6074" s="2">
        <f t="shared" si="94"/>
        <v>1</v>
      </c>
    </row>
    <row r="6075" spans="1:2" x14ac:dyDescent="0.25">
      <c r="A6075">
        <v>-0.8515625</v>
      </c>
      <c r="B6075" s="2">
        <f t="shared" si="94"/>
        <v>1</v>
      </c>
    </row>
    <row r="6076" spans="1:2" x14ac:dyDescent="0.25">
      <c r="A6076">
        <v>-0.7890625</v>
      </c>
      <c r="B6076" s="2">
        <f t="shared" si="94"/>
        <v>2</v>
      </c>
    </row>
    <row r="6077" spans="1:2" x14ac:dyDescent="0.25">
      <c r="A6077">
        <v>-0.6953125</v>
      </c>
      <c r="B6077" s="2">
        <f t="shared" si="94"/>
        <v>2</v>
      </c>
    </row>
    <row r="6078" spans="1:2" x14ac:dyDescent="0.25">
      <c r="A6078">
        <v>-0.5234375</v>
      </c>
      <c r="B6078" s="2">
        <f t="shared" si="94"/>
        <v>4</v>
      </c>
    </row>
    <row r="6079" spans="1:2" x14ac:dyDescent="0.25">
      <c r="A6079">
        <v>-0.4140625</v>
      </c>
      <c r="B6079" s="2">
        <f t="shared" si="94"/>
        <v>5</v>
      </c>
    </row>
    <row r="6080" spans="1:2" x14ac:dyDescent="0.25">
      <c r="A6080">
        <v>-0.2890625</v>
      </c>
      <c r="B6080" s="2">
        <f t="shared" si="94"/>
        <v>6</v>
      </c>
    </row>
    <row r="6081" spans="1:2" x14ac:dyDescent="0.25">
      <c r="A6081">
        <v>-0.1796875</v>
      </c>
      <c r="B6081" s="2">
        <f t="shared" si="94"/>
        <v>7</v>
      </c>
    </row>
    <row r="6082" spans="1:2" x14ac:dyDescent="0.25">
      <c r="A6082">
        <v>-0.171875</v>
      </c>
      <c r="B6082" s="2">
        <f t="shared" si="94"/>
        <v>7</v>
      </c>
    </row>
    <row r="6083" spans="1:2" x14ac:dyDescent="0.25">
      <c r="A6083">
        <v>-0.1953125</v>
      </c>
      <c r="B6083" s="2">
        <f t="shared" ref="B6083:B6146" si="95">MIN(ROUND((A6083-$E$2)*2^($E$4-1),0),2^($E$4)-1)</f>
        <v>6</v>
      </c>
    </row>
    <row r="6084" spans="1:2" x14ac:dyDescent="0.25">
      <c r="A6084">
        <v>-0.1953125</v>
      </c>
      <c r="B6084" s="2">
        <f t="shared" si="95"/>
        <v>6</v>
      </c>
    </row>
    <row r="6085" spans="1:2" x14ac:dyDescent="0.25">
      <c r="A6085">
        <v>-9.375E-2</v>
      </c>
      <c r="B6085" s="2">
        <f t="shared" si="95"/>
        <v>7</v>
      </c>
    </row>
    <row r="6086" spans="1:2" x14ac:dyDescent="0.25">
      <c r="A6086">
        <v>8.59375E-2</v>
      </c>
      <c r="B6086" s="2">
        <f t="shared" si="95"/>
        <v>9</v>
      </c>
    </row>
    <row r="6087" spans="1:2" x14ac:dyDescent="0.25">
      <c r="A6087">
        <v>0.2578125</v>
      </c>
      <c r="B6087" s="2">
        <f t="shared" si="95"/>
        <v>10</v>
      </c>
    </row>
    <row r="6088" spans="1:2" x14ac:dyDescent="0.25">
      <c r="A6088">
        <v>0.3046875</v>
      </c>
      <c r="B6088" s="2">
        <f t="shared" si="95"/>
        <v>10</v>
      </c>
    </row>
    <row r="6089" spans="1:2" x14ac:dyDescent="0.25">
      <c r="A6089">
        <v>0.2421875</v>
      </c>
      <c r="B6089" s="2">
        <f t="shared" si="95"/>
        <v>10</v>
      </c>
    </row>
    <row r="6090" spans="1:2" x14ac:dyDescent="0.25">
      <c r="A6090">
        <v>0.203125</v>
      </c>
      <c r="B6090" s="2">
        <f t="shared" si="95"/>
        <v>10</v>
      </c>
    </row>
    <row r="6091" spans="1:2" x14ac:dyDescent="0.25">
      <c r="A6091">
        <v>0.1953125</v>
      </c>
      <c r="B6091" s="2">
        <f t="shared" si="95"/>
        <v>10</v>
      </c>
    </row>
    <row r="6092" spans="1:2" x14ac:dyDescent="0.25">
      <c r="A6092">
        <v>0.171875</v>
      </c>
      <c r="B6092" s="2">
        <f t="shared" si="95"/>
        <v>9</v>
      </c>
    </row>
    <row r="6093" spans="1:2" x14ac:dyDescent="0.25">
      <c r="A6093">
        <v>0.1484375</v>
      </c>
      <c r="B6093" s="2">
        <f t="shared" si="95"/>
        <v>9</v>
      </c>
    </row>
    <row r="6094" spans="1:2" x14ac:dyDescent="0.25">
      <c r="A6094">
        <v>7.8125E-3</v>
      </c>
      <c r="B6094" s="2">
        <f t="shared" si="95"/>
        <v>8</v>
      </c>
    </row>
    <row r="6095" spans="1:2" x14ac:dyDescent="0.25">
      <c r="A6095">
        <v>-0.1171875</v>
      </c>
      <c r="B6095" s="2">
        <f t="shared" si="95"/>
        <v>7</v>
      </c>
    </row>
    <row r="6096" spans="1:2" x14ac:dyDescent="0.25">
      <c r="A6096">
        <v>-0.25</v>
      </c>
      <c r="B6096" s="2">
        <f t="shared" si="95"/>
        <v>6</v>
      </c>
    </row>
    <row r="6097" spans="1:2" x14ac:dyDescent="0.25">
      <c r="A6097">
        <v>-0.3671875</v>
      </c>
      <c r="B6097" s="2">
        <f t="shared" si="95"/>
        <v>5</v>
      </c>
    </row>
    <row r="6098" spans="1:2" x14ac:dyDescent="0.25">
      <c r="A6098">
        <v>-0.4375</v>
      </c>
      <c r="B6098" s="2">
        <f t="shared" si="95"/>
        <v>5</v>
      </c>
    </row>
    <row r="6099" spans="1:2" x14ac:dyDescent="0.25">
      <c r="A6099">
        <v>-0.4921875</v>
      </c>
      <c r="B6099" s="2">
        <f t="shared" si="95"/>
        <v>4</v>
      </c>
    </row>
    <row r="6100" spans="1:2" x14ac:dyDescent="0.25">
      <c r="A6100">
        <v>-0.5546875</v>
      </c>
      <c r="B6100" s="2">
        <f t="shared" si="95"/>
        <v>4</v>
      </c>
    </row>
    <row r="6101" spans="1:2" x14ac:dyDescent="0.25">
      <c r="A6101">
        <v>-0.6328125</v>
      </c>
      <c r="B6101" s="2">
        <f t="shared" si="95"/>
        <v>3</v>
      </c>
    </row>
    <row r="6102" spans="1:2" x14ac:dyDescent="0.25">
      <c r="A6102">
        <v>-0.6953125</v>
      </c>
      <c r="B6102" s="2">
        <f t="shared" si="95"/>
        <v>2</v>
      </c>
    </row>
    <row r="6103" spans="1:2" x14ac:dyDescent="0.25">
      <c r="A6103">
        <v>-0.6640625</v>
      </c>
      <c r="B6103" s="2">
        <f t="shared" si="95"/>
        <v>3</v>
      </c>
    </row>
    <row r="6104" spans="1:2" x14ac:dyDescent="0.25">
      <c r="A6104">
        <v>-0.6328125</v>
      </c>
      <c r="B6104" s="2">
        <f t="shared" si="95"/>
        <v>3</v>
      </c>
    </row>
    <row r="6105" spans="1:2" x14ac:dyDescent="0.25">
      <c r="A6105">
        <v>-0.5078125</v>
      </c>
      <c r="B6105" s="2">
        <f t="shared" si="95"/>
        <v>4</v>
      </c>
    </row>
    <row r="6106" spans="1:2" x14ac:dyDescent="0.25">
      <c r="A6106">
        <v>-0.2890625</v>
      </c>
      <c r="B6106" s="2">
        <f t="shared" si="95"/>
        <v>6</v>
      </c>
    </row>
    <row r="6107" spans="1:2" x14ac:dyDescent="0.25">
      <c r="A6107">
        <v>0</v>
      </c>
      <c r="B6107" s="2">
        <f t="shared" si="95"/>
        <v>8</v>
      </c>
    </row>
    <row r="6108" spans="1:2" x14ac:dyDescent="0.25">
      <c r="A6108">
        <v>0.125</v>
      </c>
      <c r="B6108" s="2">
        <f t="shared" si="95"/>
        <v>9</v>
      </c>
    </row>
    <row r="6109" spans="1:2" x14ac:dyDescent="0.25">
      <c r="A6109">
        <v>0.203125</v>
      </c>
      <c r="B6109" s="2">
        <f t="shared" si="95"/>
        <v>10</v>
      </c>
    </row>
    <row r="6110" spans="1:2" x14ac:dyDescent="0.25">
      <c r="A6110">
        <v>0.2734375</v>
      </c>
      <c r="B6110" s="2">
        <f t="shared" si="95"/>
        <v>10</v>
      </c>
    </row>
    <row r="6111" spans="1:2" x14ac:dyDescent="0.25">
      <c r="A6111">
        <v>0.359375</v>
      </c>
      <c r="B6111" s="2">
        <f t="shared" si="95"/>
        <v>11</v>
      </c>
    </row>
    <row r="6112" spans="1:2" x14ac:dyDescent="0.25">
      <c r="A6112">
        <v>0.578125</v>
      </c>
      <c r="B6112" s="2">
        <f t="shared" si="95"/>
        <v>13</v>
      </c>
    </row>
    <row r="6113" spans="1:2" x14ac:dyDescent="0.25">
      <c r="A6113">
        <v>0.765625</v>
      </c>
      <c r="B6113" s="2">
        <f t="shared" si="95"/>
        <v>14</v>
      </c>
    </row>
    <row r="6114" spans="1:2" x14ac:dyDescent="0.25">
      <c r="A6114">
        <v>0.8046875</v>
      </c>
      <c r="B6114" s="2">
        <f t="shared" si="95"/>
        <v>14</v>
      </c>
    </row>
    <row r="6115" spans="1:2" x14ac:dyDescent="0.25">
      <c r="A6115">
        <v>0.7265625</v>
      </c>
      <c r="B6115" s="2">
        <f t="shared" si="95"/>
        <v>14</v>
      </c>
    </row>
    <row r="6116" spans="1:2" x14ac:dyDescent="0.25">
      <c r="A6116">
        <v>0.6171875</v>
      </c>
      <c r="B6116" s="2">
        <f t="shared" si="95"/>
        <v>13</v>
      </c>
    </row>
    <row r="6117" spans="1:2" x14ac:dyDescent="0.25">
      <c r="A6117">
        <v>0.5703125</v>
      </c>
      <c r="B6117" s="2">
        <f t="shared" si="95"/>
        <v>13</v>
      </c>
    </row>
    <row r="6118" spans="1:2" x14ac:dyDescent="0.25">
      <c r="A6118">
        <v>0.6171875</v>
      </c>
      <c r="B6118" s="2">
        <f t="shared" si="95"/>
        <v>13</v>
      </c>
    </row>
    <row r="6119" spans="1:2" x14ac:dyDescent="0.25">
      <c r="A6119">
        <v>0.546875</v>
      </c>
      <c r="B6119" s="2">
        <f t="shared" si="95"/>
        <v>12</v>
      </c>
    </row>
    <row r="6120" spans="1:2" x14ac:dyDescent="0.25">
      <c r="A6120">
        <v>0.390625</v>
      </c>
      <c r="B6120" s="2">
        <f t="shared" si="95"/>
        <v>11</v>
      </c>
    </row>
    <row r="6121" spans="1:2" x14ac:dyDescent="0.25">
      <c r="A6121">
        <v>0.1953125</v>
      </c>
      <c r="B6121" s="2">
        <f t="shared" si="95"/>
        <v>10</v>
      </c>
    </row>
    <row r="6122" spans="1:2" x14ac:dyDescent="0.25">
      <c r="A6122">
        <v>9.375E-2</v>
      </c>
      <c r="B6122" s="2">
        <f t="shared" si="95"/>
        <v>9</v>
      </c>
    </row>
    <row r="6123" spans="1:2" x14ac:dyDescent="0.25">
      <c r="A6123">
        <v>1.5625E-2</v>
      </c>
      <c r="B6123" s="2">
        <f t="shared" si="95"/>
        <v>8</v>
      </c>
    </row>
    <row r="6124" spans="1:2" x14ac:dyDescent="0.25">
      <c r="A6124">
        <v>-0.1015625</v>
      </c>
      <c r="B6124" s="2">
        <f t="shared" si="95"/>
        <v>7</v>
      </c>
    </row>
    <row r="6125" spans="1:2" x14ac:dyDescent="0.25">
      <c r="A6125">
        <v>-0.171875</v>
      </c>
      <c r="B6125" s="2">
        <f t="shared" si="95"/>
        <v>7</v>
      </c>
    </row>
    <row r="6126" spans="1:2" x14ac:dyDescent="0.25">
      <c r="A6126">
        <v>-0.1484375</v>
      </c>
      <c r="B6126" s="2">
        <f t="shared" si="95"/>
        <v>7</v>
      </c>
    </row>
    <row r="6127" spans="1:2" x14ac:dyDescent="0.25">
      <c r="A6127">
        <v>-3.90625E-2</v>
      </c>
      <c r="B6127" s="2">
        <f t="shared" si="95"/>
        <v>8</v>
      </c>
    </row>
    <row r="6128" spans="1:2" x14ac:dyDescent="0.25">
      <c r="A6128">
        <v>0.125</v>
      </c>
      <c r="B6128" s="2">
        <f t="shared" si="95"/>
        <v>9</v>
      </c>
    </row>
    <row r="6129" spans="1:2" x14ac:dyDescent="0.25">
      <c r="A6129">
        <v>0.28125</v>
      </c>
      <c r="B6129" s="2">
        <f t="shared" si="95"/>
        <v>10</v>
      </c>
    </row>
    <row r="6130" spans="1:2" x14ac:dyDescent="0.25">
      <c r="A6130">
        <v>0.4140625</v>
      </c>
      <c r="B6130" s="2">
        <f t="shared" si="95"/>
        <v>11</v>
      </c>
    </row>
    <row r="6131" spans="1:2" x14ac:dyDescent="0.25">
      <c r="A6131">
        <v>0.4609375</v>
      </c>
      <c r="B6131" s="2">
        <f t="shared" si="95"/>
        <v>12</v>
      </c>
    </row>
    <row r="6132" spans="1:2" x14ac:dyDescent="0.25">
      <c r="A6132">
        <v>0.359375</v>
      </c>
      <c r="B6132" s="2">
        <f t="shared" si="95"/>
        <v>11</v>
      </c>
    </row>
    <row r="6133" spans="1:2" x14ac:dyDescent="0.25">
      <c r="A6133">
        <v>0.171875</v>
      </c>
      <c r="B6133" s="2">
        <f t="shared" si="95"/>
        <v>9</v>
      </c>
    </row>
    <row r="6134" spans="1:2" x14ac:dyDescent="0.25">
      <c r="A6134">
        <v>-2.34375E-2</v>
      </c>
      <c r="B6134" s="2">
        <f t="shared" si="95"/>
        <v>8</v>
      </c>
    </row>
    <row r="6135" spans="1:2" x14ac:dyDescent="0.25">
      <c r="A6135">
        <v>-0.1171875</v>
      </c>
      <c r="B6135" s="2">
        <f t="shared" si="95"/>
        <v>7</v>
      </c>
    </row>
    <row r="6136" spans="1:2" x14ac:dyDescent="0.25">
      <c r="A6136">
        <v>-0.2578125</v>
      </c>
      <c r="B6136" s="2">
        <f t="shared" si="95"/>
        <v>6</v>
      </c>
    </row>
    <row r="6137" spans="1:2" x14ac:dyDescent="0.25">
      <c r="A6137">
        <v>-0.4453125</v>
      </c>
      <c r="B6137" s="2">
        <f t="shared" si="95"/>
        <v>4</v>
      </c>
    </row>
    <row r="6138" spans="1:2" x14ac:dyDescent="0.25">
      <c r="A6138">
        <v>-0.640625</v>
      </c>
      <c r="B6138" s="2">
        <f t="shared" si="95"/>
        <v>3</v>
      </c>
    </row>
    <row r="6139" spans="1:2" x14ac:dyDescent="0.25">
      <c r="A6139">
        <v>-0.828125</v>
      </c>
      <c r="B6139" s="2">
        <f t="shared" si="95"/>
        <v>1</v>
      </c>
    </row>
    <row r="6140" spans="1:2" x14ac:dyDescent="0.25">
      <c r="A6140">
        <v>-0.90625</v>
      </c>
      <c r="B6140" s="2">
        <f t="shared" si="95"/>
        <v>1</v>
      </c>
    </row>
    <row r="6141" spans="1:2" x14ac:dyDescent="0.25">
      <c r="A6141">
        <v>-0.828125</v>
      </c>
      <c r="B6141" s="2">
        <f t="shared" si="95"/>
        <v>1</v>
      </c>
    </row>
    <row r="6142" spans="1:2" x14ac:dyDescent="0.25">
      <c r="A6142">
        <v>-0.7421875</v>
      </c>
      <c r="B6142" s="2">
        <f t="shared" si="95"/>
        <v>2</v>
      </c>
    </row>
    <row r="6143" spans="1:2" x14ac:dyDescent="0.25">
      <c r="A6143">
        <v>-0.5859375</v>
      </c>
      <c r="B6143" s="2">
        <f t="shared" si="95"/>
        <v>3</v>
      </c>
    </row>
    <row r="6144" spans="1:2" x14ac:dyDescent="0.25">
      <c r="A6144">
        <v>-0.3828125</v>
      </c>
      <c r="B6144" s="2">
        <f t="shared" si="95"/>
        <v>5</v>
      </c>
    </row>
    <row r="6145" spans="1:2" x14ac:dyDescent="0.25">
      <c r="A6145">
        <v>-0.25</v>
      </c>
      <c r="B6145" s="2">
        <f t="shared" si="95"/>
        <v>6</v>
      </c>
    </row>
    <row r="6146" spans="1:2" x14ac:dyDescent="0.25">
      <c r="A6146">
        <v>-9.375E-2</v>
      </c>
      <c r="B6146" s="2">
        <f t="shared" si="95"/>
        <v>7</v>
      </c>
    </row>
    <row r="6147" spans="1:2" x14ac:dyDescent="0.25">
      <c r="A6147">
        <v>7.8125E-3</v>
      </c>
      <c r="B6147" s="2">
        <f t="shared" ref="B6147:B6210" si="96">MIN(ROUND((A6147-$E$2)*2^($E$4-1),0),2^($E$4)-1)</f>
        <v>8</v>
      </c>
    </row>
    <row r="6148" spans="1:2" x14ac:dyDescent="0.25">
      <c r="A6148">
        <v>7.8125E-3</v>
      </c>
      <c r="B6148" s="2">
        <f t="shared" si="96"/>
        <v>8</v>
      </c>
    </row>
    <row r="6149" spans="1:2" x14ac:dyDescent="0.25">
      <c r="A6149">
        <v>7.8125E-3</v>
      </c>
      <c r="B6149" s="2">
        <f t="shared" si="96"/>
        <v>8</v>
      </c>
    </row>
    <row r="6150" spans="1:2" x14ac:dyDescent="0.25">
      <c r="A6150">
        <v>5.46875E-2</v>
      </c>
      <c r="B6150" s="2">
        <f t="shared" si="96"/>
        <v>8</v>
      </c>
    </row>
    <row r="6151" spans="1:2" x14ac:dyDescent="0.25">
      <c r="A6151">
        <v>8.59375E-2</v>
      </c>
      <c r="B6151" s="2">
        <f t="shared" si="96"/>
        <v>9</v>
      </c>
    </row>
    <row r="6152" spans="1:2" x14ac:dyDescent="0.25">
      <c r="A6152">
        <v>9.375E-2</v>
      </c>
      <c r="B6152" s="2">
        <f t="shared" si="96"/>
        <v>9</v>
      </c>
    </row>
    <row r="6153" spans="1:2" x14ac:dyDescent="0.25">
      <c r="A6153">
        <v>0.171875</v>
      </c>
      <c r="B6153" s="2">
        <f t="shared" si="96"/>
        <v>9</v>
      </c>
    </row>
    <row r="6154" spans="1:2" x14ac:dyDescent="0.25">
      <c r="A6154">
        <v>0.203125</v>
      </c>
      <c r="B6154" s="2">
        <f t="shared" si="96"/>
        <v>10</v>
      </c>
    </row>
    <row r="6155" spans="1:2" x14ac:dyDescent="0.25">
      <c r="A6155">
        <v>0.2421875</v>
      </c>
      <c r="B6155" s="2">
        <f t="shared" si="96"/>
        <v>10</v>
      </c>
    </row>
    <row r="6156" spans="1:2" x14ac:dyDescent="0.25">
      <c r="A6156">
        <v>0.3359375</v>
      </c>
      <c r="B6156" s="2">
        <f t="shared" si="96"/>
        <v>11</v>
      </c>
    </row>
    <row r="6157" spans="1:2" x14ac:dyDescent="0.25">
      <c r="A6157">
        <v>0.4296875</v>
      </c>
      <c r="B6157" s="2">
        <f t="shared" si="96"/>
        <v>11</v>
      </c>
    </row>
    <row r="6158" spans="1:2" x14ac:dyDescent="0.25">
      <c r="A6158">
        <v>0.3828125</v>
      </c>
      <c r="B6158" s="2">
        <f t="shared" si="96"/>
        <v>11</v>
      </c>
    </row>
    <row r="6159" spans="1:2" x14ac:dyDescent="0.25">
      <c r="A6159">
        <v>0.2734375</v>
      </c>
      <c r="B6159" s="2">
        <f t="shared" si="96"/>
        <v>10</v>
      </c>
    </row>
    <row r="6160" spans="1:2" x14ac:dyDescent="0.25">
      <c r="A6160">
        <v>0.1171875</v>
      </c>
      <c r="B6160" s="2">
        <f t="shared" si="96"/>
        <v>9</v>
      </c>
    </row>
    <row r="6161" spans="1:2" x14ac:dyDescent="0.25">
      <c r="A6161">
        <v>1.5625E-2</v>
      </c>
      <c r="B6161" s="2">
        <f t="shared" si="96"/>
        <v>8</v>
      </c>
    </row>
    <row r="6162" spans="1:2" x14ac:dyDescent="0.25">
      <c r="A6162">
        <v>0</v>
      </c>
      <c r="B6162" s="2">
        <f t="shared" si="96"/>
        <v>8</v>
      </c>
    </row>
    <row r="6163" spans="1:2" x14ac:dyDescent="0.25">
      <c r="A6163">
        <v>-3.90625E-2</v>
      </c>
      <c r="B6163" s="2">
        <f t="shared" si="96"/>
        <v>8</v>
      </c>
    </row>
    <row r="6164" spans="1:2" x14ac:dyDescent="0.25">
      <c r="A6164">
        <v>3.90625E-2</v>
      </c>
      <c r="B6164" s="2">
        <f t="shared" si="96"/>
        <v>8</v>
      </c>
    </row>
    <row r="6165" spans="1:2" x14ac:dyDescent="0.25">
      <c r="A6165">
        <v>0.1171875</v>
      </c>
      <c r="B6165" s="2">
        <f t="shared" si="96"/>
        <v>9</v>
      </c>
    </row>
    <row r="6166" spans="1:2" x14ac:dyDescent="0.25">
      <c r="A6166">
        <v>0.125</v>
      </c>
      <c r="B6166" s="2">
        <f t="shared" si="96"/>
        <v>9</v>
      </c>
    </row>
    <row r="6167" spans="1:2" x14ac:dyDescent="0.25">
      <c r="A6167">
        <v>5.46875E-2</v>
      </c>
      <c r="B6167" s="2">
        <f t="shared" si="96"/>
        <v>8</v>
      </c>
    </row>
    <row r="6168" spans="1:2" x14ac:dyDescent="0.25">
      <c r="A6168">
        <v>-9.375E-2</v>
      </c>
      <c r="B6168" s="2">
        <f t="shared" si="96"/>
        <v>7</v>
      </c>
    </row>
    <row r="6169" spans="1:2" x14ac:dyDescent="0.25">
      <c r="A6169">
        <v>-0.25</v>
      </c>
      <c r="B6169" s="2">
        <f t="shared" si="96"/>
        <v>6</v>
      </c>
    </row>
    <row r="6170" spans="1:2" x14ac:dyDescent="0.25">
      <c r="A6170">
        <v>-0.3671875</v>
      </c>
      <c r="B6170" s="2">
        <f t="shared" si="96"/>
        <v>5</v>
      </c>
    </row>
    <row r="6171" spans="1:2" x14ac:dyDescent="0.25">
      <c r="A6171">
        <v>-0.453125</v>
      </c>
      <c r="B6171" s="2">
        <f t="shared" si="96"/>
        <v>4</v>
      </c>
    </row>
    <row r="6172" spans="1:2" x14ac:dyDescent="0.25">
      <c r="A6172">
        <v>-0.4921875</v>
      </c>
      <c r="B6172" s="2">
        <f t="shared" si="96"/>
        <v>4</v>
      </c>
    </row>
    <row r="6173" spans="1:2" x14ac:dyDescent="0.25">
      <c r="A6173">
        <v>-0.4453125</v>
      </c>
      <c r="B6173" s="2">
        <f t="shared" si="96"/>
        <v>4</v>
      </c>
    </row>
    <row r="6174" spans="1:2" x14ac:dyDescent="0.25">
      <c r="A6174">
        <v>-0.2890625</v>
      </c>
      <c r="B6174" s="2">
        <f t="shared" si="96"/>
        <v>6</v>
      </c>
    </row>
    <row r="6175" spans="1:2" x14ac:dyDescent="0.25">
      <c r="A6175">
        <v>-9.375E-2</v>
      </c>
      <c r="B6175" s="2">
        <f t="shared" si="96"/>
        <v>7</v>
      </c>
    </row>
    <row r="6176" spans="1:2" x14ac:dyDescent="0.25">
      <c r="A6176">
        <v>9.375E-2</v>
      </c>
      <c r="B6176" s="2">
        <f t="shared" si="96"/>
        <v>9</v>
      </c>
    </row>
    <row r="6177" spans="1:2" x14ac:dyDescent="0.25">
      <c r="A6177">
        <v>0.2734375</v>
      </c>
      <c r="B6177" s="2">
        <f t="shared" si="96"/>
        <v>10</v>
      </c>
    </row>
    <row r="6178" spans="1:2" x14ac:dyDescent="0.25">
      <c r="A6178">
        <v>0.3515625</v>
      </c>
      <c r="B6178" s="2">
        <f t="shared" si="96"/>
        <v>11</v>
      </c>
    </row>
    <row r="6179" spans="1:2" x14ac:dyDescent="0.25">
      <c r="A6179">
        <v>0.3515625</v>
      </c>
      <c r="B6179" s="2">
        <f t="shared" si="96"/>
        <v>11</v>
      </c>
    </row>
    <row r="6180" spans="1:2" x14ac:dyDescent="0.25">
      <c r="A6180">
        <v>0.28125</v>
      </c>
      <c r="B6180" s="2">
        <f t="shared" si="96"/>
        <v>10</v>
      </c>
    </row>
    <row r="6181" spans="1:2" x14ac:dyDescent="0.25">
      <c r="A6181">
        <v>0.1640625</v>
      </c>
      <c r="B6181" s="2">
        <f t="shared" si="96"/>
        <v>9</v>
      </c>
    </row>
    <row r="6182" spans="1:2" x14ac:dyDescent="0.25">
      <c r="A6182">
        <v>0.171875</v>
      </c>
      <c r="B6182" s="2">
        <f t="shared" si="96"/>
        <v>9</v>
      </c>
    </row>
    <row r="6183" spans="1:2" x14ac:dyDescent="0.25">
      <c r="A6183">
        <v>0.2421875</v>
      </c>
      <c r="B6183" s="2">
        <f t="shared" si="96"/>
        <v>10</v>
      </c>
    </row>
    <row r="6184" spans="1:2" x14ac:dyDescent="0.25">
      <c r="A6184">
        <v>0.3828125</v>
      </c>
      <c r="B6184" s="2">
        <f t="shared" si="96"/>
        <v>11</v>
      </c>
    </row>
    <row r="6185" spans="1:2" x14ac:dyDescent="0.25">
      <c r="A6185">
        <v>0.5</v>
      </c>
      <c r="B6185" s="2">
        <f t="shared" si="96"/>
        <v>12</v>
      </c>
    </row>
    <row r="6186" spans="1:2" x14ac:dyDescent="0.25">
      <c r="A6186">
        <v>0.4921875</v>
      </c>
      <c r="B6186" s="2">
        <f t="shared" si="96"/>
        <v>12</v>
      </c>
    </row>
    <row r="6187" spans="1:2" x14ac:dyDescent="0.25">
      <c r="A6187">
        <v>0.3515625</v>
      </c>
      <c r="B6187" s="2">
        <f t="shared" si="96"/>
        <v>11</v>
      </c>
    </row>
    <row r="6188" spans="1:2" x14ac:dyDescent="0.25">
      <c r="A6188">
        <v>7.03125E-2</v>
      </c>
      <c r="B6188" s="2">
        <f t="shared" si="96"/>
        <v>9</v>
      </c>
    </row>
    <row r="6189" spans="1:2" x14ac:dyDescent="0.25">
      <c r="A6189">
        <v>-0.171875</v>
      </c>
      <c r="B6189" s="2">
        <f t="shared" si="96"/>
        <v>7</v>
      </c>
    </row>
    <row r="6190" spans="1:2" x14ac:dyDescent="0.25">
      <c r="A6190">
        <v>-0.3828125</v>
      </c>
      <c r="B6190" s="2">
        <f t="shared" si="96"/>
        <v>5</v>
      </c>
    </row>
    <row r="6191" spans="1:2" x14ac:dyDescent="0.25">
      <c r="A6191">
        <v>-0.546875</v>
      </c>
      <c r="B6191" s="2">
        <f t="shared" si="96"/>
        <v>4</v>
      </c>
    </row>
    <row r="6192" spans="1:2" x14ac:dyDescent="0.25">
      <c r="A6192">
        <v>-0.5859375</v>
      </c>
      <c r="B6192" s="2">
        <f t="shared" si="96"/>
        <v>3</v>
      </c>
    </row>
    <row r="6193" spans="1:2" x14ac:dyDescent="0.25">
      <c r="A6193">
        <v>-0.4765625</v>
      </c>
      <c r="B6193" s="2">
        <f t="shared" si="96"/>
        <v>4</v>
      </c>
    </row>
    <row r="6194" spans="1:2" x14ac:dyDescent="0.25">
      <c r="A6194">
        <v>-0.25</v>
      </c>
      <c r="B6194" s="2">
        <f t="shared" si="96"/>
        <v>6</v>
      </c>
    </row>
    <row r="6195" spans="1:2" x14ac:dyDescent="0.25">
      <c r="A6195">
        <v>1.5625E-2</v>
      </c>
      <c r="B6195" s="2">
        <f t="shared" si="96"/>
        <v>8</v>
      </c>
    </row>
    <row r="6196" spans="1:2" x14ac:dyDescent="0.25">
      <c r="A6196">
        <v>0.1953125</v>
      </c>
      <c r="B6196" s="2">
        <f t="shared" si="96"/>
        <v>10</v>
      </c>
    </row>
    <row r="6197" spans="1:2" x14ac:dyDescent="0.25">
      <c r="A6197">
        <v>0.2734375</v>
      </c>
      <c r="B6197" s="2">
        <f t="shared" si="96"/>
        <v>10</v>
      </c>
    </row>
    <row r="6198" spans="1:2" x14ac:dyDescent="0.25">
      <c r="A6198">
        <v>0.2265625</v>
      </c>
      <c r="B6198" s="2">
        <f t="shared" si="96"/>
        <v>10</v>
      </c>
    </row>
    <row r="6199" spans="1:2" x14ac:dyDescent="0.25">
      <c r="A6199">
        <v>0.1953125</v>
      </c>
      <c r="B6199" s="2">
        <f t="shared" si="96"/>
        <v>10</v>
      </c>
    </row>
    <row r="6200" spans="1:2" x14ac:dyDescent="0.25">
      <c r="A6200">
        <v>0.171875</v>
      </c>
      <c r="B6200" s="2">
        <f t="shared" si="96"/>
        <v>9</v>
      </c>
    </row>
    <row r="6201" spans="1:2" x14ac:dyDescent="0.25">
      <c r="A6201">
        <v>5.46875E-2</v>
      </c>
      <c r="B6201" s="2">
        <f t="shared" si="96"/>
        <v>8</v>
      </c>
    </row>
    <row r="6202" spans="1:2" x14ac:dyDescent="0.25">
      <c r="A6202">
        <v>-0.171875</v>
      </c>
      <c r="B6202" s="2">
        <f t="shared" si="96"/>
        <v>7</v>
      </c>
    </row>
    <row r="6203" spans="1:2" x14ac:dyDescent="0.25">
      <c r="A6203">
        <v>-0.359375</v>
      </c>
      <c r="B6203" s="2">
        <f t="shared" si="96"/>
        <v>5</v>
      </c>
    </row>
    <row r="6204" spans="1:2" x14ac:dyDescent="0.25">
      <c r="A6204">
        <v>-0.3984375</v>
      </c>
      <c r="B6204" s="2">
        <f t="shared" si="96"/>
        <v>5</v>
      </c>
    </row>
    <row r="6205" spans="1:2" x14ac:dyDescent="0.25">
      <c r="A6205">
        <v>-0.359375</v>
      </c>
      <c r="B6205" s="2">
        <f t="shared" si="96"/>
        <v>5</v>
      </c>
    </row>
    <row r="6206" spans="1:2" x14ac:dyDescent="0.25">
      <c r="A6206">
        <v>-0.2578125</v>
      </c>
      <c r="B6206" s="2">
        <f t="shared" si="96"/>
        <v>6</v>
      </c>
    </row>
    <row r="6207" spans="1:2" x14ac:dyDescent="0.25">
      <c r="A6207">
        <v>-0.2109375</v>
      </c>
      <c r="B6207" s="2">
        <f t="shared" si="96"/>
        <v>6</v>
      </c>
    </row>
    <row r="6208" spans="1:2" x14ac:dyDescent="0.25">
      <c r="A6208">
        <v>-0.25</v>
      </c>
      <c r="B6208" s="2">
        <f t="shared" si="96"/>
        <v>6</v>
      </c>
    </row>
    <row r="6209" spans="1:2" x14ac:dyDescent="0.25">
      <c r="A6209">
        <v>-0.2578125</v>
      </c>
      <c r="B6209" s="2">
        <f t="shared" si="96"/>
        <v>6</v>
      </c>
    </row>
    <row r="6210" spans="1:2" x14ac:dyDescent="0.25">
      <c r="A6210">
        <v>-0.2890625</v>
      </c>
      <c r="B6210" s="2">
        <f t="shared" si="96"/>
        <v>6</v>
      </c>
    </row>
    <row r="6211" spans="1:2" x14ac:dyDescent="0.25">
      <c r="A6211">
        <v>-0.4453125</v>
      </c>
      <c r="B6211" s="2">
        <f t="shared" ref="B6211:B6274" si="97">MIN(ROUND((A6211-$E$2)*2^($E$4-1),0),2^($E$4)-1)</f>
        <v>4</v>
      </c>
    </row>
    <row r="6212" spans="1:2" x14ac:dyDescent="0.25">
      <c r="A6212">
        <v>-0.5859375</v>
      </c>
      <c r="B6212" s="2">
        <f t="shared" si="97"/>
        <v>3</v>
      </c>
    </row>
    <row r="6213" spans="1:2" x14ac:dyDescent="0.25">
      <c r="A6213">
        <v>-0.6953125</v>
      </c>
      <c r="B6213" s="2">
        <f t="shared" si="97"/>
        <v>2</v>
      </c>
    </row>
    <row r="6214" spans="1:2" x14ac:dyDescent="0.25">
      <c r="A6214">
        <v>-0.6796875</v>
      </c>
      <c r="B6214" s="2">
        <f t="shared" si="97"/>
        <v>3</v>
      </c>
    </row>
    <row r="6215" spans="1:2" x14ac:dyDescent="0.25">
      <c r="A6215">
        <v>-0.5078125</v>
      </c>
      <c r="B6215" s="2">
        <f t="shared" si="97"/>
        <v>4</v>
      </c>
    </row>
    <row r="6216" spans="1:2" x14ac:dyDescent="0.25">
      <c r="A6216">
        <v>-0.2890625</v>
      </c>
      <c r="B6216" s="2">
        <f t="shared" si="97"/>
        <v>6</v>
      </c>
    </row>
    <row r="6217" spans="1:2" x14ac:dyDescent="0.25">
      <c r="A6217">
        <v>-0.1484375</v>
      </c>
      <c r="B6217" s="2">
        <f t="shared" si="97"/>
        <v>7</v>
      </c>
    </row>
    <row r="6218" spans="1:2" x14ac:dyDescent="0.25">
      <c r="A6218">
        <v>-0.1015625</v>
      </c>
      <c r="B6218" s="2">
        <f t="shared" si="97"/>
        <v>7</v>
      </c>
    </row>
    <row r="6219" spans="1:2" x14ac:dyDescent="0.25">
      <c r="A6219">
        <v>-9.375E-2</v>
      </c>
      <c r="B6219" s="2">
        <f t="shared" si="97"/>
        <v>7</v>
      </c>
    </row>
    <row r="6220" spans="1:2" x14ac:dyDescent="0.25">
      <c r="A6220">
        <v>0</v>
      </c>
      <c r="B6220" s="2">
        <f t="shared" si="97"/>
        <v>8</v>
      </c>
    </row>
    <row r="6221" spans="1:2" x14ac:dyDescent="0.25">
      <c r="A6221">
        <v>0.125</v>
      </c>
      <c r="B6221" s="2">
        <f t="shared" si="97"/>
        <v>9</v>
      </c>
    </row>
    <row r="6222" spans="1:2" x14ac:dyDescent="0.25">
      <c r="A6222">
        <v>0.28125</v>
      </c>
      <c r="B6222" s="2">
        <f t="shared" si="97"/>
        <v>10</v>
      </c>
    </row>
    <row r="6223" spans="1:2" x14ac:dyDescent="0.25">
      <c r="A6223">
        <v>0.390625</v>
      </c>
      <c r="B6223" s="2">
        <f t="shared" si="97"/>
        <v>11</v>
      </c>
    </row>
    <row r="6224" spans="1:2" x14ac:dyDescent="0.25">
      <c r="A6224">
        <v>0.5</v>
      </c>
      <c r="B6224" s="2">
        <f t="shared" si="97"/>
        <v>12</v>
      </c>
    </row>
    <row r="6225" spans="1:2" x14ac:dyDescent="0.25">
      <c r="A6225">
        <v>0.546875</v>
      </c>
      <c r="B6225" s="2">
        <f t="shared" si="97"/>
        <v>12</v>
      </c>
    </row>
    <row r="6226" spans="1:2" x14ac:dyDescent="0.25">
      <c r="A6226">
        <v>0.5234375</v>
      </c>
      <c r="B6226" s="2">
        <f t="shared" si="97"/>
        <v>12</v>
      </c>
    </row>
    <row r="6227" spans="1:2" x14ac:dyDescent="0.25">
      <c r="A6227">
        <v>0.4609375</v>
      </c>
      <c r="B6227" s="2">
        <f t="shared" si="97"/>
        <v>12</v>
      </c>
    </row>
    <row r="6228" spans="1:2" x14ac:dyDescent="0.25">
      <c r="A6228">
        <v>0.3515625</v>
      </c>
      <c r="B6228" s="2">
        <f t="shared" si="97"/>
        <v>11</v>
      </c>
    </row>
    <row r="6229" spans="1:2" x14ac:dyDescent="0.25">
      <c r="A6229">
        <v>0.2421875</v>
      </c>
      <c r="B6229" s="2">
        <f t="shared" si="97"/>
        <v>10</v>
      </c>
    </row>
    <row r="6230" spans="1:2" x14ac:dyDescent="0.25">
      <c r="A6230">
        <v>3.90625E-2</v>
      </c>
      <c r="B6230" s="2">
        <f t="shared" si="97"/>
        <v>8</v>
      </c>
    </row>
    <row r="6231" spans="1:2" x14ac:dyDescent="0.25">
      <c r="A6231">
        <v>-0.1953125</v>
      </c>
      <c r="B6231" s="2">
        <f t="shared" si="97"/>
        <v>6</v>
      </c>
    </row>
    <row r="6232" spans="1:2" x14ac:dyDescent="0.25">
      <c r="A6232">
        <v>-0.3671875</v>
      </c>
      <c r="B6232" s="2">
        <f t="shared" si="97"/>
        <v>5</v>
      </c>
    </row>
    <row r="6233" spans="1:2" x14ac:dyDescent="0.25">
      <c r="A6233">
        <v>-0.5234375</v>
      </c>
      <c r="B6233" s="2">
        <f t="shared" si="97"/>
        <v>4</v>
      </c>
    </row>
    <row r="6234" spans="1:2" x14ac:dyDescent="0.25">
      <c r="A6234">
        <v>-0.7109375</v>
      </c>
      <c r="B6234" s="2">
        <f t="shared" si="97"/>
        <v>2</v>
      </c>
    </row>
    <row r="6235" spans="1:2" x14ac:dyDescent="0.25">
      <c r="A6235">
        <v>-0.8828125</v>
      </c>
      <c r="B6235" s="2">
        <f t="shared" si="97"/>
        <v>1</v>
      </c>
    </row>
    <row r="6236" spans="1:2" x14ac:dyDescent="0.25">
      <c r="A6236">
        <v>-0.9296875</v>
      </c>
      <c r="B6236" s="2">
        <f t="shared" si="97"/>
        <v>1</v>
      </c>
    </row>
    <row r="6237" spans="1:2" x14ac:dyDescent="0.25">
      <c r="A6237">
        <v>-0.90625</v>
      </c>
      <c r="B6237" s="2">
        <f t="shared" si="97"/>
        <v>1</v>
      </c>
    </row>
    <row r="6238" spans="1:2" x14ac:dyDescent="0.25">
      <c r="A6238">
        <v>-0.8125</v>
      </c>
      <c r="B6238" s="2">
        <f t="shared" si="97"/>
        <v>2</v>
      </c>
    </row>
    <row r="6239" spans="1:2" x14ac:dyDescent="0.25">
      <c r="A6239">
        <v>-0.5234375</v>
      </c>
      <c r="B6239" s="2">
        <f t="shared" si="97"/>
        <v>4</v>
      </c>
    </row>
    <row r="6240" spans="1:2" x14ac:dyDescent="0.25">
      <c r="A6240">
        <v>-0.171875</v>
      </c>
      <c r="B6240" s="2">
        <f t="shared" si="97"/>
        <v>7</v>
      </c>
    </row>
    <row r="6241" spans="1:2" x14ac:dyDescent="0.25">
      <c r="A6241">
        <v>0.203125</v>
      </c>
      <c r="B6241" s="2">
        <f t="shared" si="97"/>
        <v>10</v>
      </c>
    </row>
    <row r="6242" spans="1:2" x14ac:dyDescent="0.25">
      <c r="A6242">
        <v>0.4375</v>
      </c>
      <c r="B6242" s="2">
        <f t="shared" si="97"/>
        <v>12</v>
      </c>
    </row>
    <row r="6243" spans="1:2" x14ac:dyDescent="0.25">
      <c r="A6243">
        <v>0.5</v>
      </c>
      <c r="B6243" s="2">
        <f t="shared" si="97"/>
        <v>12</v>
      </c>
    </row>
    <row r="6244" spans="1:2" x14ac:dyDescent="0.25">
      <c r="A6244">
        <v>0.4375</v>
      </c>
      <c r="B6244" s="2">
        <f t="shared" si="97"/>
        <v>12</v>
      </c>
    </row>
    <row r="6245" spans="1:2" x14ac:dyDescent="0.25">
      <c r="A6245">
        <v>0.390625</v>
      </c>
      <c r="B6245" s="2">
        <f t="shared" si="97"/>
        <v>11</v>
      </c>
    </row>
    <row r="6246" spans="1:2" x14ac:dyDescent="0.25">
      <c r="A6246">
        <v>0.4296875</v>
      </c>
      <c r="B6246" s="2">
        <f t="shared" si="97"/>
        <v>11</v>
      </c>
    </row>
    <row r="6247" spans="1:2" x14ac:dyDescent="0.25">
      <c r="A6247">
        <v>0.5</v>
      </c>
      <c r="B6247" s="2">
        <f t="shared" si="97"/>
        <v>12</v>
      </c>
    </row>
    <row r="6248" spans="1:2" x14ac:dyDescent="0.25">
      <c r="A6248">
        <v>0.5703125</v>
      </c>
      <c r="B6248" s="2">
        <f t="shared" si="97"/>
        <v>13</v>
      </c>
    </row>
    <row r="6249" spans="1:2" x14ac:dyDescent="0.25">
      <c r="A6249">
        <v>0.546875</v>
      </c>
      <c r="B6249" s="2">
        <f t="shared" si="97"/>
        <v>12</v>
      </c>
    </row>
    <row r="6250" spans="1:2" x14ac:dyDescent="0.25">
      <c r="A6250">
        <v>0.3828125</v>
      </c>
      <c r="B6250" s="2">
        <f t="shared" si="97"/>
        <v>11</v>
      </c>
    </row>
    <row r="6251" spans="1:2" x14ac:dyDescent="0.25">
      <c r="A6251">
        <v>0.203125</v>
      </c>
      <c r="B6251" s="2">
        <f t="shared" si="97"/>
        <v>10</v>
      </c>
    </row>
    <row r="6252" spans="1:2" x14ac:dyDescent="0.25">
      <c r="A6252">
        <v>9.375E-2</v>
      </c>
      <c r="B6252" s="2">
        <f t="shared" si="97"/>
        <v>9</v>
      </c>
    </row>
    <row r="6253" spans="1:2" x14ac:dyDescent="0.25">
      <c r="A6253">
        <v>7.8125E-3</v>
      </c>
      <c r="B6253" s="2">
        <f t="shared" si="97"/>
        <v>8</v>
      </c>
    </row>
    <row r="6254" spans="1:2" x14ac:dyDescent="0.25">
      <c r="A6254">
        <v>-2.34375E-2</v>
      </c>
      <c r="B6254" s="2">
        <f t="shared" si="97"/>
        <v>8</v>
      </c>
    </row>
    <row r="6255" spans="1:2" x14ac:dyDescent="0.25">
      <c r="A6255">
        <v>3.90625E-2</v>
      </c>
      <c r="B6255" s="2">
        <f t="shared" si="97"/>
        <v>8</v>
      </c>
    </row>
    <row r="6256" spans="1:2" x14ac:dyDescent="0.25">
      <c r="A6256">
        <v>0.1640625</v>
      </c>
      <c r="B6256" s="2">
        <f t="shared" si="97"/>
        <v>9</v>
      </c>
    </row>
    <row r="6257" spans="1:2" x14ac:dyDescent="0.25">
      <c r="A6257">
        <v>0.2734375</v>
      </c>
      <c r="B6257" s="2">
        <f t="shared" si="97"/>
        <v>10</v>
      </c>
    </row>
    <row r="6258" spans="1:2" x14ac:dyDescent="0.25">
      <c r="A6258">
        <v>0.359375</v>
      </c>
      <c r="B6258" s="2">
        <f t="shared" si="97"/>
        <v>11</v>
      </c>
    </row>
    <row r="6259" spans="1:2" x14ac:dyDescent="0.25">
      <c r="A6259">
        <v>0.28125</v>
      </c>
      <c r="B6259" s="2">
        <f t="shared" si="97"/>
        <v>10</v>
      </c>
    </row>
    <row r="6260" spans="1:2" x14ac:dyDescent="0.25">
      <c r="A6260">
        <v>0.2421875</v>
      </c>
      <c r="B6260" s="2">
        <f t="shared" si="97"/>
        <v>10</v>
      </c>
    </row>
    <row r="6261" spans="1:2" x14ac:dyDescent="0.25">
      <c r="A6261">
        <v>0.2265625</v>
      </c>
      <c r="B6261" s="2">
        <f t="shared" si="97"/>
        <v>10</v>
      </c>
    </row>
    <row r="6262" spans="1:2" x14ac:dyDescent="0.25">
      <c r="A6262">
        <v>0.2421875</v>
      </c>
      <c r="B6262" s="2">
        <f t="shared" si="97"/>
        <v>10</v>
      </c>
    </row>
    <row r="6263" spans="1:2" x14ac:dyDescent="0.25">
      <c r="A6263">
        <v>0.2578125</v>
      </c>
      <c r="B6263" s="2">
        <f t="shared" si="97"/>
        <v>10</v>
      </c>
    </row>
    <row r="6264" spans="1:2" x14ac:dyDescent="0.25">
      <c r="A6264">
        <v>0.2421875</v>
      </c>
      <c r="B6264" s="2">
        <f t="shared" si="97"/>
        <v>10</v>
      </c>
    </row>
    <row r="6265" spans="1:2" x14ac:dyDescent="0.25">
      <c r="A6265">
        <v>0.2421875</v>
      </c>
      <c r="B6265" s="2">
        <f t="shared" si="97"/>
        <v>10</v>
      </c>
    </row>
    <row r="6266" spans="1:2" x14ac:dyDescent="0.25">
      <c r="A6266">
        <v>0.1484375</v>
      </c>
      <c r="B6266" s="2">
        <f t="shared" si="97"/>
        <v>9</v>
      </c>
    </row>
    <row r="6267" spans="1:2" x14ac:dyDescent="0.25">
      <c r="A6267">
        <v>-3.90625E-2</v>
      </c>
      <c r="B6267" s="2">
        <f t="shared" si="97"/>
        <v>8</v>
      </c>
    </row>
    <row r="6268" spans="1:2" x14ac:dyDescent="0.25">
      <c r="A6268">
        <v>-0.1796875</v>
      </c>
      <c r="B6268" s="2">
        <f t="shared" si="97"/>
        <v>7</v>
      </c>
    </row>
    <row r="6269" spans="1:2" x14ac:dyDescent="0.25">
      <c r="A6269">
        <v>-0.2578125</v>
      </c>
      <c r="B6269" s="2">
        <f t="shared" si="97"/>
        <v>6</v>
      </c>
    </row>
    <row r="6270" spans="1:2" x14ac:dyDescent="0.25">
      <c r="A6270">
        <v>-0.28125</v>
      </c>
      <c r="B6270" s="2">
        <f t="shared" si="97"/>
        <v>6</v>
      </c>
    </row>
    <row r="6271" spans="1:2" x14ac:dyDescent="0.25">
      <c r="A6271">
        <v>-0.2578125</v>
      </c>
      <c r="B6271" s="2">
        <f t="shared" si="97"/>
        <v>6</v>
      </c>
    </row>
    <row r="6272" spans="1:2" x14ac:dyDescent="0.25">
      <c r="A6272">
        <v>-0.2890625</v>
      </c>
      <c r="B6272" s="2">
        <f t="shared" si="97"/>
        <v>6</v>
      </c>
    </row>
    <row r="6273" spans="1:2" x14ac:dyDescent="0.25">
      <c r="A6273">
        <v>-0.3828125</v>
      </c>
      <c r="B6273" s="2">
        <f t="shared" si="97"/>
        <v>5</v>
      </c>
    </row>
    <row r="6274" spans="1:2" x14ac:dyDescent="0.25">
      <c r="A6274">
        <v>-0.3984375</v>
      </c>
      <c r="B6274" s="2">
        <f t="shared" si="97"/>
        <v>5</v>
      </c>
    </row>
    <row r="6275" spans="1:2" x14ac:dyDescent="0.25">
      <c r="A6275">
        <v>-0.3203125</v>
      </c>
      <c r="B6275" s="2">
        <f t="shared" ref="B6275:B6338" si="98">MIN(ROUND((A6275-$E$2)*2^($E$4-1),0),2^($E$4)-1)</f>
        <v>5</v>
      </c>
    </row>
    <row r="6276" spans="1:2" x14ac:dyDescent="0.25">
      <c r="A6276">
        <v>-0.359375</v>
      </c>
      <c r="B6276" s="2">
        <f t="shared" si="98"/>
        <v>5</v>
      </c>
    </row>
    <row r="6277" spans="1:2" x14ac:dyDescent="0.25">
      <c r="A6277">
        <v>-0.3671875</v>
      </c>
      <c r="B6277" s="2">
        <f t="shared" si="98"/>
        <v>5</v>
      </c>
    </row>
    <row r="6278" spans="1:2" x14ac:dyDescent="0.25">
      <c r="A6278">
        <v>-0.359375</v>
      </c>
      <c r="B6278" s="2">
        <f t="shared" si="98"/>
        <v>5</v>
      </c>
    </row>
    <row r="6279" spans="1:2" x14ac:dyDescent="0.25">
      <c r="A6279">
        <v>-0.3671875</v>
      </c>
      <c r="B6279" s="2">
        <f t="shared" si="98"/>
        <v>5</v>
      </c>
    </row>
    <row r="6280" spans="1:2" x14ac:dyDescent="0.25">
      <c r="A6280">
        <v>-0.3671875</v>
      </c>
      <c r="B6280" s="2">
        <f t="shared" si="98"/>
        <v>5</v>
      </c>
    </row>
    <row r="6281" spans="1:2" x14ac:dyDescent="0.25">
      <c r="A6281">
        <v>-0.3203125</v>
      </c>
      <c r="B6281" s="2">
        <f t="shared" si="98"/>
        <v>5</v>
      </c>
    </row>
    <row r="6282" spans="1:2" x14ac:dyDescent="0.25">
      <c r="A6282">
        <v>-0.3203125</v>
      </c>
      <c r="B6282" s="2">
        <f t="shared" si="98"/>
        <v>5</v>
      </c>
    </row>
    <row r="6283" spans="1:2" x14ac:dyDescent="0.25">
      <c r="A6283">
        <v>-0.3203125</v>
      </c>
      <c r="B6283" s="2">
        <f t="shared" si="98"/>
        <v>5</v>
      </c>
    </row>
    <row r="6284" spans="1:2" x14ac:dyDescent="0.25">
      <c r="A6284">
        <v>-0.2578125</v>
      </c>
      <c r="B6284" s="2">
        <f t="shared" si="98"/>
        <v>6</v>
      </c>
    </row>
    <row r="6285" spans="1:2" x14ac:dyDescent="0.25">
      <c r="A6285">
        <v>-0.171875</v>
      </c>
      <c r="B6285" s="2">
        <f t="shared" si="98"/>
        <v>7</v>
      </c>
    </row>
    <row r="6286" spans="1:2" x14ac:dyDescent="0.25">
      <c r="A6286">
        <v>-7.03125E-2</v>
      </c>
      <c r="B6286" s="2">
        <f t="shared" si="98"/>
        <v>7</v>
      </c>
    </row>
    <row r="6287" spans="1:2" x14ac:dyDescent="0.25">
      <c r="A6287">
        <v>5.46875E-2</v>
      </c>
      <c r="B6287" s="2">
        <f t="shared" si="98"/>
        <v>8</v>
      </c>
    </row>
    <row r="6288" spans="1:2" x14ac:dyDescent="0.25">
      <c r="A6288">
        <v>0.125</v>
      </c>
      <c r="B6288" s="2">
        <f t="shared" si="98"/>
        <v>9</v>
      </c>
    </row>
    <row r="6289" spans="1:2" x14ac:dyDescent="0.25">
      <c r="A6289">
        <v>0.1953125</v>
      </c>
      <c r="B6289" s="2">
        <f t="shared" si="98"/>
        <v>10</v>
      </c>
    </row>
    <row r="6290" spans="1:2" x14ac:dyDescent="0.25">
      <c r="A6290">
        <v>0.3046875</v>
      </c>
      <c r="B6290" s="2">
        <f t="shared" si="98"/>
        <v>10</v>
      </c>
    </row>
    <row r="6291" spans="1:2" x14ac:dyDescent="0.25">
      <c r="A6291">
        <v>0.4375</v>
      </c>
      <c r="B6291" s="2">
        <f t="shared" si="98"/>
        <v>12</v>
      </c>
    </row>
    <row r="6292" spans="1:2" x14ac:dyDescent="0.25">
      <c r="A6292">
        <v>0.4609375</v>
      </c>
      <c r="B6292" s="2">
        <f t="shared" si="98"/>
        <v>12</v>
      </c>
    </row>
    <row r="6293" spans="1:2" x14ac:dyDescent="0.25">
      <c r="A6293">
        <v>0.4375</v>
      </c>
      <c r="B6293" s="2">
        <f t="shared" si="98"/>
        <v>12</v>
      </c>
    </row>
    <row r="6294" spans="1:2" x14ac:dyDescent="0.25">
      <c r="A6294">
        <v>0.4140625</v>
      </c>
      <c r="B6294" s="2">
        <f t="shared" si="98"/>
        <v>11</v>
      </c>
    </row>
    <row r="6295" spans="1:2" x14ac:dyDescent="0.25">
      <c r="A6295">
        <v>0.4296875</v>
      </c>
      <c r="B6295" s="2">
        <f t="shared" si="98"/>
        <v>11</v>
      </c>
    </row>
    <row r="6296" spans="1:2" x14ac:dyDescent="0.25">
      <c r="A6296">
        <v>0.4609375</v>
      </c>
      <c r="B6296" s="2">
        <f t="shared" si="98"/>
        <v>12</v>
      </c>
    </row>
    <row r="6297" spans="1:2" x14ac:dyDescent="0.25">
      <c r="A6297">
        <v>0.4609375</v>
      </c>
      <c r="B6297" s="2">
        <f t="shared" si="98"/>
        <v>12</v>
      </c>
    </row>
    <row r="6298" spans="1:2" x14ac:dyDescent="0.25">
      <c r="A6298">
        <v>0.4296875</v>
      </c>
      <c r="B6298" s="2">
        <f t="shared" si="98"/>
        <v>11</v>
      </c>
    </row>
    <row r="6299" spans="1:2" x14ac:dyDescent="0.25">
      <c r="A6299">
        <v>0.3828125</v>
      </c>
      <c r="B6299" s="2">
        <f t="shared" si="98"/>
        <v>11</v>
      </c>
    </row>
    <row r="6300" spans="1:2" x14ac:dyDescent="0.25">
      <c r="A6300">
        <v>0.3359375</v>
      </c>
      <c r="B6300" s="2">
        <f t="shared" si="98"/>
        <v>11</v>
      </c>
    </row>
    <row r="6301" spans="1:2" x14ac:dyDescent="0.25">
      <c r="A6301">
        <v>0.1640625</v>
      </c>
      <c r="B6301" s="2">
        <f t="shared" si="98"/>
        <v>9</v>
      </c>
    </row>
    <row r="6302" spans="1:2" x14ac:dyDescent="0.25">
      <c r="A6302">
        <v>-7.03125E-2</v>
      </c>
      <c r="B6302" s="2">
        <f t="shared" si="98"/>
        <v>7</v>
      </c>
    </row>
    <row r="6303" spans="1:2" x14ac:dyDescent="0.25">
      <c r="A6303">
        <v>-0.2265625</v>
      </c>
      <c r="B6303" s="2">
        <f t="shared" si="98"/>
        <v>6</v>
      </c>
    </row>
    <row r="6304" spans="1:2" x14ac:dyDescent="0.25">
      <c r="A6304">
        <v>-0.4140625</v>
      </c>
      <c r="B6304" s="2">
        <f t="shared" si="98"/>
        <v>5</v>
      </c>
    </row>
    <row r="6305" spans="1:2" x14ac:dyDescent="0.25">
      <c r="A6305">
        <v>-0.625</v>
      </c>
      <c r="B6305" s="2">
        <f t="shared" si="98"/>
        <v>3</v>
      </c>
    </row>
    <row r="6306" spans="1:2" x14ac:dyDescent="0.25">
      <c r="A6306">
        <v>-0.7421875</v>
      </c>
      <c r="B6306" s="2">
        <f t="shared" si="98"/>
        <v>2</v>
      </c>
    </row>
    <row r="6307" spans="1:2" x14ac:dyDescent="0.25">
      <c r="A6307">
        <v>-0.7421875</v>
      </c>
      <c r="B6307" s="2">
        <f t="shared" si="98"/>
        <v>2</v>
      </c>
    </row>
    <row r="6308" spans="1:2" x14ac:dyDescent="0.25">
      <c r="A6308">
        <v>-0.6015625</v>
      </c>
      <c r="B6308" s="2">
        <f t="shared" si="98"/>
        <v>3</v>
      </c>
    </row>
    <row r="6309" spans="1:2" x14ac:dyDescent="0.25">
      <c r="A6309">
        <v>-0.3671875</v>
      </c>
      <c r="B6309" s="2">
        <f t="shared" si="98"/>
        <v>5</v>
      </c>
    </row>
    <row r="6310" spans="1:2" x14ac:dyDescent="0.25">
      <c r="A6310">
        <v>-0.1328125</v>
      </c>
      <c r="B6310" s="2">
        <f t="shared" si="98"/>
        <v>7</v>
      </c>
    </row>
    <row r="6311" spans="1:2" x14ac:dyDescent="0.25">
      <c r="A6311">
        <v>1.5625E-2</v>
      </c>
      <c r="B6311" s="2">
        <f t="shared" si="98"/>
        <v>8</v>
      </c>
    </row>
    <row r="6312" spans="1:2" x14ac:dyDescent="0.25">
      <c r="A6312">
        <v>7.03125E-2</v>
      </c>
      <c r="B6312" s="2">
        <f t="shared" si="98"/>
        <v>9</v>
      </c>
    </row>
    <row r="6313" spans="1:2" x14ac:dyDescent="0.25">
      <c r="A6313">
        <v>1.5625E-2</v>
      </c>
      <c r="B6313" s="2">
        <f t="shared" si="98"/>
        <v>8</v>
      </c>
    </row>
    <row r="6314" spans="1:2" x14ac:dyDescent="0.25">
      <c r="A6314">
        <v>-3.90625E-2</v>
      </c>
      <c r="B6314" s="2">
        <f t="shared" si="98"/>
        <v>8</v>
      </c>
    </row>
    <row r="6315" spans="1:2" x14ac:dyDescent="0.25">
      <c r="A6315">
        <v>-0.1328125</v>
      </c>
      <c r="B6315" s="2">
        <f t="shared" si="98"/>
        <v>7</v>
      </c>
    </row>
    <row r="6316" spans="1:2" x14ac:dyDescent="0.25">
      <c r="A6316">
        <v>-0.2265625</v>
      </c>
      <c r="B6316" s="2">
        <f t="shared" si="98"/>
        <v>6</v>
      </c>
    </row>
    <row r="6317" spans="1:2" x14ac:dyDescent="0.25">
      <c r="A6317">
        <v>-0.1796875</v>
      </c>
      <c r="B6317" s="2">
        <f t="shared" si="98"/>
        <v>7</v>
      </c>
    </row>
    <row r="6318" spans="1:2" x14ac:dyDescent="0.25">
      <c r="A6318">
        <v>-0.1484375</v>
      </c>
      <c r="B6318" s="2">
        <f t="shared" si="98"/>
        <v>7</v>
      </c>
    </row>
    <row r="6319" spans="1:2" x14ac:dyDescent="0.25">
      <c r="A6319">
        <v>-0.1484375</v>
      </c>
      <c r="B6319" s="2">
        <f t="shared" si="98"/>
        <v>7</v>
      </c>
    </row>
    <row r="6320" spans="1:2" x14ac:dyDescent="0.25">
      <c r="A6320">
        <v>-0.1484375</v>
      </c>
      <c r="B6320" s="2">
        <f t="shared" si="98"/>
        <v>7</v>
      </c>
    </row>
    <row r="6321" spans="1:2" x14ac:dyDescent="0.25">
      <c r="A6321">
        <v>-0.171875</v>
      </c>
      <c r="B6321" s="2">
        <f t="shared" si="98"/>
        <v>7</v>
      </c>
    </row>
    <row r="6322" spans="1:2" x14ac:dyDescent="0.25">
      <c r="A6322">
        <v>-0.2109375</v>
      </c>
      <c r="B6322" s="2">
        <f t="shared" si="98"/>
        <v>6</v>
      </c>
    </row>
    <row r="6323" spans="1:2" x14ac:dyDescent="0.25">
      <c r="A6323">
        <v>-0.1953125</v>
      </c>
      <c r="B6323" s="2">
        <f t="shared" si="98"/>
        <v>6</v>
      </c>
    </row>
    <row r="6324" spans="1:2" x14ac:dyDescent="0.25">
      <c r="A6324">
        <v>-0.1796875</v>
      </c>
      <c r="B6324" s="2">
        <f t="shared" si="98"/>
        <v>7</v>
      </c>
    </row>
    <row r="6325" spans="1:2" x14ac:dyDescent="0.25">
      <c r="A6325">
        <v>-0.2265625</v>
      </c>
      <c r="B6325" s="2">
        <f t="shared" si="98"/>
        <v>6</v>
      </c>
    </row>
    <row r="6326" spans="1:2" x14ac:dyDescent="0.25">
      <c r="A6326">
        <v>-0.28125</v>
      </c>
      <c r="B6326" s="2">
        <f t="shared" si="98"/>
        <v>6</v>
      </c>
    </row>
    <row r="6327" spans="1:2" x14ac:dyDescent="0.25">
      <c r="A6327">
        <v>-0.3359375</v>
      </c>
      <c r="B6327" s="2">
        <f t="shared" si="98"/>
        <v>5</v>
      </c>
    </row>
    <row r="6328" spans="1:2" x14ac:dyDescent="0.25">
      <c r="A6328">
        <v>-0.2890625</v>
      </c>
      <c r="B6328" s="2">
        <f t="shared" si="98"/>
        <v>6</v>
      </c>
    </row>
    <row r="6329" spans="1:2" x14ac:dyDescent="0.25">
      <c r="A6329">
        <v>-0.1171875</v>
      </c>
      <c r="B6329" s="2">
        <f t="shared" si="98"/>
        <v>7</v>
      </c>
    </row>
    <row r="6330" spans="1:2" x14ac:dyDescent="0.25">
      <c r="A6330">
        <v>9.375E-2</v>
      </c>
      <c r="B6330" s="2">
        <f t="shared" si="98"/>
        <v>9</v>
      </c>
    </row>
    <row r="6331" spans="1:2" x14ac:dyDescent="0.25">
      <c r="A6331">
        <v>0.125</v>
      </c>
      <c r="B6331" s="2">
        <f t="shared" si="98"/>
        <v>9</v>
      </c>
    </row>
    <row r="6332" spans="1:2" x14ac:dyDescent="0.25">
      <c r="A6332">
        <v>0.1640625</v>
      </c>
      <c r="B6332" s="2">
        <f t="shared" si="98"/>
        <v>9</v>
      </c>
    </row>
    <row r="6333" spans="1:2" x14ac:dyDescent="0.25">
      <c r="A6333">
        <v>9.375E-2</v>
      </c>
      <c r="B6333" s="2">
        <f t="shared" si="98"/>
        <v>9</v>
      </c>
    </row>
    <row r="6334" spans="1:2" x14ac:dyDescent="0.25">
      <c r="A6334">
        <v>0</v>
      </c>
      <c r="B6334" s="2">
        <f t="shared" si="98"/>
        <v>8</v>
      </c>
    </row>
    <row r="6335" spans="1:2" x14ac:dyDescent="0.25">
      <c r="A6335">
        <v>-3.90625E-2</v>
      </c>
      <c r="B6335" s="2">
        <f t="shared" si="98"/>
        <v>8</v>
      </c>
    </row>
    <row r="6336" spans="1:2" x14ac:dyDescent="0.25">
      <c r="A6336">
        <v>-2.34375E-2</v>
      </c>
      <c r="B6336" s="2">
        <f t="shared" si="98"/>
        <v>8</v>
      </c>
    </row>
    <row r="6337" spans="1:2" x14ac:dyDescent="0.25">
      <c r="A6337">
        <v>8.59375E-2</v>
      </c>
      <c r="B6337" s="2">
        <f t="shared" si="98"/>
        <v>9</v>
      </c>
    </row>
    <row r="6338" spans="1:2" x14ac:dyDescent="0.25">
      <c r="A6338">
        <v>0.2578125</v>
      </c>
      <c r="B6338" s="2">
        <f t="shared" si="98"/>
        <v>10</v>
      </c>
    </row>
    <row r="6339" spans="1:2" x14ac:dyDescent="0.25">
      <c r="A6339">
        <v>0.3125</v>
      </c>
      <c r="B6339" s="2">
        <f t="shared" ref="B6339:B6402" si="99">MIN(ROUND((A6339-$E$2)*2^($E$4-1),0),2^($E$4)-1)</f>
        <v>11</v>
      </c>
    </row>
    <row r="6340" spans="1:2" x14ac:dyDescent="0.25">
      <c r="A6340">
        <v>0.2734375</v>
      </c>
      <c r="B6340" s="2">
        <f t="shared" si="99"/>
        <v>10</v>
      </c>
    </row>
    <row r="6341" spans="1:2" x14ac:dyDescent="0.25">
      <c r="A6341">
        <v>0.2421875</v>
      </c>
      <c r="B6341" s="2">
        <f t="shared" si="99"/>
        <v>10</v>
      </c>
    </row>
    <row r="6342" spans="1:2" x14ac:dyDescent="0.25">
      <c r="A6342">
        <v>0.2578125</v>
      </c>
      <c r="B6342" s="2">
        <f t="shared" si="99"/>
        <v>10</v>
      </c>
    </row>
    <row r="6343" spans="1:2" x14ac:dyDescent="0.25">
      <c r="A6343">
        <v>0.28125</v>
      </c>
      <c r="B6343" s="2">
        <f t="shared" si="99"/>
        <v>10</v>
      </c>
    </row>
    <row r="6344" spans="1:2" x14ac:dyDescent="0.25">
      <c r="A6344">
        <v>0.2734375</v>
      </c>
      <c r="B6344" s="2">
        <f t="shared" si="99"/>
        <v>10</v>
      </c>
    </row>
    <row r="6345" spans="1:2" x14ac:dyDescent="0.25">
      <c r="A6345">
        <v>0.1953125</v>
      </c>
      <c r="B6345" s="2">
        <f t="shared" si="99"/>
        <v>10</v>
      </c>
    </row>
    <row r="6346" spans="1:2" x14ac:dyDescent="0.25">
      <c r="A6346">
        <v>7.03125E-2</v>
      </c>
      <c r="B6346" s="2">
        <f t="shared" si="99"/>
        <v>9</v>
      </c>
    </row>
    <row r="6347" spans="1:2" x14ac:dyDescent="0.25">
      <c r="A6347">
        <v>0</v>
      </c>
      <c r="B6347" s="2">
        <f t="shared" si="99"/>
        <v>8</v>
      </c>
    </row>
    <row r="6348" spans="1:2" x14ac:dyDescent="0.25">
      <c r="A6348">
        <v>-0.1015625</v>
      </c>
      <c r="B6348" s="2">
        <f t="shared" si="99"/>
        <v>7</v>
      </c>
    </row>
    <row r="6349" spans="1:2" x14ac:dyDescent="0.25">
      <c r="A6349">
        <v>-0.171875</v>
      </c>
      <c r="B6349" s="2">
        <f t="shared" si="99"/>
        <v>7</v>
      </c>
    </row>
    <row r="6350" spans="1:2" x14ac:dyDescent="0.25">
      <c r="A6350">
        <v>-0.2578125</v>
      </c>
      <c r="B6350" s="2">
        <f t="shared" si="99"/>
        <v>6</v>
      </c>
    </row>
    <row r="6351" spans="1:2" x14ac:dyDescent="0.25">
      <c r="A6351">
        <v>-0.3359375</v>
      </c>
      <c r="B6351" s="2">
        <f t="shared" si="99"/>
        <v>5</v>
      </c>
    </row>
    <row r="6352" spans="1:2" x14ac:dyDescent="0.25">
      <c r="A6352">
        <v>-0.3984375</v>
      </c>
      <c r="B6352" s="2">
        <f t="shared" si="99"/>
        <v>5</v>
      </c>
    </row>
    <row r="6353" spans="1:2" x14ac:dyDescent="0.25">
      <c r="A6353">
        <v>-0.4453125</v>
      </c>
      <c r="B6353" s="2">
        <f t="shared" si="99"/>
        <v>4</v>
      </c>
    </row>
    <row r="6354" spans="1:2" x14ac:dyDescent="0.25">
      <c r="A6354">
        <v>-0.3984375</v>
      </c>
      <c r="B6354" s="2">
        <f t="shared" si="99"/>
        <v>5</v>
      </c>
    </row>
    <row r="6355" spans="1:2" x14ac:dyDescent="0.25">
      <c r="A6355">
        <v>-0.2890625</v>
      </c>
      <c r="B6355" s="2">
        <f t="shared" si="99"/>
        <v>6</v>
      </c>
    </row>
    <row r="6356" spans="1:2" x14ac:dyDescent="0.25">
      <c r="A6356">
        <v>-9.375E-2</v>
      </c>
      <c r="B6356" s="2">
        <f t="shared" si="99"/>
        <v>7</v>
      </c>
    </row>
    <row r="6357" spans="1:2" x14ac:dyDescent="0.25">
      <c r="A6357">
        <v>0.1640625</v>
      </c>
      <c r="B6357" s="2">
        <f t="shared" si="99"/>
        <v>9</v>
      </c>
    </row>
    <row r="6358" spans="1:2" x14ac:dyDescent="0.25">
      <c r="A6358">
        <v>0.359375</v>
      </c>
      <c r="B6358" s="2">
        <f t="shared" si="99"/>
        <v>11</v>
      </c>
    </row>
    <row r="6359" spans="1:2" x14ac:dyDescent="0.25">
      <c r="A6359">
        <v>0.4375</v>
      </c>
      <c r="B6359" s="2">
        <f t="shared" si="99"/>
        <v>12</v>
      </c>
    </row>
    <row r="6360" spans="1:2" x14ac:dyDescent="0.25">
      <c r="A6360">
        <v>0.3359375</v>
      </c>
      <c r="B6360" s="2">
        <f t="shared" si="99"/>
        <v>11</v>
      </c>
    </row>
    <row r="6361" spans="1:2" x14ac:dyDescent="0.25">
      <c r="A6361">
        <v>0.1484375</v>
      </c>
      <c r="B6361" s="2">
        <f t="shared" si="99"/>
        <v>9</v>
      </c>
    </row>
    <row r="6362" spans="1:2" x14ac:dyDescent="0.25">
      <c r="A6362">
        <v>-6.25E-2</v>
      </c>
      <c r="B6362" s="2">
        <f t="shared" si="99"/>
        <v>8</v>
      </c>
    </row>
    <row r="6363" spans="1:2" x14ac:dyDescent="0.25">
      <c r="A6363">
        <v>-0.2109375</v>
      </c>
      <c r="B6363" s="2">
        <f t="shared" si="99"/>
        <v>6</v>
      </c>
    </row>
    <row r="6364" spans="1:2" x14ac:dyDescent="0.25">
      <c r="A6364">
        <v>-0.359375</v>
      </c>
      <c r="B6364" s="2">
        <f t="shared" si="99"/>
        <v>5</v>
      </c>
    </row>
    <row r="6365" spans="1:2" x14ac:dyDescent="0.25">
      <c r="A6365">
        <v>-0.3046875</v>
      </c>
      <c r="B6365" s="2">
        <f t="shared" si="99"/>
        <v>6</v>
      </c>
    </row>
    <row r="6366" spans="1:2" x14ac:dyDescent="0.25">
      <c r="A6366">
        <v>-0.28125</v>
      </c>
      <c r="B6366" s="2">
        <f t="shared" si="99"/>
        <v>6</v>
      </c>
    </row>
    <row r="6367" spans="1:2" x14ac:dyDescent="0.25">
      <c r="A6367">
        <v>-0.2109375</v>
      </c>
      <c r="B6367" s="2">
        <f t="shared" si="99"/>
        <v>6</v>
      </c>
    </row>
    <row r="6368" spans="1:2" x14ac:dyDescent="0.25">
      <c r="A6368">
        <v>-6.25E-2</v>
      </c>
      <c r="B6368" s="2">
        <f t="shared" si="99"/>
        <v>8</v>
      </c>
    </row>
    <row r="6369" spans="1:2" x14ac:dyDescent="0.25">
      <c r="A6369">
        <v>5.46875E-2</v>
      </c>
      <c r="B6369" s="2">
        <f t="shared" si="99"/>
        <v>8</v>
      </c>
    </row>
    <row r="6370" spans="1:2" x14ac:dyDescent="0.25">
      <c r="A6370">
        <v>7.03125E-2</v>
      </c>
      <c r="B6370" s="2">
        <f t="shared" si="99"/>
        <v>9</v>
      </c>
    </row>
    <row r="6371" spans="1:2" x14ac:dyDescent="0.25">
      <c r="A6371">
        <v>7.8125E-3</v>
      </c>
      <c r="B6371" s="2">
        <f t="shared" si="99"/>
        <v>8</v>
      </c>
    </row>
    <row r="6372" spans="1:2" x14ac:dyDescent="0.25">
      <c r="A6372">
        <v>-0.1015625</v>
      </c>
      <c r="B6372" s="2">
        <f t="shared" si="99"/>
        <v>7</v>
      </c>
    </row>
    <row r="6373" spans="1:2" x14ac:dyDescent="0.25">
      <c r="A6373">
        <v>-0.1328125</v>
      </c>
      <c r="B6373" s="2">
        <f t="shared" si="99"/>
        <v>7</v>
      </c>
    </row>
    <row r="6374" spans="1:2" x14ac:dyDescent="0.25">
      <c r="A6374">
        <v>-0.1796875</v>
      </c>
      <c r="B6374" s="2">
        <f t="shared" si="99"/>
        <v>7</v>
      </c>
    </row>
    <row r="6375" spans="1:2" x14ac:dyDescent="0.25">
      <c r="A6375">
        <v>-0.28125</v>
      </c>
      <c r="B6375" s="2">
        <f t="shared" si="99"/>
        <v>6</v>
      </c>
    </row>
    <row r="6376" spans="1:2" x14ac:dyDescent="0.25">
      <c r="A6376">
        <v>-0.3203125</v>
      </c>
      <c r="B6376" s="2">
        <f t="shared" si="99"/>
        <v>5</v>
      </c>
    </row>
    <row r="6377" spans="1:2" x14ac:dyDescent="0.25">
      <c r="A6377">
        <v>-0.2890625</v>
      </c>
      <c r="B6377" s="2">
        <f t="shared" si="99"/>
        <v>6</v>
      </c>
    </row>
    <row r="6378" spans="1:2" x14ac:dyDescent="0.25">
      <c r="A6378">
        <v>-0.2578125</v>
      </c>
      <c r="B6378" s="2">
        <f t="shared" si="99"/>
        <v>6</v>
      </c>
    </row>
    <row r="6379" spans="1:2" x14ac:dyDescent="0.25">
      <c r="A6379">
        <v>-0.1953125</v>
      </c>
      <c r="B6379" s="2">
        <f t="shared" si="99"/>
        <v>6</v>
      </c>
    </row>
    <row r="6380" spans="1:2" x14ac:dyDescent="0.25">
      <c r="A6380">
        <v>-0.1328125</v>
      </c>
      <c r="B6380" s="2">
        <f t="shared" si="99"/>
        <v>7</v>
      </c>
    </row>
    <row r="6381" spans="1:2" x14ac:dyDescent="0.25">
      <c r="A6381">
        <v>-0.1015625</v>
      </c>
      <c r="B6381" s="2">
        <f t="shared" si="99"/>
        <v>7</v>
      </c>
    </row>
    <row r="6382" spans="1:2" x14ac:dyDescent="0.25">
      <c r="A6382">
        <v>-6.25E-2</v>
      </c>
      <c r="B6382" s="2">
        <f t="shared" si="99"/>
        <v>8</v>
      </c>
    </row>
    <row r="6383" spans="1:2" x14ac:dyDescent="0.25">
      <c r="A6383">
        <v>-2.34375E-2</v>
      </c>
      <c r="B6383" s="2">
        <f t="shared" si="99"/>
        <v>8</v>
      </c>
    </row>
    <row r="6384" spans="1:2" x14ac:dyDescent="0.25">
      <c r="A6384">
        <v>-3.90625E-2</v>
      </c>
      <c r="B6384" s="2">
        <f t="shared" si="99"/>
        <v>8</v>
      </c>
    </row>
    <row r="6385" spans="1:2" x14ac:dyDescent="0.25">
      <c r="A6385">
        <v>0</v>
      </c>
      <c r="B6385" s="2">
        <f t="shared" si="99"/>
        <v>8</v>
      </c>
    </row>
    <row r="6386" spans="1:2" x14ac:dyDescent="0.25">
      <c r="A6386">
        <v>-6.25E-2</v>
      </c>
      <c r="B6386" s="2">
        <f t="shared" si="99"/>
        <v>8</v>
      </c>
    </row>
    <row r="6387" spans="1:2" x14ac:dyDescent="0.25">
      <c r="A6387">
        <v>-0.1171875</v>
      </c>
      <c r="B6387" s="2">
        <f t="shared" si="99"/>
        <v>7</v>
      </c>
    </row>
    <row r="6388" spans="1:2" x14ac:dyDescent="0.25">
      <c r="A6388">
        <v>-0.2265625</v>
      </c>
      <c r="B6388" s="2">
        <f t="shared" si="99"/>
        <v>6</v>
      </c>
    </row>
    <row r="6389" spans="1:2" x14ac:dyDescent="0.25">
      <c r="A6389">
        <v>-0.2890625</v>
      </c>
      <c r="B6389" s="2">
        <f t="shared" si="99"/>
        <v>6</v>
      </c>
    </row>
    <row r="6390" spans="1:2" x14ac:dyDescent="0.25">
      <c r="A6390">
        <v>-0.359375</v>
      </c>
      <c r="B6390" s="2">
        <f t="shared" si="99"/>
        <v>5</v>
      </c>
    </row>
    <row r="6391" spans="1:2" x14ac:dyDescent="0.25">
      <c r="A6391">
        <v>-0.3046875</v>
      </c>
      <c r="B6391" s="2">
        <f t="shared" si="99"/>
        <v>6</v>
      </c>
    </row>
    <row r="6392" spans="1:2" x14ac:dyDescent="0.25">
      <c r="A6392">
        <v>-0.1328125</v>
      </c>
      <c r="B6392" s="2">
        <f t="shared" si="99"/>
        <v>7</v>
      </c>
    </row>
    <row r="6393" spans="1:2" x14ac:dyDescent="0.25">
      <c r="A6393">
        <v>9.375E-2</v>
      </c>
      <c r="B6393" s="2">
        <f t="shared" si="99"/>
        <v>9</v>
      </c>
    </row>
    <row r="6394" spans="1:2" x14ac:dyDescent="0.25">
      <c r="A6394">
        <v>0.28125</v>
      </c>
      <c r="B6394" s="2">
        <f t="shared" si="99"/>
        <v>10</v>
      </c>
    </row>
    <row r="6395" spans="1:2" x14ac:dyDescent="0.25">
      <c r="A6395">
        <v>0.3828125</v>
      </c>
      <c r="B6395" s="2">
        <f t="shared" si="99"/>
        <v>11</v>
      </c>
    </row>
    <row r="6396" spans="1:2" x14ac:dyDescent="0.25">
      <c r="A6396">
        <v>0.359375</v>
      </c>
      <c r="B6396" s="2">
        <f t="shared" si="99"/>
        <v>11</v>
      </c>
    </row>
    <row r="6397" spans="1:2" x14ac:dyDescent="0.25">
      <c r="A6397">
        <v>0.3125</v>
      </c>
      <c r="B6397" s="2">
        <f t="shared" si="99"/>
        <v>11</v>
      </c>
    </row>
    <row r="6398" spans="1:2" x14ac:dyDescent="0.25">
      <c r="A6398">
        <v>0.2265625</v>
      </c>
      <c r="B6398" s="2">
        <f t="shared" si="99"/>
        <v>10</v>
      </c>
    </row>
    <row r="6399" spans="1:2" x14ac:dyDescent="0.25">
      <c r="A6399">
        <v>0.1171875</v>
      </c>
      <c r="B6399" s="2">
        <f t="shared" si="99"/>
        <v>9</v>
      </c>
    </row>
    <row r="6400" spans="1:2" x14ac:dyDescent="0.25">
      <c r="A6400">
        <v>3.90625E-2</v>
      </c>
      <c r="B6400" s="2">
        <f t="shared" si="99"/>
        <v>8</v>
      </c>
    </row>
    <row r="6401" spans="1:2" x14ac:dyDescent="0.25">
      <c r="A6401">
        <v>-0.1015625</v>
      </c>
      <c r="B6401" s="2">
        <f t="shared" si="99"/>
        <v>7</v>
      </c>
    </row>
    <row r="6402" spans="1:2" x14ac:dyDescent="0.25">
      <c r="A6402">
        <v>-0.1953125</v>
      </c>
      <c r="B6402" s="2">
        <f t="shared" si="99"/>
        <v>6</v>
      </c>
    </row>
    <row r="6403" spans="1:2" x14ac:dyDescent="0.25">
      <c r="A6403">
        <v>-0.3359375</v>
      </c>
      <c r="B6403" s="2">
        <f t="shared" ref="B6403:B6466" si="100">MIN(ROUND((A6403-$E$2)*2^($E$4-1),0),2^($E$4)-1)</f>
        <v>5</v>
      </c>
    </row>
    <row r="6404" spans="1:2" x14ac:dyDescent="0.25">
      <c r="A6404">
        <v>-0.4140625</v>
      </c>
      <c r="B6404" s="2">
        <f t="shared" si="100"/>
        <v>5</v>
      </c>
    </row>
    <row r="6405" spans="1:2" x14ac:dyDescent="0.25">
      <c r="A6405">
        <v>-0.4453125</v>
      </c>
      <c r="B6405" s="2">
        <f t="shared" si="100"/>
        <v>4</v>
      </c>
    </row>
    <row r="6406" spans="1:2" x14ac:dyDescent="0.25">
      <c r="A6406">
        <v>-0.4453125</v>
      </c>
      <c r="B6406" s="2">
        <f t="shared" si="100"/>
        <v>4</v>
      </c>
    </row>
    <row r="6407" spans="1:2" x14ac:dyDescent="0.25">
      <c r="A6407">
        <v>-0.4140625</v>
      </c>
      <c r="B6407" s="2">
        <f t="shared" si="100"/>
        <v>5</v>
      </c>
    </row>
    <row r="6408" spans="1:2" x14ac:dyDescent="0.25">
      <c r="A6408">
        <v>-0.3046875</v>
      </c>
      <c r="B6408" s="2">
        <f t="shared" si="100"/>
        <v>6</v>
      </c>
    </row>
    <row r="6409" spans="1:2" x14ac:dyDescent="0.25">
      <c r="A6409">
        <v>-7.03125E-2</v>
      </c>
      <c r="B6409" s="2">
        <f t="shared" si="100"/>
        <v>7</v>
      </c>
    </row>
    <row r="6410" spans="1:2" x14ac:dyDescent="0.25">
      <c r="A6410">
        <v>0.1640625</v>
      </c>
      <c r="B6410" s="2">
        <f t="shared" si="100"/>
        <v>9</v>
      </c>
    </row>
    <row r="6411" spans="1:2" x14ac:dyDescent="0.25">
      <c r="A6411">
        <v>0.4609375</v>
      </c>
      <c r="B6411" s="2">
        <f t="shared" si="100"/>
        <v>12</v>
      </c>
    </row>
    <row r="6412" spans="1:2" x14ac:dyDescent="0.25">
      <c r="A6412">
        <v>0.6875</v>
      </c>
      <c r="B6412" s="2">
        <f t="shared" si="100"/>
        <v>14</v>
      </c>
    </row>
    <row r="6413" spans="1:2" x14ac:dyDescent="0.25">
      <c r="A6413">
        <v>0.8046875</v>
      </c>
      <c r="B6413" s="2">
        <f t="shared" si="100"/>
        <v>14</v>
      </c>
    </row>
    <row r="6414" spans="1:2" x14ac:dyDescent="0.25">
      <c r="A6414">
        <v>0.7578125</v>
      </c>
      <c r="B6414" s="2">
        <f t="shared" si="100"/>
        <v>14</v>
      </c>
    </row>
    <row r="6415" spans="1:2" x14ac:dyDescent="0.25">
      <c r="A6415">
        <v>0.6015625</v>
      </c>
      <c r="B6415" s="2">
        <f t="shared" si="100"/>
        <v>13</v>
      </c>
    </row>
    <row r="6416" spans="1:2" x14ac:dyDescent="0.25">
      <c r="A6416">
        <v>0.5</v>
      </c>
      <c r="B6416" s="2">
        <f t="shared" si="100"/>
        <v>12</v>
      </c>
    </row>
    <row r="6417" spans="1:2" x14ac:dyDescent="0.25">
      <c r="A6417">
        <v>0.3828125</v>
      </c>
      <c r="B6417" s="2">
        <f t="shared" si="100"/>
        <v>11</v>
      </c>
    </row>
    <row r="6418" spans="1:2" x14ac:dyDescent="0.25">
      <c r="A6418">
        <v>0.2265625</v>
      </c>
      <c r="B6418" s="2">
        <f t="shared" si="100"/>
        <v>10</v>
      </c>
    </row>
    <row r="6419" spans="1:2" x14ac:dyDescent="0.25">
      <c r="A6419">
        <v>5.46875E-2</v>
      </c>
      <c r="B6419" s="2">
        <f t="shared" si="100"/>
        <v>8</v>
      </c>
    </row>
    <row r="6420" spans="1:2" x14ac:dyDescent="0.25">
      <c r="A6420">
        <v>-6.25E-2</v>
      </c>
      <c r="B6420" s="2">
        <f t="shared" si="100"/>
        <v>8</v>
      </c>
    </row>
    <row r="6421" spans="1:2" x14ac:dyDescent="0.25">
      <c r="A6421">
        <v>-6.25E-2</v>
      </c>
      <c r="B6421" s="2">
        <f t="shared" si="100"/>
        <v>8</v>
      </c>
    </row>
    <row r="6422" spans="1:2" x14ac:dyDescent="0.25">
      <c r="A6422">
        <v>-7.03125E-2</v>
      </c>
      <c r="B6422" s="2">
        <f t="shared" si="100"/>
        <v>7</v>
      </c>
    </row>
    <row r="6423" spans="1:2" x14ac:dyDescent="0.25">
      <c r="A6423">
        <v>-7.03125E-2</v>
      </c>
      <c r="B6423" s="2">
        <f t="shared" si="100"/>
        <v>7</v>
      </c>
    </row>
    <row r="6424" spans="1:2" x14ac:dyDescent="0.25">
      <c r="A6424">
        <v>-0.171875</v>
      </c>
      <c r="B6424" s="2">
        <f t="shared" si="100"/>
        <v>7</v>
      </c>
    </row>
    <row r="6425" spans="1:2" x14ac:dyDescent="0.25">
      <c r="A6425">
        <v>-0.25</v>
      </c>
      <c r="B6425" s="2">
        <f t="shared" si="100"/>
        <v>6</v>
      </c>
    </row>
    <row r="6426" spans="1:2" x14ac:dyDescent="0.25">
      <c r="A6426">
        <v>-0.3359375</v>
      </c>
      <c r="B6426" s="2">
        <f t="shared" si="100"/>
        <v>5</v>
      </c>
    </row>
    <row r="6427" spans="1:2" x14ac:dyDescent="0.25">
      <c r="A6427">
        <v>-0.4140625</v>
      </c>
      <c r="B6427" s="2">
        <f t="shared" si="100"/>
        <v>5</v>
      </c>
    </row>
    <row r="6428" spans="1:2" x14ac:dyDescent="0.25">
      <c r="A6428">
        <v>-0.546875</v>
      </c>
      <c r="B6428" s="2">
        <f t="shared" si="100"/>
        <v>4</v>
      </c>
    </row>
    <row r="6429" spans="1:2" x14ac:dyDescent="0.25">
      <c r="A6429">
        <v>-0.625</v>
      </c>
      <c r="B6429" s="2">
        <f t="shared" si="100"/>
        <v>3</v>
      </c>
    </row>
    <row r="6430" spans="1:2" x14ac:dyDescent="0.25">
      <c r="A6430">
        <v>-0.5546875</v>
      </c>
      <c r="B6430" s="2">
        <f t="shared" si="100"/>
        <v>4</v>
      </c>
    </row>
    <row r="6431" spans="1:2" x14ac:dyDescent="0.25">
      <c r="A6431">
        <v>-0.3984375</v>
      </c>
      <c r="B6431" s="2">
        <f t="shared" si="100"/>
        <v>5</v>
      </c>
    </row>
    <row r="6432" spans="1:2" x14ac:dyDescent="0.25">
      <c r="A6432">
        <v>-0.1796875</v>
      </c>
      <c r="B6432" s="2">
        <f t="shared" si="100"/>
        <v>7</v>
      </c>
    </row>
    <row r="6433" spans="1:2" x14ac:dyDescent="0.25">
      <c r="A6433">
        <v>-3.90625E-2</v>
      </c>
      <c r="B6433" s="2">
        <f t="shared" si="100"/>
        <v>8</v>
      </c>
    </row>
    <row r="6434" spans="1:2" x14ac:dyDescent="0.25">
      <c r="A6434">
        <v>7.8125E-3</v>
      </c>
      <c r="B6434" s="2">
        <f t="shared" si="100"/>
        <v>8</v>
      </c>
    </row>
    <row r="6435" spans="1:2" x14ac:dyDescent="0.25">
      <c r="A6435">
        <v>-2.34375E-2</v>
      </c>
      <c r="B6435" s="2">
        <f t="shared" si="100"/>
        <v>8</v>
      </c>
    </row>
    <row r="6436" spans="1:2" x14ac:dyDescent="0.25">
      <c r="A6436">
        <v>-7.03125E-2</v>
      </c>
      <c r="B6436" s="2">
        <f t="shared" si="100"/>
        <v>7</v>
      </c>
    </row>
    <row r="6437" spans="1:2" x14ac:dyDescent="0.25">
      <c r="A6437">
        <v>-0.1015625</v>
      </c>
      <c r="B6437" s="2">
        <f t="shared" si="100"/>
        <v>7</v>
      </c>
    </row>
    <row r="6438" spans="1:2" x14ac:dyDescent="0.25">
      <c r="A6438">
        <v>-2.34375E-2</v>
      </c>
      <c r="B6438" s="2">
        <f t="shared" si="100"/>
        <v>8</v>
      </c>
    </row>
    <row r="6439" spans="1:2" x14ac:dyDescent="0.25">
      <c r="A6439">
        <v>7.03125E-2</v>
      </c>
      <c r="B6439" s="2">
        <f t="shared" si="100"/>
        <v>9</v>
      </c>
    </row>
    <row r="6440" spans="1:2" x14ac:dyDescent="0.25">
      <c r="A6440">
        <v>0.171875</v>
      </c>
      <c r="B6440" s="2">
        <f t="shared" si="100"/>
        <v>9</v>
      </c>
    </row>
    <row r="6441" spans="1:2" x14ac:dyDescent="0.25">
      <c r="A6441">
        <v>0.28125</v>
      </c>
      <c r="B6441" s="2">
        <f t="shared" si="100"/>
        <v>10</v>
      </c>
    </row>
    <row r="6442" spans="1:2" x14ac:dyDescent="0.25">
      <c r="A6442">
        <v>0.359375</v>
      </c>
      <c r="B6442" s="2">
        <f t="shared" si="100"/>
        <v>11</v>
      </c>
    </row>
    <row r="6443" spans="1:2" x14ac:dyDescent="0.25">
      <c r="A6443">
        <v>0.3828125</v>
      </c>
      <c r="B6443" s="2">
        <f t="shared" si="100"/>
        <v>11</v>
      </c>
    </row>
    <row r="6444" spans="1:2" x14ac:dyDescent="0.25">
      <c r="A6444">
        <v>0.3515625</v>
      </c>
      <c r="B6444" s="2">
        <f t="shared" si="100"/>
        <v>11</v>
      </c>
    </row>
    <row r="6445" spans="1:2" x14ac:dyDescent="0.25">
      <c r="A6445">
        <v>0.359375</v>
      </c>
      <c r="B6445" s="2">
        <f t="shared" si="100"/>
        <v>11</v>
      </c>
    </row>
    <row r="6446" spans="1:2" x14ac:dyDescent="0.25">
      <c r="A6446">
        <v>0.4375</v>
      </c>
      <c r="B6446" s="2">
        <f t="shared" si="100"/>
        <v>12</v>
      </c>
    </row>
    <row r="6447" spans="1:2" x14ac:dyDescent="0.25">
      <c r="A6447">
        <v>0.546875</v>
      </c>
      <c r="B6447" s="2">
        <f t="shared" si="100"/>
        <v>12</v>
      </c>
    </row>
    <row r="6448" spans="1:2" x14ac:dyDescent="0.25">
      <c r="A6448">
        <v>0.6484375</v>
      </c>
      <c r="B6448" s="2">
        <f t="shared" si="100"/>
        <v>13</v>
      </c>
    </row>
    <row r="6449" spans="1:2" x14ac:dyDescent="0.25">
      <c r="A6449">
        <v>0.6875</v>
      </c>
      <c r="B6449" s="2">
        <f t="shared" si="100"/>
        <v>14</v>
      </c>
    </row>
    <row r="6450" spans="1:2" x14ac:dyDescent="0.25">
      <c r="A6450">
        <v>0.6796875</v>
      </c>
      <c r="B6450" s="2">
        <f t="shared" si="100"/>
        <v>13</v>
      </c>
    </row>
    <row r="6451" spans="1:2" x14ac:dyDescent="0.25">
      <c r="A6451">
        <v>0.546875</v>
      </c>
      <c r="B6451" s="2">
        <f t="shared" si="100"/>
        <v>12</v>
      </c>
    </row>
    <row r="6452" spans="1:2" x14ac:dyDescent="0.25">
      <c r="A6452">
        <v>0.3515625</v>
      </c>
      <c r="B6452" s="2">
        <f t="shared" si="100"/>
        <v>11</v>
      </c>
    </row>
    <row r="6453" spans="1:2" x14ac:dyDescent="0.25">
      <c r="A6453">
        <v>0.1953125</v>
      </c>
      <c r="B6453" s="2">
        <f t="shared" si="100"/>
        <v>10</v>
      </c>
    </row>
    <row r="6454" spans="1:2" x14ac:dyDescent="0.25">
      <c r="A6454">
        <v>3.90625E-2</v>
      </c>
      <c r="B6454" s="2">
        <f t="shared" si="100"/>
        <v>8</v>
      </c>
    </row>
    <row r="6455" spans="1:2" x14ac:dyDescent="0.25">
      <c r="A6455">
        <v>-6.25E-2</v>
      </c>
      <c r="B6455" s="2">
        <f t="shared" si="100"/>
        <v>8</v>
      </c>
    </row>
    <row r="6456" spans="1:2" x14ac:dyDescent="0.25">
      <c r="A6456">
        <v>-0.2109375</v>
      </c>
      <c r="B6456" s="2">
        <f t="shared" si="100"/>
        <v>6</v>
      </c>
    </row>
    <row r="6457" spans="1:2" x14ac:dyDescent="0.25">
      <c r="A6457">
        <v>-0.4140625</v>
      </c>
      <c r="B6457" s="2">
        <f t="shared" si="100"/>
        <v>5</v>
      </c>
    </row>
    <row r="6458" spans="1:2" x14ac:dyDescent="0.25">
      <c r="A6458">
        <v>-0.5078125</v>
      </c>
      <c r="B6458" s="2">
        <f t="shared" si="100"/>
        <v>4</v>
      </c>
    </row>
    <row r="6459" spans="1:2" x14ac:dyDescent="0.25">
      <c r="A6459">
        <v>-0.5078125</v>
      </c>
      <c r="B6459" s="2">
        <f t="shared" si="100"/>
        <v>4</v>
      </c>
    </row>
    <row r="6460" spans="1:2" x14ac:dyDescent="0.25">
      <c r="A6460">
        <v>-0.5234375</v>
      </c>
      <c r="B6460" s="2">
        <f t="shared" si="100"/>
        <v>4</v>
      </c>
    </row>
    <row r="6461" spans="1:2" x14ac:dyDescent="0.25">
      <c r="A6461">
        <v>-0.4453125</v>
      </c>
      <c r="B6461" s="2">
        <f t="shared" si="100"/>
        <v>4</v>
      </c>
    </row>
    <row r="6462" spans="1:2" x14ac:dyDescent="0.25">
      <c r="A6462">
        <v>-0.3046875</v>
      </c>
      <c r="B6462" s="2">
        <f t="shared" si="100"/>
        <v>6</v>
      </c>
    </row>
    <row r="6463" spans="1:2" x14ac:dyDescent="0.25">
      <c r="A6463">
        <v>-0.1796875</v>
      </c>
      <c r="B6463" s="2">
        <f t="shared" si="100"/>
        <v>7</v>
      </c>
    </row>
    <row r="6464" spans="1:2" x14ac:dyDescent="0.25">
      <c r="A6464">
        <v>-0.1328125</v>
      </c>
      <c r="B6464" s="2">
        <f t="shared" si="100"/>
        <v>7</v>
      </c>
    </row>
    <row r="6465" spans="1:2" x14ac:dyDescent="0.25">
      <c r="A6465">
        <v>-0.171875</v>
      </c>
      <c r="B6465" s="2">
        <f t="shared" si="100"/>
        <v>7</v>
      </c>
    </row>
    <row r="6466" spans="1:2" x14ac:dyDescent="0.25">
      <c r="A6466">
        <v>-0.171875</v>
      </c>
      <c r="B6466" s="2">
        <f t="shared" si="100"/>
        <v>7</v>
      </c>
    </row>
    <row r="6467" spans="1:2" x14ac:dyDescent="0.25">
      <c r="A6467">
        <v>-0.1171875</v>
      </c>
      <c r="B6467" s="2">
        <f t="shared" ref="B6467:B6530" si="101">MIN(ROUND((A6467-$E$2)*2^($E$4-1),0),2^($E$4)-1)</f>
        <v>7</v>
      </c>
    </row>
    <row r="6468" spans="1:2" x14ac:dyDescent="0.25">
      <c r="A6468">
        <v>7.8125E-3</v>
      </c>
      <c r="B6468" s="2">
        <f t="shared" si="101"/>
        <v>8</v>
      </c>
    </row>
    <row r="6469" spans="1:2" x14ac:dyDescent="0.25">
      <c r="A6469">
        <v>9.375E-2</v>
      </c>
      <c r="B6469" s="2">
        <f t="shared" si="101"/>
        <v>9</v>
      </c>
    </row>
    <row r="6470" spans="1:2" x14ac:dyDescent="0.25">
      <c r="A6470">
        <v>0.1484375</v>
      </c>
      <c r="B6470" s="2">
        <f t="shared" si="101"/>
        <v>9</v>
      </c>
    </row>
    <row r="6471" spans="1:2" x14ac:dyDescent="0.25">
      <c r="A6471">
        <v>8.59375E-2</v>
      </c>
      <c r="B6471" s="2">
        <f t="shared" si="101"/>
        <v>9</v>
      </c>
    </row>
    <row r="6472" spans="1:2" x14ac:dyDescent="0.25">
      <c r="A6472">
        <v>-2.34375E-2</v>
      </c>
      <c r="B6472" s="2">
        <f t="shared" si="101"/>
        <v>8</v>
      </c>
    </row>
    <row r="6473" spans="1:2" x14ac:dyDescent="0.25">
      <c r="A6473">
        <v>-0.1171875</v>
      </c>
      <c r="B6473" s="2">
        <f t="shared" si="101"/>
        <v>7</v>
      </c>
    </row>
    <row r="6474" spans="1:2" x14ac:dyDescent="0.25">
      <c r="A6474">
        <v>-0.1484375</v>
      </c>
      <c r="B6474" s="2">
        <f t="shared" si="101"/>
        <v>7</v>
      </c>
    </row>
    <row r="6475" spans="1:2" x14ac:dyDescent="0.25">
      <c r="A6475">
        <v>-0.171875</v>
      </c>
      <c r="B6475" s="2">
        <f t="shared" si="101"/>
        <v>7</v>
      </c>
    </row>
    <row r="6476" spans="1:2" x14ac:dyDescent="0.25">
      <c r="A6476">
        <v>-0.1328125</v>
      </c>
      <c r="B6476" s="2">
        <f t="shared" si="101"/>
        <v>7</v>
      </c>
    </row>
    <row r="6477" spans="1:2" x14ac:dyDescent="0.25">
      <c r="A6477">
        <v>-0.1015625</v>
      </c>
      <c r="B6477" s="2">
        <f t="shared" si="101"/>
        <v>7</v>
      </c>
    </row>
    <row r="6478" spans="1:2" x14ac:dyDescent="0.25">
      <c r="A6478">
        <v>-0.1015625</v>
      </c>
      <c r="B6478" s="2">
        <f t="shared" si="101"/>
        <v>7</v>
      </c>
    </row>
    <row r="6479" spans="1:2" x14ac:dyDescent="0.25">
      <c r="A6479">
        <v>-6.25E-2</v>
      </c>
      <c r="B6479" s="2">
        <f t="shared" si="101"/>
        <v>8</v>
      </c>
    </row>
    <row r="6480" spans="1:2" x14ac:dyDescent="0.25">
      <c r="A6480">
        <v>-7.03125E-2</v>
      </c>
      <c r="B6480" s="2">
        <f t="shared" si="101"/>
        <v>7</v>
      </c>
    </row>
    <row r="6481" spans="1:2" x14ac:dyDescent="0.25">
      <c r="A6481">
        <v>-0.1015625</v>
      </c>
      <c r="B6481" s="2">
        <f t="shared" si="101"/>
        <v>7</v>
      </c>
    </row>
    <row r="6482" spans="1:2" x14ac:dyDescent="0.25">
      <c r="A6482">
        <v>-0.171875</v>
      </c>
      <c r="B6482" s="2">
        <f t="shared" si="101"/>
        <v>7</v>
      </c>
    </row>
    <row r="6483" spans="1:2" x14ac:dyDescent="0.25">
      <c r="A6483">
        <v>-0.2109375</v>
      </c>
      <c r="B6483" s="2">
        <f t="shared" si="101"/>
        <v>6</v>
      </c>
    </row>
    <row r="6484" spans="1:2" x14ac:dyDescent="0.25">
      <c r="A6484">
        <v>-0.25</v>
      </c>
      <c r="B6484" s="2">
        <f t="shared" si="101"/>
        <v>6</v>
      </c>
    </row>
    <row r="6485" spans="1:2" x14ac:dyDescent="0.25">
      <c r="A6485">
        <v>-0.1484375</v>
      </c>
      <c r="B6485" s="2">
        <f t="shared" si="101"/>
        <v>7</v>
      </c>
    </row>
    <row r="6486" spans="1:2" x14ac:dyDescent="0.25">
      <c r="A6486">
        <v>1.5625E-2</v>
      </c>
      <c r="B6486" s="2">
        <f t="shared" si="101"/>
        <v>8</v>
      </c>
    </row>
    <row r="6487" spans="1:2" x14ac:dyDescent="0.25">
      <c r="A6487">
        <v>0.1953125</v>
      </c>
      <c r="B6487" s="2">
        <f t="shared" si="101"/>
        <v>10</v>
      </c>
    </row>
    <row r="6488" spans="1:2" x14ac:dyDescent="0.25">
      <c r="A6488">
        <v>0.359375</v>
      </c>
      <c r="B6488" s="2">
        <f t="shared" si="101"/>
        <v>11</v>
      </c>
    </row>
    <row r="6489" spans="1:2" x14ac:dyDescent="0.25">
      <c r="A6489">
        <v>0.4375</v>
      </c>
      <c r="B6489" s="2">
        <f t="shared" si="101"/>
        <v>12</v>
      </c>
    </row>
    <row r="6490" spans="1:2" x14ac:dyDescent="0.25">
      <c r="A6490">
        <v>0.3046875</v>
      </c>
      <c r="B6490" s="2">
        <f t="shared" si="101"/>
        <v>10</v>
      </c>
    </row>
    <row r="6491" spans="1:2" x14ac:dyDescent="0.25">
      <c r="A6491">
        <v>0.171875</v>
      </c>
      <c r="B6491" s="2">
        <f t="shared" si="101"/>
        <v>9</v>
      </c>
    </row>
    <row r="6492" spans="1:2" x14ac:dyDescent="0.25">
      <c r="A6492">
        <v>0.1171875</v>
      </c>
      <c r="B6492" s="2">
        <f t="shared" si="101"/>
        <v>9</v>
      </c>
    </row>
    <row r="6493" spans="1:2" x14ac:dyDescent="0.25">
      <c r="A6493">
        <v>0</v>
      </c>
      <c r="B6493" s="2">
        <f t="shared" si="101"/>
        <v>8</v>
      </c>
    </row>
    <row r="6494" spans="1:2" x14ac:dyDescent="0.25">
      <c r="A6494">
        <v>-9.375E-2</v>
      </c>
      <c r="B6494" s="2">
        <f t="shared" si="101"/>
        <v>7</v>
      </c>
    </row>
    <row r="6495" spans="1:2" x14ac:dyDescent="0.25">
      <c r="A6495">
        <v>-0.1953125</v>
      </c>
      <c r="B6495" s="2">
        <f t="shared" si="101"/>
        <v>6</v>
      </c>
    </row>
    <row r="6496" spans="1:2" x14ac:dyDescent="0.25">
      <c r="A6496">
        <v>-0.2890625</v>
      </c>
      <c r="B6496" s="2">
        <f t="shared" si="101"/>
        <v>6</v>
      </c>
    </row>
    <row r="6497" spans="1:2" x14ac:dyDescent="0.25">
      <c r="A6497">
        <v>-0.2578125</v>
      </c>
      <c r="B6497" s="2">
        <f t="shared" si="101"/>
        <v>6</v>
      </c>
    </row>
    <row r="6498" spans="1:2" x14ac:dyDescent="0.25">
      <c r="A6498">
        <v>-0.171875</v>
      </c>
      <c r="B6498" s="2">
        <f t="shared" si="101"/>
        <v>7</v>
      </c>
    </row>
    <row r="6499" spans="1:2" x14ac:dyDescent="0.25">
      <c r="A6499">
        <v>7.8125E-3</v>
      </c>
      <c r="B6499" s="2">
        <f t="shared" si="101"/>
        <v>8</v>
      </c>
    </row>
    <row r="6500" spans="1:2" x14ac:dyDescent="0.25">
      <c r="A6500">
        <v>0.1640625</v>
      </c>
      <c r="B6500" s="2">
        <f t="shared" si="101"/>
        <v>9</v>
      </c>
    </row>
    <row r="6501" spans="1:2" x14ac:dyDescent="0.25">
      <c r="A6501">
        <v>0.203125</v>
      </c>
      <c r="B6501" s="2">
        <f t="shared" si="101"/>
        <v>10</v>
      </c>
    </row>
    <row r="6502" spans="1:2" x14ac:dyDescent="0.25">
      <c r="A6502">
        <v>0.1484375</v>
      </c>
      <c r="B6502" s="2">
        <f t="shared" si="101"/>
        <v>9</v>
      </c>
    </row>
    <row r="6503" spans="1:2" x14ac:dyDescent="0.25">
      <c r="A6503">
        <v>0.1171875</v>
      </c>
      <c r="B6503" s="2">
        <f t="shared" si="101"/>
        <v>9</v>
      </c>
    </row>
    <row r="6504" spans="1:2" x14ac:dyDescent="0.25">
      <c r="A6504">
        <v>0</v>
      </c>
      <c r="B6504" s="2">
        <f t="shared" si="101"/>
        <v>8</v>
      </c>
    </row>
    <row r="6505" spans="1:2" x14ac:dyDescent="0.25">
      <c r="A6505">
        <v>-0.1484375</v>
      </c>
      <c r="B6505" s="2">
        <f t="shared" si="101"/>
        <v>7</v>
      </c>
    </row>
    <row r="6506" spans="1:2" x14ac:dyDescent="0.25">
      <c r="A6506">
        <v>-0.3203125</v>
      </c>
      <c r="B6506" s="2">
        <f t="shared" si="101"/>
        <v>5</v>
      </c>
    </row>
    <row r="6507" spans="1:2" x14ac:dyDescent="0.25">
      <c r="A6507">
        <v>-0.4453125</v>
      </c>
      <c r="B6507" s="2">
        <f t="shared" si="101"/>
        <v>4</v>
      </c>
    </row>
    <row r="6508" spans="1:2" x14ac:dyDescent="0.25">
      <c r="A6508">
        <v>-0.4921875</v>
      </c>
      <c r="B6508" s="2">
        <f t="shared" si="101"/>
        <v>4</v>
      </c>
    </row>
    <row r="6509" spans="1:2" x14ac:dyDescent="0.25">
      <c r="A6509">
        <v>-0.453125</v>
      </c>
      <c r="B6509" s="2">
        <f t="shared" si="101"/>
        <v>4</v>
      </c>
    </row>
    <row r="6510" spans="1:2" x14ac:dyDescent="0.25">
      <c r="A6510">
        <v>-0.3671875</v>
      </c>
      <c r="B6510" s="2">
        <f t="shared" si="101"/>
        <v>5</v>
      </c>
    </row>
    <row r="6511" spans="1:2" x14ac:dyDescent="0.25">
      <c r="A6511">
        <v>-0.28125</v>
      </c>
      <c r="B6511" s="2">
        <f t="shared" si="101"/>
        <v>6</v>
      </c>
    </row>
    <row r="6512" spans="1:2" x14ac:dyDescent="0.25">
      <c r="A6512">
        <v>-0.1484375</v>
      </c>
      <c r="B6512" s="2">
        <f t="shared" si="101"/>
        <v>7</v>
      </c>
    </row>
    <row r="6513" spans="1:2" x14ac:dyDescent="0.25">
      <c r="A6513">
        <v>3.90625E-2</v>
      </c>
      <c r="B6513" s="2">
        <f t="shared" si="101"/>
        <v>8</v>
      </c>
    </row>
    <row r="6514" spans="1:2" x14ac:dyDescent="0.25">
      <c r="A6514">
        <v>0.1171875</v>
      </c>
      <c r="B6514" s="2">
        <f t="shared" si="101"/>
        <v>9</v>
      </c>
    </row>
    <row r="6515" spans="1:2" x14ac:dyDescent="0.25">
      <c r="A6515">
        <v>0.1171875</v>
      </c>
      <c r="B6515" s="2">
        <f t="shared" si="101"/>
        <v>9</v>
      </c>
    </row>
    <row r="6516" spans="1:2" x14ac:dyDescent="0.25">
      <c r="A6516">
        <v>3.90625E-2</v>
      </c>
      <c r="B6516" s="2">
        <f t="shared" si="101"/>
        <v>8</v>
      </c>
    </row>
    <row r="6517" spans="1:2" x14ac:dyDescent="0.25">
      <c r="A6517">
        <v>0</v>
      </c>
      <c r="B6517" s="2">
        <f t="shared" si="101"/>
        <v>8</v>
      </c>
    </row>
    <row r="6518" spans="1:2" x14ac:dyDescent="0.25">
      <c r="A6518">
        <v>0</v>
      </c>
      <c r="B6518" s="2">
        <f t="shared" si="101"/>
        <v>8</v>
      </c>
    </row>
    <row r="6519" spans="1:2" x14ac:dyDescent="0.25">
      <c r="A6519">
        <v>-0.1015625</v>
      </c>
      <c r="B6519" s="2">
        <f t="shared" si="101"/>
        <v>7</v>
      </c>
    </row>
    <row r="6520" spans="1:2" x14ac:dyDescent="0.25">
      <c r="A6520">
        <v>-9.375E-2</v>
      </c>
      <c r="B6520" s="2">
        <f t="shared" si="101"/>
        <v>7</v>
      </c>
    </row>
    <row r="6521" spans="1:2" x14ac:dyDescent="0.25">
      <c r="A6521">
        <v>-0.1328125</v>
      </c>
      <c r="B6521" s="2">
        <f t="shared" si="101"/>
        <v>7</v>
      </c>
    </row>
    <row r="6522" spans="1:2" x14ac:dyDescent="0.25">
      <c r="A6522">
        <v>-0.171875</v>
      </c>
      <c r="B6522" s="2">
        <f t="shared" si="101"/>
        <v>7</v>
      </c>
    </row>
    <row r="6523" spans="1:2" x14ac:dyDescent="0.25">
      <c r="A6523">
        <v>-0.2265625</v>
      </c>
      <c r="B6523" s="2">
        <f t="shared" si="101"/>
        <v>6</v>
      </c>
    </row>
    <row r="6524" spans="1:2" x14ac:dyDescent="0.25">
      <c r="A6524">
        <v>-0.3203125</v>
      </c>
      <c r="B6524" s="2">
        <f t="shared" si="101"/>
        <v>5</v>
      </c>
    </row>
    <row r="6525" spans="1:2" x14ac:dyDescent="0.25">
      <c r="A6525">
        <v>-0.3671875</v>
      </c>
      <c r="B6525" s="2">
        <f t="shared" si="101"/>
        <v>5</v>
      </c>
    </row>
    <row r="6526" spans="1:2" x14ac:dyDescent="0.25">
      <c r="A6526">
        <v>-0.4140625</v>
      </c>
      <c r="B6526" s="2">
        <f t="shared" si="101"/>
        <v>5</v>
      </c>
    </row>
    <row r="6527" spans="1:2" x14ac:dyDescent="0.25">
      <c r="A6527">
        <v>-0.3828125</v>
      </c>
      <c r="B6527" s="2">
        <f t="shared" si="101"/>
        <v>5</v>
      </c>
    </row>
    <row r="6528" spans="1:2" x14ac:dyDescent="0.25">
      <c r="A6528">
        <v>-0.2265625</v>
      </c>
      <c r="B6528" s="2">
        <f t="shared" si="101"/>
        <v>6</v>
      </c>
    </row>
    <row r="6529" spans="1:2" x14ac:dyDescent="0.25">
      <c r="A6529">
        <v>-3.90625E-2</v>
      </c>
      <c r="B6529" s="2">
        <f t="shared" si="101"/>
        <v>8</v>
      </c>
    </row>
    <row r="6530" spans="1:2" x14ac:dyDescent="0.25">
      <c r="A6530">
        <v>0.171875</v>
      </c>
      <c r="B6530" s="2">
        <f t="shared" si="101"/>
        <v>9</v>
      </c>
    </row>
    <row r="6531" spans="1:2" x14ac:dyDescent="0.25">
      <c r="A6531">
        <v>0.3125</v>
      </c>
      <c r="B6531" s="2">
        <f t="shared" ref="B6531:B6594" si="102">MIN(ROUND((A6531-$E$2)*2^($E$4-1),0),2^($E$4)-1)</f>
        <v>11</v>
      </c>
    </row>
    <row r="6532" spans="1:2" x14ac:dyDescent="0.25">
      <c r="A6532">
        <v>0.3359375</v>
      </c>
      <c r="B6532" s="2">
        <f t="shared" si="102"/>
        <v>11</v>
      </c>
    </row>
    <row r="6533" spans="1:2" x14ac:dyDescent="0.25">
      <c r="A6533">
        <v>0.3515625</v>
      </c>
      <c r="B6533" s="2">
        <f t="shared" si="102"/>
        <v>11</v>
      </c>
    </row>
    <row r="6534" spans="1:2" x14ac:dyDescent="0.25">
      <c r="A6534">
        <v>0.3046875</v>
      </c>
      <c r="B6534" s="2">
        <f t="shared" si="102"/>
        <v>10</v>
      </c>
    </row>
    <row r="6535" spans="1:2" x14ac:dyDescent="0.25">
      <c r="A6535">
        <v>0.2578125</v>
      </c>
      <c r="B6535" s="2">
        <f t="shared" si="102"/>
        <v>10</v>
      </c>
    </row>
    <row r="6536" spans="1:2" x14ac:dyDescent="0.25">
      <c r="A6536">
        <v>0.2265625</v>
      </c>
      <c r="B6536" s="2">
        <f t="shared" si="102"/>
        <v>10</v>
      </c>
    </row>
    <row r="6537" spans="1:2" x14ac:dyDescent="0.25">
      <c r="A6537">
        <v>0.125</v>
      </c>
      <c r="B6537" s="2">
        <f t="shared" si="102"/>
        <v>9</v>
      </c>
    </row>
    <row r="6538" spans="1:2" x14ac:dyDescent="0.25">
      <c r="A6538">
        <v>7.8125E-3</v>
      </c>
      <c r="B6538" s="2">
        <f t="shared" si="102"/>
        <v>8</v>
      </c>
    </row>
    <row r="6539" spans="1:2" x14ac:dyDescent="0.25">
      <c r="A6539">
        <v>-0.1015625</v>
      </c>
      <c r="B6539" s="2">
        <f t="shared" si="102"/>
        <v>7</v>
      </c>
    </row>
    <row r="6540" spans="1:2" x14ac:dyDescent="0.25">
      <c r="A6540">
        <v>-0.1484375</v>
      </c>
      <c r="B6540" s="2">
        <f t="shared" si="102"/>
        <v>7</v>
      </c>
    </row>
    <row r="6541" spans="1:2" x14ac:dyDescent="0.25">
      <c r="A6541">
        <v>-0.2265625</v>
      </c>
      <c r="B6541" s="2">
        <f t="shared" si="102"/>
        <v>6</v>
      </c>
    </row>
    <row r="6542" spans="1:2" x14ac:dyDescent="0.25">
      <c r="A6542">
        <v>-0.359375</v>
      </c>
      <c r="B6542" s="2">
        <f t="shared" si="102"/>
        <v>5</v>
      </c>
    </row>
    <row r="6543" spans="1:2" x14ac:dyDescent="0.25">
      <c r="A6543">
        <v>-0.3671875</v>
      </c>
      <c r="B6543" s="2">
        <f t="shared" si="102"/>
        <v>5</v>
      </c>
    </row>
    <row r="6544" spans="1:2" x14ac:dyDescent="0.25">
      <c r="A6544">
        <v>-0.3671875</v>
      </c>
      <c r="B6544" s="2">
        <f t="shared" si="102"/>
        <v>5</v>
      </c>
    </row>
    <row r="6545" spans="1:2" x14ac:dyDescent="0.25">
      <c r="A6545">
        <v>-0.3671875</v>
      </c>
      <c r="B6545" s="2">
        <f t="shared" si="102"/>
        <v>5</v>
      </c>
    </row>
    <row r="6546" spans="1:2" x14ac:dyDescent="0.25">
      <c r="A6546">
        <v>-0.3984375</v>
      </c>
      <c r="B6546" s="2">
        <f t="shared" si="102"/>
        <v>5</v>
      </c>
    </row>
    <row r="6547" spans="1:2" x14ac:dyDescent="0.25">
      <c r="A6547">
        <v>-0.4921875</v>
      </c>
      <c r="B6547" s="2">
        <f t="shared" si="102"/>
        <v>4</v>
      </c>
    </row>
    <row r="6548" spans="1:2" x14ac:dyDescent="0.25">
      <c r="A6548">
        <v>-0.5078125</v>
      </c>
      <c r="B6548" s="2">
        <f t="shared" si="102"/>
        <v>4</v>
      </c>
    </row>
    <row r="6549" spans="1:2" x14ac:dyDescent="0.25">
      <c r="A6549">
        <v>-0.4765625</v>
      </c>
      <c r="B6549" s="2">
        <f t="shared" si="102"/>
        <v>4</v>
      </c>
    </row>
    <row r="6550" spans="1:2" x14ac:dyDescent="0.25">
      <c r="A6550">
        <v>-0.4375</v>
      </c>
      <c r="B6550" s="2">
        <f t="shared" si="102"/>
        <v>5</v>
      </c>
    </row>
    <row r="6551" spans="1:2" x14ac:dyDescent="0.25">
      <c r="A6551">
        <v>-0.3359375</v>
      </c>
      <c r="B6551" s="2">
        <f t="shared" si="102"/>
        <v>5</v>
      </c>
    </row>
    <row r="6552" spans="1:2" x14ac:dyDescent="0.25">
      <c r="A6552">
        <v>-0.2890625</v>
      </c>
      <c r="B6552" s="2">
        <f t="shared" si="102"/>
        <v>6</v>
      </c>
    </row>
    <row r="6553" spans="1:2" x14ac:dyDescent="0.25">
      <c r="A6553">
        <v>-0.25</v>
      </c>
      <c r="B6553" s="2">
        <f t="shared" si="102"/>
        <v>6</v>
      </c>
    </row>
    <row r="6554" spans="1:2" x14ac:dyDescent="0.25">
      <c r="A6554">
        <v>-0.2578125</v>
      </c>
      <c r="B6554" s="2">
        <f t="shared" si="102"/>
        <v>6</v>
      </c>
    </row>
    <row r="6555" spans="1:2" x14ac:dyDescent="0.25">
      <c r="A6555">
        <v>-0.25</v>
      </c>
      <c r="B6555" s="2">
        <f t="shared" si="102"/>
        <v>6</v>
      </c>
    </row>
    <row r="6556" spans="1:2" x14ac:dyDescent="0.25">
      <c r="A6556">
        <v>-0.25</v>
      </c>
      <c r="B6556" s="2">
        <f t="shared" si="102"/>
        <v>6</v>
      </c>
    </row>
    <row r="6557" spans="1:2" x14ac:dyDescent="0.25">
      <c r="A6557">
        <v>-0.1796875</v>
      </c>
      <c r="B6557" s="2">
        <f t="shared" si="102"/>
        <v>7</v>
      </c>
    </row>
    <row r="6558" spans="1:2" x14ac:dyDescent="0.25">
      <c r="A6558">
        <v>-3.90625E-2</v>
      </c>
      <c r="B6558" s="2">
        <f t="shared" si="102"/>
        <v>8</v>
      </c>
    </row>
    <row r="6559" spans="1:2" x14ac:dyDescent="0.25">
      <c r="A6559">
        <v>5.46875E-2</v>
      </c>
      <c r="B6559" s="2">
        <f t="shared" si="102"/>
        <v>8</v>
      </c>
    </row>
    <row r="6560" spans="1:2" x14ac:dyDescent="0.25">
      <c r="A6560">
        <v>0.1484375</v>
      </c>
      <c r="B6560" s="2">
        <f t="shared" si="102"/>
        <v>9</v>
      </c>
    </row>
    <row r="6561" spans="1:2" x14ac:dyDescent="0.25">
      <c r="A6561">
        <v>0.2734375</v>
      </c>
      <c r="B6561" s="2">
        <f t="shared" si="102"/>
        <v>10</v>
      </c>
    </row>
    <row r="6562" spans="1:2" x14ac:dyDescent="0.25">
      <c r="A6562">
        <v>0.2578125</v>
      </c>
      <c r="B6562" s="2">
        <f t="shared" si="102"/>
        <v>10</v>
      </c>
    </row>
    <row r="6563" spans="1:2" x14ac:dyDescent="0.25">
      <c r="A6563">
        <v>0.2734375</v>
      </c>
      <c r="B6563" s="2">
        <f t="shared" si="102"/>
        <v>10</v>
      </c>
    </row>
    <row r="6564" spans="1:2" x14ac:dyDescent="0.25">
      <c r="A6564">
        <v>0.1953125</v>
      </c>
      <c r="B6564" s="2">
        <f t="shared" si="102"/>
        <v>10</v>
      </c>
    </row>
    <row r="6565" spans="1:2" x14ac:dyDescent="0.25">
      <c r="A6565">
        <v>0.125</v>
      </c>
      <c r="B6565" s="2">
        <f t="shared" si="102"/>
        <v>9</v>
      </c>
    </row>
    <row r="6566" spans="1:2" x14ac:dyDescent="0.25">
      <c r="A6566">
        <v>0.1171875</v>
      </c>
      <c r="B6566" s="2">
        <f t="shared" si="102"/>
        <v>9</v>
      </c>
    </row>
    <row r="6567" spans="1:2" x14ac:dyDescent="0.25">
      <c r="A6567">
        <v>0.1953125</v>
      </c>
      <c r="B6567" s="2">
        <f t="shared" si="102"/>
        <v>10</v>
      </c>
    </row>
    <row r="6568" spans="1:2" x14ac:dyDescent="0.25">
      <c r="A6568">
        <v>0.28125</v>
      </c>
      <c r="B6568" s="2">
        <f t="shared" si="102"/>
        <v>10</v>
      </c>
    </row>
    <row r="6569" spans="1:2" x14ac:dyDescent="0.25">
      <c r="A6569">
        <v>0.4296875</v>
      </c>
      <c r="B6569" s="2">
        <f t="shared" si="102"/>
        <v>11</v>
      </c>
    </row>
    <row r="6570" spans="1:2" x14ac:dyDescent="0.25">
      <c r="A6570">
        <v>0.5234375</v>
      </c>
      <c r="B6570" s="2">
        <f t="shared" si="102"/>
        <v>12</v>
      </c>
    </row>
    <row r="6571" spans="1:2" x14ac:dyDescent="0.25">
      <c r="A6571">
        <v>0.4921875</v>
      </c>
      <c r="B6571" s="2">
        <f t="shared" si="102"/>
        <v>12</v>
      </c>
    </row>
    <row r="6572" spans="1:2" x14ac:dyDescent="0.25">
      <c r="A6572">
        <v>0.4296875</v>
      </c>
      <c r="B6572" s="2">
        <f t="shared" si="102"/>
        <v>11</v>
      </c>
    </row>
    <row r="6573" spans="1:2" x14ac:dyDescent="0.25">
      <c r="A6573">
        <v>0.390625</v>
      </c>
      <c r="B6573" s="2">
        <f t="shared" si="102"/>
        <v>11</v>
      </c>
    </row>
    <row r="6574" spans="1:2" x14ac:dyDescent="0.25">
      <c r="A6574">
        <v>0.3359375</v>
      </c>
      <c r="B6574" s="2">
        <f t="shared" si="102"/>
        <v>11</v>
      </c>
    </row>
    <row r="6575" spans="1:2" x14ac:dyDescent="0.25">
      <c r="A6575">
        <v>0.203125</v>
      </c>
      <c r="B6575" s="2">
        <f t="shared" si="102"/>
        <v>10</v>
      </c>
    </row>
    <row r="6576" spans="1:2" x14ac:dyDescent="0.25">
      <c r="A6576">
        <v>5.46875E-2</v>
      </c>
      <c r="B6576" s="2">
        <f t="shared" si="102"/>
        <v>8</v>
      </c>
    </row>
    <row r="6577" spans="1:2" x14ac:dyDescent="0.25">
      <c r="A6577">
        <v>-9.375E-2</v>
      </c>
      <c r="B6577" s="2">
        <f t="shared" si="102"/>
        <v>7</v>
      </c>
    </row>
    <row r="6578" spans="1:2" x14ac:dyDescent="0.25">
      <c r="A6578">
        <v>-0.1328125</v>
      </c>
      <c r="B6578" s="2">
        <f t="shared" si="102"/>
        <v>7</v>
      </c>
    </row>
    <row r="6579" spans="1:2" x14ac:dyDescent="0.25">
      <c r="A6579">
        <v>-0.1953125</v>
      </c>
      <c r="B6579" s="2">
        <f t="shared" si="102"/>
        <v>6</v>
      </c>
    </row>
    <row r="6580" spans="1:2" x14ac:dyDescent="0.25">
      <c r="A6580">
        <v>-0.2109375</v>
      </c>
      <c r="B6580" s="2">
        <f t="shared" si="102"/>
        <v>6</v>
      </c>
    </row>
    <row r="6581" spans="1:2" x14ac:dyDescent="0.25">
      <c r="A6581">
        <v>-0.1328125</v>
      </c>
      <c r="B6581" s="2">
        <f t="shared" si="102"/>
        <v>7</v>
      </c>
    </row>
    <row r="6582" spans="1:2" x14ac:dyDescent="0.25">
      <c r="A6582">
        <v>-7.03125E-2</v>
      </c>
      <c r="B6582" s="2">
        <f t="shared" si="102"/>
        <v>7</v>
      </c>
    </row>
    <row r="6583" spans="1:2" x14ac:dyDescent="0.25">
      <c r="A6583">
        <v>-3.90625E-2</v>
      </c>
      <c r="B6583" s="2">
        <f t="shared" si="102"/>
        <v>8</v>
      </c>
    </row>
    <row r="6584" spans="1:2" x14ac:dyDescent="0.25">
      <c r="A6584">
        <v>-0.1171875</v>
      </c>
      <c r="B6584" s="2">
        <f t="shared" si="102"/>
        <v>7</v>
      </c>
    </row>
    <row r="6585" spans="1:2" x14ac:dyDescent="0.25">
      <c r="A6585">
        <v>-0.171875</v>
      </c>
      <c r="B6585" s="2">
        <f t="shared" si="102"/>
        <v>7</v>
      </c>
    </row>
    <row r="6586" spans="1:2" x14ac:dyDescent="0.25">
      <c r="A6586">
        <v>-0.1796875</v>
      </c>
      <c r="B6586" s="2">
        <f t="shared" si="102"/>
        <v>7</v>
      </c>
    </row>
    <row r="6587" spans="1:2" x14ac:dyDescent="0.25">
      <c r="A6587">
        <v>-0.171875</v>
      </c>
      <c r="B6587" s="2">
        <f t="shared" si="102"/>
        <v>7</v>
      </c>
    </row>
    <row r="6588" spans="1:2" x14ac:dyDescent="0.25">
      <c r="A6588">
        <v>-0.1953125</v>
      </c>
      <c r="B6588" s="2">
        <f t="shared" si="102"/>
        <v>6</v>
      </c>
    </row>
    <row r="6589" spans="1:2" x14ac:dyDescent="0.25">
      <c r="A6589">
        <v>-0.2265625</v>
      </c>
      <c r="B6589" s="2">
        <f t="shared" si="102"/>
        <v>6</v>
      </c>
    </row>
    <row r="6590" spans="1:2" x14ac:dyDescent="0.25">
      <c r="A6590">
        <v>-0.2578125</v>
      </c>
      <c r="B6590" s="2">
        <f t="shared" si="102"/>
        <v>6</v>
      </c>
    </row>
    <row r="6591" spans="1:2" x14ac:dyDescent="0.25">
      <c r="A6591">
        <v>-0.28125</v>
      </c>
      <c r="B6591" s="2">
        <f t="shared" si="102"/>
        <v>6</v>
      </c>
    </row>
    <row r="6592" spans="1:2" x14ac:dyDescent="0.25">
      <c r="A6592">
        <v>-0.1953125</v>
      </c>
      <c r="B6592" s="2">
        <f t="shared" si="102"/>
        <v>6</v>
      </c>
    </row>
    <row r="6593" spans="1:2" x14ac:dyDescent="0.25">
      <c r="A6593">
        <v>-3.90625E-2</v>
      </c>
      <c r="B6593" s="2">
        <f t="shared" si="102"/>
        <v>8</v>
      </c>
    </row>
    <row r="6594" spans="1:2" x14ac:dyDescent="0.25">
      <c r="A6594">
        <v>0.125</v>
      </c>
      <c r="B6594" s="2">
        <f t="shared" si="102"/>
        <v>9</v>
      </c>
    </row>
    <row r="6595" spans="1:2" x14ac:dyDescent="0.25">
      <c r="A6595">
        <v>0.203125</v>
      </c>
      <c r="B6595" s="2">
        <f t="shared" ref="B6595:B6658" si="103">MIN(ROUND((A6595-$E$2)*2^($E$4-1),0),2^($E$4)-1)</f>
        <v>10</v>
      </c>
    </row>
    <row r="6596" spans="1:2" x14ac:dyDescent="0.25">
      <c r="A6596">
        <v>0.203125</v>
      </c>
      <c r="B6596" s="2">
        <f t="shared" si="103"/>
        <v>10</v>
      </c>
    </row>
    <row r="6597" spans="1:2" x14ac:dyDescent="0.25">
      <c r="A6597">
        <v>0.1953125</v>
      </c>
      <c r="B6597" s="2">
        <f t="shared" si="103"/>
        <v>10</v>
      </c>
    </row>
    <row r="6598" spans="1:2" x14ac:dyDescent="0.25">
      <c r="A6598">
        <v>0.1953125</v>
      </c>
      <c r="B6598" s="2">
        <f t="shared" si="103"/>
        <v>10</v>
      </c>
    </row>
    <row r="6599" spans="1:2" x14ac:dyDescent="0.25">
      <c r="A6599">
        <v>0.171875</v>
      </c>
      <c r="B6599" s="2">
        <f t="shared" si="103"/>
        <v>9</v>
      </c>
    </row>
    <row r="6600" spans="1:2" x14ac:dyDescent="0.25">
      <c r="A6600">
        <v>0.1640625</v>
      </c>
      <c r="B6600" s="2">
        <f t="shared" si="103"/>
        <v>9</v>
      </c>
    </row>
    <row r="6601" spans="1:2" x14ac:dyDescent="0.25">
      <c r="A6601">
        <v>0.1953125</v>
      </c>
      <c r="B6601" s="2">
        <f t="shared" si="103"/>
        <v>10</v>
      </c>
    </row>
    <row r="6602" spans="1:2" x14ac:dyDescent="0.25">
      <c r="A6602">
        <v>0.2578125</v>
      </c>
      <c r="B6602" s="2">
        <f t="shared" si="103"/>
        <v>10</v>
      </c>
    </row>
    <row r="6603" spans="1:2" x14ac:dyDescent="0.25">
      <c r="A6603">
        <v>0.203125</v>
      </c>
      <c r="B6603" s="2">
        <f t="shared" si="103"/>
        <v>10</v>
      </c>
    </row>
    <row r="6604" spans="1:2" x14ac:dyDescent="0.25">
      <c r="A6604">
        <v>0.171875</v>
      </c>
      <c r="B6604" s="2">
        <f t="shared" si="103"/>
        <v>9</v>
      </c>
    </row>
    <row r="6605" spans="1:2" x14ac:dyDescent="0.25">
      <c r="A6605">
        <v>0.1640625</v>
      </c>
      <c r="B6605" s="2">
        <f t="shared" si="103"/>
        <v>9</v>
      </c>
    </row>
    <row r="6606" spans="1:2" x14ac:dyDescent="0.25">
      <c r="A6606">
        <v>0.1640625</v>
      </c>
      <c r="B6606" s="2">
        <f t="shared" si="103"/>
        <v>9</v>
      </c>
    </row>
    <row r="6607" spans="1:2" x14ac:dyDescent="0.25">
      <c r="A6607">
        <v>0.1171875</v>
      </c>
      <c r="B6607" s="2">
        <f t="shared" si="103"/>
        <v>9</v>
      </c>
    </row>
    <row r="6608" spans="1:2" x14ac:dyDescent="0.25">
      <c r="A6608">
        <v>3.90625E-2</v>
      </c>
      <c r="B6608" s="2">
        <f t="shared" si="103"/>
        <v>8</v>
      </c>
    </row>
    <row r="6609" spans="1:2" x14ac:dyDescent="0.25">
      <c r="A6609">
        <v>0</v>
      </c>
      <c r="B6609" s="2">
        <f t="shared" si="103"/>
        <v>8</v>
      </c>
    </row>
    <row r="6610" spans="1:2" x14ac:dyDescent="0.25">
      <c r="A6610">
        <v>0</v>
      </c>
      <c r="B6610" s="2">
        <f t="shared" si="103"/>
        <v>8</v>
      </c>
    </row>
    <row r="6611" spans="1:2" x14ac:dyDescent="0.25">
      <c r="A6611">
        <v>-7.03125E-2</v>
      </c>
      <c r="B6611" s="2">
        <f t="shared" si="103"/>
        <v>7</v>
      </c>
    </row>
    <row r="6612" spans="1:2" x14ac:dyDescent="0.25">
      <c r="A6612">
        <v>-0.171875</v>
      </c>
      <c r="B6612" s="2">
        <f t="shared" si="103"/>
        <v>7</v>
      </c>
    </row>
    <row r="6613" spans="1:2" x14ac:dyDescent="0.25">
      <c r="A6613">
        <v>-0.2578125</v>
      </c>
      <c r="B6613" s="2">
        <f t="shared" si="103"/>
        <v>6</v>
      </c>
    </row>
    <row r="6614" spans="1:2" x14ac:dyDescent="0.25">
      <c r="A6614">
        <v>-0.2578125</v>
      </c>
      <c r="B6614" s="2">
        <f t="shared" si="103"/>
        <v>6</v>
      </c>
    </row>
    <row r="6615" spans="1:2" x14ac:dyDescent="0.25">
      <c r="A6615">
        <v>-0.2109375</v>
      </c>
      <c r="B6615" s="2">
        <f t="shared" si="103"/>
        <v>6</v>
      </c>
    </row>
    <row r="6616" spans="1:2" x14ac:dyDescent="0.25">
      <c r="A6616">
        <v>-0.1015625</v>
      </c>
      <c r="B6616" s="2">
        <f t="shared" si="103"/>
        <v>7</v>
      </c>
    </row>
    <row r="6617" spans="1:2" x14ac:dyDescent="0.25">
      <c r="A6617">
        <v>1.5625E-2</v>
      </c>
      <c r="B6617" s="2">
        <f t="shared" si="103"/>
        <v>8</v>
      </c>
    </row>
    <row r="6618" spans="1:2" x14ac:dyDescent="0.25">
      <c r="A6618">
        <v>7.03125E-2</v>
      </c>
      <c r="B6618" s="2">
        <f t="shared" si="103"/>
        <v>9</v>
      </c>
    </row>
    <row r="6619" spans="1:2" x14ac:dyDescent="0.25">
      <c r="A6619">
        <v>9.375E-2</v>
      </c>
      <c r="B6619" s="2">
        <f t="shared" si="103"/>
        <v>9</v>
      </c>
    </row>
    <row r="6620" spans="1:2" x14ac:dyDescent="0.25">
      <c r="A6620">
        <v>0.125</v>
      </c>
      <c r="B6620" s="2">
        <f t="shared" si="103"/>
        <v>9</v>
      </c>
    </row>
    <row r="6621" spans="1:2" x14ac:dyDescent="0.25">
      <c r="A6621">
        <v>8.59375E-2</v>
      </c>
      <c r="B6621" s="2">
        <f t="shared" si="103"/>
        <v>9</v>
      </c>
    </row>
    <row r="6622" spans="1:2" x14ac:dyDescent="0.25">
      <c r="A6622">
        <v>-2.34375E-2</v>
      </c>
      <c r="B6622" s="2">
        <f t="shared" si="103"/>
        <v>8</v>
      </c>
    </row>
    <row r="6623" spans="1:2" x14ac:dyDescent="0.25">
      <c r="A6623">
        <v>-0.1171875</v>
      </c>
      <c r="B6623" s="2">
        <f t="shared" si="103"/>
        <v>7</v>
      </c>
    </row>
    <row r="6624" spans="1:2" x14ac:dyDescent="0.25">
      <c r="A6624">
        <v>-0.1953125</v>
      </c>
      <c r="B6624" s="2">
        <f t="shared" si="103"/>
        <v>6</v>
      </c>
    </row>
    <row r="6625" spans="1:2" x14ac:dyDescent="0.25">
      <c r="A6625">
        <v>-0.2265625</v>
      </c>
      <c r="B6625" s="2">
        <f t="shared" si="103"/>
        <v>6</v>
      </c>
    </row>
    <row r="6626" spans="1:2" x14ac:dyDescent="0.25">
      <c r="A6626">
        <v>-0.2890625</v>
      </c>
      <c r="B6626" s="2">
        <f t="shared" si="103"/>
        <v>6</v>
      </c>
    </row>
    <row r="6627" spans="1:2" x14ac:dyDescent="0.25">
      <c r="A6627">
        <v>-0.3359375</v>
      </c>
      <c r="B6627" s="2">
        <f t="shared" si="103"/>
        <v>5</v>
      </c>
    </row>
    <row r="6628" spans="1:2" x14ac:dyDescent="0.25">
      <c r="A6628">
        <v>-0.359375</v>
      </c>
      <c r="B6628" s="2">
        <f t="shared" si="103"/>
        <v>5</v>
      </c>
    </row>
    <row r="6629" spans="1:2" x14ac:dyDescent="0.25">
      <c r="A6629">
        <v>-0.3984375</v>
      </c>
      <c r="B6629" s="2">
        <f t="shared" si="103"/>
        <v>5</v>
      </c>
    </row>
    <row r="6630" spans="1:2" x14ac:dyDescent="0.25">
      <c r="A6630">
        <v>-0.4453125</v>
      </c>
      <c r="B6630" s="2">
        <f t="shared" si="103"/>
        <v>4</v>
      </c>
    </row>
    <row r="6631" spans="1:2" x14ac:dyDescent="0.25">
      <c r="A6631">
        <v>-0.4140625</v>
      </c>
      <c r="B6631" s="2">
        <f t="shared" si="103"/>
        <v>5</v>
      </c>
    </row>
    <row r="6632" spans="1:2" x14ac:dyDescent="0.25">
      <c r="A6632">
        <v>-0.3203125</v>
      </c>
      <c r="B6632" s="2">
        <f t="shared" si="103"/>
        <v>5</v>
      </c>
    </row>
    <row r="6633" spans="1:2" x14ac:dyDescent="0.25">
      <c r="A6633">
        <v>-0.2890625</v>
      </c>
      <c r="B6633" s="2">
        <f t="shared" si="103"/>
        <v>6</v>
      </c>
    </row>
    <row r="6634" spans="1:2" x14ac:dyDescent="0.25">
      <c r="A6634">
        <v>-0.2265625</v>
      </c>
      <c r="B6634" s="2">
        <f t="shared" si="103"/>
        <v>6</v>
      </c>
    </row>
    <row r="6635" spans="1:2" x14ac:dyDescent="0.25">
      <c r="A6635">
        <v>-0.1328125</v>
      </c>
      <c r="B6635" s="2">
        <f t="shared" si="103"/>
        <v>7</v>
      </c>
    </row>
    <row r="6636" spans="1:2" x14ac:dyDescent="0.25">
      <c r="A6636">
        <v>7.8125E-3</v>
      </c>
      <c r="B6636" s="2">
        <f t="shared" si="103"/>
        <v>8</v>
      </c>
    </row>
    <row r="6637" spans="1:2" x14ac:dyDescent="0.25">
      <c r="A6637">
        <v>9.375E-2</v>
      </c>
      <c r="B6637" s="2">
        <f t="shared" si="103"/>
        <v>9</v>
      </c>
    </row>
    <row r="6638" spans="1:2" x14ac:dyDescent="0.25">
      <c r="A6638">
        <v>0.1640625</v>
      </c>
      <c r="B6638" s="2">
        <f t="shared" si="103"/>
        <v>9</v>
      </c>
    </row>
    <row r="6639" spans="1:2" x14ac:dyDescent="0.25">
      <c r="A6639">
        <v>0.2578125</v>
      </c>
      <c r="B6639" s="2">
        <f t="shared" si="103"/>
        <v>10</v>
      </c>
    </row>
    <row r="6640" spans="1:2" x14ac:dyDescent="0.25">
      <c r="A6640">
        <v>0.2421875</v>
      </c>
      <c r="B6640" s="2">
        <f t="shared" si="103"/>
        <v>10</v>
      </c>
    </row>
    <row r="6641" spans="1:2" x14ac:dyDescent="0.25">
      <c r="A6641">
        <v>0.203125</v>
      </c>
      <c r="B6641" s="2">
        <f t="shared" si="103"/>
        <v>10</v>
      </c>
    </row>
    <row r="6642" spans="1:2" x14ac:dyDescent="0.25">
      <c r="A6642">
        <v>0.2421875</v>
      </c>
      <c r="B6642" s="2">
        <f t="shared" si="103"/>
        <v>10</v>
      </c>
    </row>
    <row r="6643" spans="1:2" x14ac:dyDescent="0.25">
      <c r="A6643">
        <v>0.2734375</v>
      </c>
      <c r="B6643" s="2">
        <f t="shared" si="103"/>
        <v>10</v>
      </c>
    </row>
    <row r="6644" spans="1:2" x14ac:dyDescent="0.25">
      <c r="A6644">
        <v>0.2265625</v>
      </c>
      <c r="B6644" s="2">
        <f t="shared" si="103"/>
        <v>10</v>
      </c>
    </row>
    <row r="6645" spans="1:2" x14ac:dyDescent="0.25">
      <c r="A6645">
        <v>0.171875</v>
      </c>
      <c r="B6645" s="2">
        <f t="shared" si="103"/>
        <v>9</v>
      </c>
    </row>
    <row r="6646" spans="1:2" x14ac:dyDescent="0.25">
      <c r="A6646">
        <v>0.125</v>
      </c>
      <c r="B6646" s="2">
        <f t="shared" si="103"/>
        <v>9</v>
      </c>
    </row>
    <row r="6647" spans="1:2" x14ac:dyDescent="0.25">
      <c r="A6647">
        <v>7.03125E-2</v>
      </c>
      <c r="B6647" s="2">
        <f t="shared" si="103"/>
        <v>9</v>
      </c>
    </row>
    <row r="6648" spans="1:2" x14ac:dyDescent="0.25">
      <c r="A6648">
        <v>3.90625E-2</v>
      </c>
      <c r="B6648" s="2">
        <f t="shared" si="103"/>
        <v>8</v>
      </c>
    </row>
    <row r="6649" spans="1:2" x14ac:dyDescent="0.25">
      <c r="A6649">
        <v>1.5625E-2</v>
      </c>
      <c r="B6649" s="2">
        <f t="shared" si="103"/>
        <v>8</v>
      </c>
    </row>
    <row r="6650" spans="1:2" x14ac:dyDescent="0.25">
      <c r="A6650">
        <v>5.46875E-2</v>
      </c>
      <c r="B6650" s="2">
        <f t="shared" si="103"/>
        <v>8</v>
      </c>
    </row>
    <row r="6651" spans="1:2" x14ac:dyDescent="0.25">
      <c r="A6651">
        <v>0.125</v>
      </c>
      <c r="B6651" s="2">
        <f t="shared" si="103"/>
        <v>9</v>
      </c>
    </row>
    <row r="6652" spans="1:2" x14ac:dyDescent="0.25">
      <c r="A6652">
        <v>0.3046875</v>
      </c>
      <c r="B6652" s="2">
        <f t="shared" si="103"/>
        <v>10</v>
      </c>
    </row>
    <row r="6653" spans="1:2" x14ac:dyDescent="0.25">
      <c r="A6653">
        <v>0.4609375</v>
      </c>
      <c r="B6653" s="2">
        <f t="shared" si="103"/>
        <v>12</v>
      </c>
    </row>
    <row r="6654" spans="1:2" x14ac:dyDescent="0.25">
      <c r="A6654">
        <v>0.4921875</v>
      </c>
      <c r="B6654" s="2">
        <f t="shared" si="103"/>
        <v>12</v>
      </c>
    </row>
    <row r="6655" spans="1:2" x14ac:dyDescent="0.25">
      <c r="A6655">
        <v>0.5234375</v>
      </c>
      <c r="B6655" s="2">
        <f t="shared" si="103"/>
        <v>12</v>
      </c>
    </row>
    <row r="6656" spans="1:2" x14ac:dyDescent="0.25">
      <c r="A6656">
        <v>0.546875</v>
      </c>
      <c r="B6656" s="2">
        <f t="shared" si="103"/>
        <v>12</v>
      </c>
    </row>
    <row r="6657" spans="1:2" x14ac:dyDescent="0.25">
      <c r="A6657">
        <v>0.546875</v>
      </c>
      <c r="B6657" s="2">
        <f t="shared" si="103"/>
        <v>12</v>
      </c>
    </row>
    <row r="6658" spans="1:2" x14ac:dyDescent="0.25">
      <c r="A6658">
        <v>0.5390625</v>
      </c>
      <c r="B6658" s="2">
        <f t="shared" si="103"/>
        <v>12</v>
      </c>
    </row>
    <row r="6659" spans="1:2" x14ac:dyDescent="0.25">
      <c r="A6659">
        <v>0.4296875</v>
      </c>
      <c r="B6659" s="2">
        <f t="shared" ref="B6659:B6722" si="104">MIN(ROUND((A6659-$E$2)*2^($E$4-1),0),2^($E$4)-1)</f>
        <v>11</v>
      </c>
    </row>
    <row r="6660" spans="1:2" x14ac:dyDescent="0.25">
      <c r="A6660">
        <v>0.2265625</v>
      </c>
      <c r="B6660" s="2">
        <f t="shared" si="104"/>
        <v>10</v>
      </c>
    </row>
    <row r="6661" spans="1:2" x14ac:dyDescent="0.25">
      <c r="A6661">
        <v>1.5625E-2</v>
      </c>
      <c r="B6661" s="2">
        <f t="shared" si="104"/>
        <v>8</v>
      </c>
    </row>
    <row r="6662" spans="1:2" x14ac:dyDescent="0.25">
      <c r="A6662">
        <v>-0.2109375</v>
      </c>
      <c r="B6662" s="2">
        <f t="shared" si="104"/>
        <v>6</v>
      </c>
    </row>
    <row r="6663" spans="1:2" x14ac:dyDescent="0.25">
      <c r="A6663">
        <v>-0.3828125</v>
      </c>
      <c r="B6663" s="2">
        <f t="shared" si="104"/>
        <v>5</v>
      </c>
    </row>
    <row r="6664" spans="1:2" x14ac:dyDescent="0.25">
      <c r="A6664">
        <v>-0.4453125</v>
      </c>
      <c r="B6664" s="2">
        <f t="shared" si="104"/>
        <v>4</v>
      </c>
    </row>
    <row r="6665" spans="1:2" x14ac:dyDescent="0.25">
      <c r="A6665">
        <v>-0.4140625</v>
      </c>
      <c r="B6665" s="2">
        <f t="shared" si="104"/>
        <v>5</v>
      </c>
    </row>
    <row r="6666" spans="1:2" x14ac:dyDescent="0.25">
      <c r="A6666">
        <v>-0.28125</v>
      </c>
      <c r="B6666" s="2">
        <f t="shared" si="104"/>
        <v>6</v>
      </c>
    </row>
    <row r="6667" spans="1:2" x14ac:dyDescent="0.25">
      <c r="A6667">
        <v>-0.1484375</v>
      </c>
      <c r="B6667" s="2">
        <f t="shared" si="104"/>
        <v>7</v>
      </c>
    </row>
    <row r="6668" spans="1:2" x14ac:dyDescent="0.25">
      <c r="A6668">
        <v>7.8125E-3</v>
      </c>
      <c r="B6668" s="2">
        <f t="shared" si="104"/>
        <v>8</v>
      </c>
    </row>
    <row r="6669" spans="1:2" x14ac:dyDescent="0.25">
      <c r="A6669">
        <v>8.59375E-2</v>
      </c>
      <c r="B6669" s="2">
        <f t="shared" si="104"/>
        <v>9</v>
      </c>
    </row>
    <row r="6670" spans="1:2" x14ac:dyDescent="0.25">
      <c r="A6670">
        <v>0.1484375</v>
      </c>
      <c r="B6670" s="2">
        <f t="shared" si="104"/>
        <v>9</v>
      </c>
    </row>
    <row r="6671" spans="1:2" x14ac:dyDescent="0.25">
      <c r="A6671">
        <v>8.59375E-2</v>
      </c>
      <c r="B6671" s="2">
        <f t="shared" si="104"/>
        <v>9</v>
      </c>
    </row>
    <row r="6672" spans="1:2" x14ac:dyDescent="0.25">
      <c r="A6672">
        <v>0</v>
      </c>
      <c r="B6672" s="2">
        <f t="shared" si="104"/>
        <v>8</v>
      </c>
    </row>
    <row r="6673" spans="1:2" x14ac:dyDescent="0.25">
      <c r="A6673">
        <v>-0.2265625</v>
      </c>
      <c r="B6673" s="2">
        <f t="shared" si="104"/>
        <v>6</v>
      </c>
    </row>
    <row r="6674" spans="1:2" x14ac:dyDescent="0.25">
      <c r="A6674">
        <v>-0.3203125</v>
      </c>
      <c r="B6674" s="2">
        <f t="shared" si="104"/>
        <v>5</v>
      </c>
    </row>
    <row r="6675" spans="1:2" x14ac:dyDescent="0.25">
      <c r="A6675">
        <v>-0.3828125</v>
      </c>
      <c r="B6675" s="2">
        <f t="shared" si="104"/>
        <v>5</v>
      </c>
    </row>
    <row r="6676" spans="1:2" x14ac:dyDescent="0.25">
      <c r="A6676">
        <v>-0.3671875</v>
      </c>
      <c r="B6676" s="2">
        <f t="shared" si="104"/>
        <v>5</v>
      </c>
    </row>
    <row r="6677" spans="1:2" x14ac:dyDescent="0.25">
      <c r="A6677">
        <v>-0.3828125</v>
      </c>
      <c r="B6677" s="2">
        <f t="shared" si="104"/>
        <v>5</v>
      </c>
    </row>
    <row r="6678" spans="1:2" x14ac:dyDescent="0.25">
      <c r="A6678">
        <v>-0.453125</v>
      </c>
      <c r="B6678" s="2">
        <f t="shared" si="104"/>
        <v>4</v>
      </c>
    </row>
    <row r="6679" spans="1:2" x14ac:dyDescent="0.25">
      <c r="A6679">
        <v>-0.5234375</v>
      </c>
      <c r="B6679" s="2">
        <f t="shared" si="104"/>
        <v>4</v>
      </c>
    </row>
    <row r="6680" spans="1:2" x14ac:dyDescent="0.25">
      <c r="A6680">
        <v>-0.546875</v>
      </c>
      <c r="B6680" s="2">
        <f t="shared" si="104"/>
        <v>4</v>
      </c>
    </row>
    <row r="6681" spans="1:2" x14ac:dyDescent="0.25">
      <c r="A6681">
        <v>-0.453125</v>
      </c>
      <c r="B6681" s="2">
        <f t="shared" si="104"/>
        <v>4</v>
      </c>
    </row>
    <row r="6682" spans="1:2" x14ac:dyDescent="0.25">
      <c r="A6682">
        <v>-0.3828125</v>
      </c>
      <c r="B6682" s="2">
        <f t="shared" si="104"/>
        <v>5</v>
      </c>
    </row>
    <row r="6683" spans="1:2" x14ac:dyDescent="0.25">
      <c r="A6683">
        <v>-0.28125</v>
      </c>
      <c r="B6683" s="2">
        <f t="shared" si="104"/>
        <v>6</v>
      </c>
    </row>
    <row r="6684" spans="1:2" x14ac:dyDescent="0.25">
      <c r="A6684">
        <v>-0.1484375</v>
      </c>
      <c r="B6684" s="2">
        <f t="shared" si="104"/>
        <v>7</v>
      </c>
    </row>
    <row r="6685" spans="1:2" x14ac:dyDescent="0.25">
      <c r="A6685">
        <v>1.5625E-2</v>
      </c>
      <c r="B6685" s="2">
        <f t="shared" si="104"/>
        <v>8</v>
      </c>
    </row>
    <row r="6686" spans="1:2" x14ac:dyDescent="0.25">
      <c r="A6686">
        <v>0.1484375</v>
      </c>
      <c r="B6686" s="2">
        <f t="shared" si="104"/>
        <v>9</v>
      </c>
    </row>
    <row r="6687" spans="1:2" x14ac:dyDescent="0.25">
      <c r="A6687">
        <v>0.203125</v>
      </c>
      <c r="B6687" s="2">
        <f t="shared" si="104"/>
        <v>10</v>
      </c>
    </row>
    <row r="6688" spans="1:2" x14ac:dyDescent="0.25">
      <c r="A6688">
        <v>0.2421875</v>
      </c>
      <c r="B6688" s="2">
        <f t="shared" si="104"/>
        <v>10</v>
      </c>
    </row>
    <row r="6689" spans="1:2" x14ac:dyDescent="0.25">
      <c r="A6689">
        <v>0.1953125</v>
      </c>
      <c r="B6689" s="2">
        <f t="shared" si="104"/>
        <v>10</v>
      </c>
    </row>
    <row r="6690" spans="1:2" x14ac:dyDescent="0.25">
      <c r="A6690">
        <v>9.375E-2</v>
      </c>
      <c r="B6690" s="2">
        <f t="shared" si="104"/>
        <v>9</v>
      </c>
    </row>
    <row r="6691" spans="1:2" x14ac:dyDescent="0.25">
      <c r="A6691">
        <v>5.46875E-2</v>
      </c>
      <c r="B6691" s="2">
        <f t="shared" si="104"/>
        <v>8</v>
      </c>
    </row>
    <row r="6692" spans="1:2" x14ac:dyDescent="0.25">
      <c r="A6692">
        <v>7.8125E-3</v>
      </c>
      <c r="B6692" s="2">
        <f t="shared" si="104"/>
        <v>8</v>
      </c>
    </row>
    <row r="6693" spans="1:2" x14ac:dyDescent="0.25">
      <c r="A6693">
        <v>0</v>
      </c>
      <c r="B6693" s="2">
        <f t="shared" si="104"/>
        <v>8</v>
      </c>
    </row>
    <row r="6694" spans="1:2" x14ac:dyDescent="0.25">
      <c r="A6694">
        <v>-7.03125E-2</v>
      </c>
      <c r="B6694" s="2">
        <f t="shared" si="104"/>
        <v>7</v>
      </c>
    </row>
    <row r="6695" spans="1:2" x14ac:dyDescent="0.25">
      <c r="A6695">
        <v>-0.1484375</v>
      </c>
      <c r="B6695" s="2">
        <f t="shared" si="104"/>
        <v>7</v>
      </c>
    </row>
    <row r="6696" spans="1:2" x14ac:dyDescent="0.25">
      <c r="A6696">
        <v>-0.171875</v>
      </c>
      <c r="B6696" s="2">
        <f t="shared" si="104"/>
        <v>7</v>
      </c>
    </row>
    <row r="6697" spans="1:2" x14ac:dyDescent="0.25">
      <c r="A6697">
        <v>-0.171875</v>
      </c>
      <c r="B6697" s="2">
        <f t="shared" si="104"/>
        <v>7</v>
      </c>
    </row>
    <row r="6698" spans="1:2" x14ac:dyDescent="0.25">
      <c r="A6698">
        <v>-0.1171875</v>
      </c>
      <c r="B6698" s="2">
        <f t="shared" si="104"/>
        <v>7</v>
      </c>
    </row>
    <row r="6699" spans="1:2" x14ac:dyDescent="0.25">
      <c r="A6699">
        <v>-0.1328125</v>
      </c>
      <c r="B6699" s="2">
        <f t="shared" si="104"/>
        <v>7</v>
      </c>
    </row>
    <row r="6700" spans="1:2" x14ac:dyDescent="0.25">
      <c r="A6700">
        <v>-0.1953125</v>
      </c>
      <c r="B6700" s="2">
        <f t="shared" si="104"/>
        <v>6</v>
      </c>
    </row>
    <row r="6701" spans="1:2" x14ac:dyDescent="0.25">
      <c r="A6701">
        <v>-0.1953125</v>
      </c>
      <c r="B6701" s="2">
        <f t="shared" si="104"/>
        <v>6</v>
      </c>
    </row>
    <row r="6702" spans="1:2" x14ac:dyDescent="0.25">
      <c r="A6702">
        <v>-0.2578125</v>
      </c>
      <c r="B6702" s="2">
        <f t="shared" si="104"/>
        <v>6</v>
      </c>
    </row>
    <row r="6703" spans="1:2" x14ac:dyDescent="0.25">
      <c r="A6703">
        <v>-0.3046875</v>
      </c>
      <c r="B6703" s="2">
        <f t="shared" si="104"/>
        <v>6</v>
      </c>
    </row>
    <row r="6704" spans="1:2" x14ac:dyDescent="0.25">
      <c r="A6704">
        <v>-0.3046875</v>
      </c>
      <c r="B6704" s="2">
        <f t="shared" si="104"/>
        <v>6</v>
      </c>
    </row>
    <row r="6705" spans="1:2" x14ac:dyDescent="0.25">
      <c r="A6705">
        <v>-0.2890625</v>
      </c>
      <c r="B6705" s="2">
        <f t="shared" si="104"/>
        <v>6</v>
      </c>
    </row>
    <row r="6706" spans="1:2" x14ac:dyDescent="0.25">
      <c r="A6706">
        <v>-0.3046875</v>
      </c>
      <c r="B6706" s="2">
        <f t="shared" si="104"/>
        <v>6</v>
      </c>
    </row>
    <row r="6707" spans="1:2" x14ac:dyDescent="0.25">
      <c r="A6707">
        <v>-0.2890625</v>
      </c>
      <c r="B6707" s="2">
        <f t="shared" si="104"/>
        <v>6</v>
      </c>
    </row>
    <row r="6708" spans="1:2" x14ac:dyDescent="0.25">
      <c r="A6708">
        <v>-0.2109375</v>
      </c>
      <c r="B6708" s="2">
        <f t="shared" si="104"/>
        <v>6</v>
      </c>
    </row>
    <row r="6709" spans="1:2" x14ac:dyDescent="0.25">
      <c r="A6709">
        <v>-0.1328125</v>
      </c>
      <c r="B6709" s="2">
        <f t="shared" si="104"/>
        <v>7</v>
      </c>
    </row>
    <row r="6710" spans="1:2" x14ac:dyDescent="0.25">
      <c r="A6710">
        <v>-9.375E-2</v>
      </c>
      <c r="B6710" s="2">
        <f t="shared" si="104"/>
        <v>7</v>
      </c>
    </row>
    <row r="6711" spans="1:2" x14ac:dyDescent="0.25">
      <c r="A6711">
        <v>9.375E-2</v>
      </c>
      <c r="B6711" s="2">
        <f t="shared" si="104"/>
        <v>9</v>
      </c>
    </row>
    <row r="6712" spans="1:2" x14ac:dyDescent="0.25">
      <c r="A6712">
        <v>0.171875</v>
      </c>
      <c r="B6712" s="2">
        <f t="shared" si="104"/>
        <v>9</v>
      </c>
    </row>
    <row r="6713" spans="1:2" x14ac:dyDescent="0.25">
      <c r="A6713">
        <v>0.2265625</v>
      </c>
      <c r="B6713" s="2">
        <f t="shared" si="104"/>
        <v>10</v>
      </c>
    </row>
    <row r="6714" spans="1:2" x14ac:dyDescent="0.25">
      <c r="A6714">
        <v>0.2265625</v>
      </c>
      <c r="B6714" s="2">
        <f t="shared" si="104"/>
        <v>10</v>
      </c>
    </row>
    <row r="6715" spans="1:2" x14ac:dyDescent="0.25">
      <c r="A6715">
        <v>0.203125</v>
      </c>
      <c r="B6715" s="2">
        <f t="shared" si="104"/>
        <v>10</v>
      </c>
    </row>
    <row r="6716" spans="1:2" x14ac:dyDescent="0.25">
      <c r="A6716">
        <v>0.1640625</v>
      </c>
      <c r="B6716" s="2">
        <f t="shared" si="104"/>
        <v>9</v>
      </c>
    </row>
    <row r="6717" spans="1:2" x14ac:dyDescent="0.25">
      <c r="A6717">
        <v>7.03125E-2</v>
      </c>
      <c r="B6717" s="2">
        <f t="shared" si="104"/>
        <v>9</v>
      </c>
    </row>
    <row r="6718" spans="1:2" x14ac:dyDescent="0.25">
      <c r="A6718">
        <v>5.46875E-2</v>
      </c>
      <c r="B6718" s="2">
        <f t="shared" si="104"/>
        <v>8</v>
      </c>
    </row>
    <row r="6719" spans="1:2" x14ac:dyDescent="0.25">
      <c r="A6719">
        <v>3.90625E-2</v>
      </c>
      <c r="B6719" s="2">
        <f t="shared" si="104"/>
        <v>8</v>
      </c>
    </row>
    <row r="6720" spans="1:2" x14ac:dyDescent="0.25">
      <c r="A6720">
        <v>5.46875E-2</v>
      </c>
      <c r="B6720" s="2">
        <f t="shared" si="104"/>
        <v>8</v>
      </c>
    </row>
    <row r="6721" spans="1:2" x14ac:dyDescent="0.25">
      <c r="A6721">
        <v>7.03125E-2</v>
      </c>
      <c r="B6721" s="2">
        <f t="shared" si="104"/>
        <v>9</v>
      </c>
    </row>
    <row r="6722" spans="1:2" x14ac:dyDescent="0.25">
      <c r="A6722">
        <v>0.1640625</v>
      </c>
      <c r="B6722" s="2">
        <f t="shared" si="104"/>
        <v>9</v>
      </c>
    </row>
    <row r="6723" spans="1:2" x14ac:dyDescent="0.25">
      <c r="A6723">
        <v>0.203125</v>
      </c>
      <c r="B6723" s="2">
        <f t="shared" ref="B6723:B6786" si="105">MIN(ROUND((A6723-$E$2)*2^($E$4-1),0),2^($E$4)-1)</f>
        <v>10</v>
      </c>
    </row>
    <row r="6724" spans="1:2" x14ac:dyDescent="0.25">
      <c r="A6724">
        <v>0.171875</v>
      </c>
      <c r="B6724" s="2">
        <f t="shared" si="105"/>
        <v>9</v>
      </c>
    </row>
    <row r="6725" spans="1:2" x14ac:dyDescent="0.25">
      <c r="A6725">
        <v>9.375E-2</v>
      </c>
      <c r="B6725" s="2">
        <f t="shared" si="105"/>
        <v>9</v>
      </c>
    </row>
    <row r="6726" spans="1:2" x14ac:dyDescent="0.25">
      <c r="A6726">
        <v>0</v>
      </c>
      <c r="B6726" s="2">
        <f t="shared" si="105"/>
        <v>8</v>
      </c>
    </row>
    <row r="6727" spans="1:2" x14ac:dyDescent="0.25">
      <c r="A6727">
        <v>-7.03125E-2</v>
      </c>
      <c r="B6727" s="2">
        <f t="shared" si="105"/>
        <v>7</v>
      </c>
    </row>
    <row r="6728" spans="1:2" x14ac:dyDescent="0.25">
      <c r="A6728">
        <v>-0.1328125</v>
      </c>
      <c r="B6728" s="2">
        <f t="shared" si="105"/>
        <v>7</v>
      </c>
    </row>
    <row r="6729" spans="1:2" x14ac:dyDescent="0.25">
      <c r="A6729">
        <v>-0.171875</v>
      </c>
      <c r="B6729" s="2">
        <f t="shared" si="105"/>
        <v>7</v>
      </c>
    </row>
    <row r="6730" spans="1:2" x14ac:dyDescent="0.25">
      <c r="A6730">
        <v>-0.1796875</v>
      </c>
      <c r="B6730" s="2">
        <f t="shared" si="105"/>
        <v>7</v>
      </c>
    </row>
    <row r="6731" spans="1:2" x14ac:dyDescent="0.25">
      <c r="A6731">
        <v>-0.1328125</v>
      </c>
      <c r="B6731" s="2">
        <f t="shared" si="105"/>
        <v>7</v>
      </c>
    </row>
    <row r="6732" spans="1:2" x14ac:dyDescent="0.25">
      <c r="A6732">
        <v>0</v>
      </c>
      <c r="B6732" s="2">
        <f t="shared" si="105"/>
        <v>8</v>
      </c>
    </row>
    <row r="6733" spans="1:2" x14ac:dyDescent="0.25">
      <c r="A6733">
        <v>7.03125E-2</v>
      </c>
      <c r="B6733" s="2">
        <f t="shared" si="105"/>
        <v>9</v>
      </c>
    </row>
    <row r="6734" spans="1:2" x14ac:dyDescent="0.25">
      <c r="A6734">
        <v>0.1171875</v>
      </c>
      <c r="B6734" s="2">
        <f t="shared" si="105"/>
        <v>9</v>
      </c>
    </row>
    <row r="6735" spans="1:2" x14ac:dyDescent="0.25">
      <c r="A6735">
        <v>0.1640625</v>
      </c>
      <c r="B6735" s="2">
        <f t="shared" si="105"/>
        <v>9</v>
      </c>
    </row>
    <row r="6736" spans="1:2" x14ac:dyDescent="0.25">
      <c r="A6736">
        <v>0.2265625</v>
      </c>
      <c r="B6736" s="2">
        <f t="shared" si="105"/>
        <v>10</v>
      </c>
    </row>
    <row r="6737" spans="1:2" x14ac:dyDescent="0.25">
      <c r="A6737">
        <v>0.2421875</v>
      </c>
      <c r="B6737" s="2">
        <f t="shared" si="105"/>
        <v>10</v>
      </c>
    </row>
    <row r="6738" spans="1:2" x14ac:dyDescent="0.25">
      <c r="A6738">
        <v>0.1953125</v>
      </c>
      <c r="B6738" s="2">
        <f t="shared" si="105"/>
        <v>10</v>
      </c>
    </row>
    <row r="6739" spans="1:2" x14ac:dyDescent="0.25">
      <c r="A6739">
        <v>0.171875</v>
      </c>
      <c r="B6739" s="2">
        <f t="shared" si="105"/>
        <v>9</v>
      </c>
    </row>
    <row r="6740" spans="1:2" x14ac:dyDescent="0.25">
      <c r="A6740">
        <v>0.171875</v>
      </c>
      <c r="B6740" s="2">
        <f t="shared" si="105"/>
        <v>9</v>
      </c>
    </row>
    <row r="6741" spans="1:2" x14ac:dyDescent="0.25">
      <c r="A6741">
        <v>0.171875</v>
      </c>
      <c r="B6741" s="2">
        <f t="shared" si="105"/>
        <v>9</v>
      </c>
    </row>
    <row r="6742" spans="1:2" x14ac:dyDescent="0.25">
      <c r="A6742">
        <v>0.1171875</v>
      </c>
      <c r="B6742" s="2">
        <f t="shared" si="105"/>
        <v>9</v>
      </c>
    </row>
    <row r="6743" spans="1:2" x14ac:dyDescent="0.25">
      <c r="A6743">
        <v>3.90625E-2</v>
      </c>
      <c r="B6743" s="2">
        <f t="shared" si="105"/>
        <v>8</v>
      </c>
    </row>
    <row r="6744" spans="1:2" x14ac:dyDescent="0.25">
      <c r="A6744">
        <v>-6.25E-2</v>
      </c>
      <c r="B6744" s="2">
        <f t="shared" si="105"/>
        <v>8</v>
      </c>
    </row>
    <row r="6745" spans="1:2" x14ac:dyDescent="0.25">
      <c r="A6745">
        <v>-7.03125E-2</v>
      </c>
      <c r="B6745" s="2">
        <f t="shared" si="105"/>
        <v>7</v>
      </c>
    </row>
    <row r="6746" spans="1:2" x14ac:dyDescent="0.25">
      <c r="A6746">
        <v>-0.1484375</v>
      </c>
      <c r="B6746" s="2">
        <f t="shared" si="105"/>
        <v>7</v>
      </c>
    </row>
    <row r="6747" spans="1:2" x14ac:dyDescent="0.25">
      <c r="A6747">
        <v>-0.1484375</v>
      </c>
      <c r="B6747" s="2">
        <f t="shared" si="105"/>
        <v>7</v>
      </c>
    </row>
    <row r="6748" spans="1:2" x14ac:dyDescent="0.25">
      <c r="A6748">
        <v>-6.25E-2</v>
      </c>
      <c r="B6748" s="2">
        <f t="shared" si="105"/>
        <v>8</v>
      </c>
    </row>
    <row r="6749" spans="1:2" x14ac:dyDescent="0.25">
      <c r="A6749">
        <v>5.46875E-2</v>
      </c>
      <c r="B6749" s="2">
        <f t="shared" si="105"/>
        <v>8</v>
      </c>
    </row>
    <row r="6750" spans="1:2" x14ac:dyDescent="0.25">
      <c r="A6750">
        <v>0.1953125</v>
      </c>
      <c r="B6750" s="2">
        <f t="shared" si="105"/>
        <v>10</v>
      </c>
    </row>
    <row r="6751" spans="1:2" x14ac:dyDescent="0.25">
      <c r="A6751">
        <v>0.28125</v>
      </c>
      <c r="B6751" s="2">
        <f t="shared" si="105"/>
        <v>10</v>
      </c>
    </row>
    <row r="6752" spans="1:2" x14ac:dyDescent="0.25">
      <c r="A6752">
        <v>0.3359375</v>
      </c>
      <c r="B6752" s="2">
        <f t="shared" si="105"/>
        <v>11</v>
      </c>
    </row>
    <row r="6753" spans="1:2" x14ac:dyDescent="0.25">
      <c r="A6753">
        <v>0.3515625</v>
      </c>
      <c r="B6753" s="2">
        <f t="shared" si="105"/>
        <v>11</v>
      </c>
    </row>
    <row r="6754" spans="1:2" x14ac:dyDescent="0.25">
      <c r="A6754">
        <v>0.3046875</v>
      </c>
      <c r="B6754" s="2">
        <f t="shared" si="105"/>
        <v>10</v>
      </c>
    </row>
    <row r="6755" spans="1:2" x14ac:dyDescent="0.25">
      <c r="A6755">
        <v>0.1953125</v>
      </c>
      <c r="B6755" s="2">
        <f t="shared" si="105"/>
        <v>10</v>
      </c>
    </row>
    <row r="6756" spans="1:2" x14ac:dyDescent="0.25">
      <c r="A6756">
        <v>1.5625E-2</v>
      </c>
      <c r="B6756" s="2">
        <f t="shared" si="105"/>
        <v>8</v>
      </c>
    </row>
    <row r="6757" spans="1:2" x14ac:dyDescent="0.25">
      <c r="A6757">
        <v>-0.1328125</v>
      </c>
      <c r="B6757" s="2">
        <f t="shared" si="105"/>
        <v>7</v>
      </c>
    </row>
    <row r="6758" spans="1:2" x14ac:dyDescent="0.25">
      <c r="A6758">
        <v>-0.359375</v>
      </c>
      <c r="B6758" s="2">
        <f t="shared" si="105"/>
        <v>5</v>
      </c>
    </row>
    <row r="6759" spans="1:2" x14ac:dyDescent="0.25">
      <c r="A6759">
        <v>-0.4765625</v>
      </c>
      <c r="B6759" s="2">
        <f t="shared" si="105"/>
        <v>4</v>
      </c>
    </row>
    <row r="6760" spans="1:2" x14ac:dyDescent="0.25">
      <c r="A6760">
        <v>-0.5703125</v>
      </c>
      <c r="B6760" s="2">
        <f t="shared" si="105"/>
        <v>3</v>
      </c>
    </row>
    <row r="6761" spans="1:2" x14ac:dyDescent="0.25">
      <c r="A6761">
        <v>-0.625</v>
      </c>
      <c r="B6761" s="2">
        <f t="shared" si="105"/>
        <v>3</v>
      </c>
    </row>
    <row r="6762" spans="1:2" x14ac:dyDescent="0.25">
      <c r="A6762">
        <v>-0.6953125</v>
      </c>
      <c r="B6762" s="2">
        <f t="shared" si="105"/>
        <v>2</v>
      </c>
    </row>
    <row r="6763" spans="1:2" x14ac:dyDescent="0.25">
      <c r="A6763">
        <v>-0.6953125</v>
      </c>
      <c r="B6763" s="2">
        <f t="shared" si="105"/>
        <v>2</v>
      </c>
    </row>
    <row r="6764" spans="1:2" x14ac:dyDescent="0.25">
      <c r="A6764">
        <v>-0.5859375</v>
      </c>
      <c r="B6764" s="2">
        <f t="shared" si="105"/>
        <v>3</v>
      </c>
    </row>
    <row r="6765" spans="1:2" x14ac:dyDescent="0.25">
      <c r="A6765">
        <v>-0.4765625</v>
      </c>
      <c r="B6765" s="2">
        <f t="shared" si="105"/>
        <v>4</v>
      </c>
    </row>
    <row r="6766" spans="1:2" x14ac:dyDescent="0.25">
      <c r="A6766">
        <v>-0.3984375</v>
      </c>
      <c r="B6766" s="2">
        <f t="shared" si="105"/>
        <v>5</v>
      </c>
    </row>
    <row r="6767" spans="1:2" x14ac:dyDescent="0.25">
      <c r="A6767">
        <v>-0.2265625</v>
      </c>
      <c r="B6767" s="2">
        <f t="shared" si="105"/>
        <v>6</v>
      </c>
    </row>
    <row r="6768" spans="1:2" x14ac:dyDescent="0.25">
      <c r="A6768">
        <v>-9.375E-2</v>
      </c>
      <c r="B6768" s="2">
        <f t="shared" si="105"/>
        <v>7</v>
      </c>
    </row>
    <row r="6769" spans="1:2" x14ac:dyDescent="0.25">
      <c r="A6769">
        <v>5.46875E-2</v>
      </c>
      <c r="B6769" s="2">
        <f t="shared" si="105"/>
        <v>8</v>
      </c>
    </row>
    <row r="6770" spans="1:2" x14ac:dyDescent="0.25">
      <c r="A6770">
        <v>0.125</v>
      </c>
      <c r="B6770" s="2">
        <f t="shared" si="105"/>
        <v>9</v>
      </c>
    </row>
    <row r="6771" spans="1:2" x14ac:dyDescent="0.25">
      <c r="A6771">
        <v>0.171875</v>
      </c>
      <c r="B6771" s="2">
        <f t="shared" si="105"/>
        <v>9</v>
      </c>
    </row>
    <row r="6772" spans="1:2" x14ac:dyDescent="0.25">
      <c r="A6772">
        <v>0.125</v>
      </c>
      <c r="B6772" s="2">
        <f t="shared" si="105"/>
        <v>9</v>
      </c>
    </row>
    <row r="6773" spans="1:2" x14ac:dyDescent="0.25">
      <c r="A6773">
        <v>1.5625E-2</v>
      </c>
      <c r="B6773" s="2">
        <f t="shared" si="105"/>
        <v>8</v>
      </c>
    </row>
    <row r="6774" spans="1:2" x14ac:dyDescent="0.25">
      <c r="A6774">
        <v>0</v>
      </c>
      <c r="B6774" s="2">
        <f t="shared" si="105"/>
        <v>8</v>
      </c>
    </row>
    <row r="6775" spans="1:2" x14ac:dyDescent="0.25">
      <c r="A6775">
        <v>-2.34375E-2</v>
      </c>
      <c r="B6775" s="2">
        <f t="shared" si="105"/>
        <v>8</v>
      </c>
    </row>
    <row r="6776" spans="1:2" x14ac:dyDescent="0.25">
      <c r="A6776">
        <v>-2.34375E-2</v>
      </c>
      <c r="B6776" s="2">
        <f t="shared" si="105"/>
        <v>8</v>
      </c>
    </row>
    <row r="6777" spans="1:2" x14ac:dyDescent="0.25">
      <c r="A6777">
        <v>-2.34375E-2</v>
      </c>
      <c r="B6777" s="2">
        <f t="shared" si="105"/>
        <v>8</v>
      </c>
    </row>
    <row r="6778" spans="1:2" x14ac:dyDescent="0.25">
      <c r="A6778">
        <v>-2.34375E-2</v>
      </c>
      <c r="B6778" s="2">
        <f t="shared" si="105"/>
        <v>8</v>
      </c>
    </row>
    <row r="6779" spans="1:2" x14ac:dyDescent="0.25">
      <c r="A6779">
        <v>-3.90625E-2</v>
      </c>
      <c r="B6779" s="2">
        <f t="shared" si="105"/>
        <v>8</v>
      </c>
    </row>
    <row r="6780" spans="1:2" x14ac:dyDescent="0.25">
      <c r="A6780">
        <v>-0.171875</v>
      </c>
      <c r="B6780" s="2">
        <f t="shared" si="105"/>
        <v>7</v>
      </c>
    </row>
    <row r="6781" spans="1:2" x14ac:dyDescent="0.25">
      <c r="A6781">
        <v>-0.2578125</v>
      </c>
      <c r="B6781" s="2">
        <f t="shared" si="105"/>
        <v>6</v>
      </c>
    </row>
    <row r="6782" spans="1:2" x14ac:dyDescent="0.25">
      <c r="A6782">
        <v>-0.2890625</v>
      </c>
      <c r="B6782" s="2">
        <f t="shared" si="105"/>
        <v>6</v>
      </c>
    </row>
    <row r="6783" spans="1:2" x14ac:dyDescent="0.25">
      <c r="A6783">
        <v>-0.3984375</v>
      </c>
      <c r="B6783" s="2">
        <f t="shared" si="105"/>
        <v>5</v>
      </c>
    </row>
    <row r="6784" spans="1:2" x14ac:dyDescent="0.25">
      <c r="A6784">
        <v>-0.4921875</v>
      </c>
      <c r="B6784" s="2">
        <f t="shared" si="105"/>
        <v>4</v>
      </c>
    </row>
    <row r="6785" spans="1:2" x14ac:dyDescent="0.25">
      <c r="A6785">
        <v>-0.546875</v>
      </c>
      <c r="B6785" s="2">
        <f t="shared" si="105"/>
        <v>4</v>
      </c>
    </row>
    <row r="6786" spans="1:2" x14ac:dyDescent="0.25">
      <c r="A6786">
        <v>-0.546875</v>
      </c>
      <c r="B6786" s="2">
        <f t="shared" si="105"/>
        <v>4</v>
      </c>
    </row>
    <row r="6787" spans="1:2" x14ac:dyDescent="0.25">
      <c r="A6787">
        <v>-0.5234375</v>
      </c>
      <c r="B6787" s="2">
        <f t="shared" ref="B6787:B6850" si="106">MIN(ROUND((A6787-$E$2)*2^($E$4-1),0),2^($E$4)-1)</f>
        <v>4</v>
      </c>
    </row>
    <row r="6788" spans="1:2" x14ac:dyDescent="0.25">
      <c r="A6788">
        <v>-0.4765625</v>
      </c>
      <c r="B6788" s="2">
        <f t="shared" si="106"/>
        <v>4</v>
      </c>
    </row>
    <row r="6789" spans="1:2" x14ac:dyDescent="0.25">
      <c r="A6789">
        <v>-0.3828125</v>
      </c>
      <c r="B6789" s="2">
        <f t="shared" si="106"/>
        <v>5</v>
      </c>
    </row>
    <row r="6790" spans="1:2" x14ac:dyDescent="0.25">
      <c r="A6790">
        <v>-0.3046875</v>
      </c>
      <c r="B6790" s="2">
        <f t="shared" si="106"/>
        <v>6</v>
      </c>
    </row>
    <row r="6791" spans="1:2" x14ac:dyDescent="0.25">
      <c r="A6791">
        <v>-0.1796875</v>
      </c>
      <c r="B6791" s="2">
        <f t="shared" si="106"/>
        <v>7</v>
      </c>
    </row>
    <row r="6792" spans="1:2" x14ac:dyDescent="0.25">
      <c r="A6792">
        <v>-6.25E-2</v>
      </c>
      <c r="B6792" s="2">
        <f t="shared" si="106"/>
        <v>8</v>
      </c>
    </row>
    <row r="6793" spans="1:2" x14ac:dyDescent="0.25">
      <c r="A6793">
        <v>3.90625E-2</v>
      </c>
      <c r="B6793" s="2">
        <f t="shared" si="106"/>
        <v>8</v>
      </c>
    </row>
    <row r="6794" spans="1:2" x14ac:dyDescent="0.25">
      <c r="A6794">
        <v>0.1171875</v>
      </c>
      <c r="B6794" s="2">
        <f t="shared" si="106"/>
        <v>9</v>
      </c>
    </row>
    <row r="6795" spans="1:2" x14ac:dyDescent="0.25">
      <c r="A6795">
        <v>0.28125</v>
      </c>
      <c r="B6795" s="2">
        <f t="shared" si="106"/>
        <v>10</v>
      </c>
    </row>
    <row r="6796" spans="1:2" x14ac:dyDescent="0.25">
      <c r="A6796">
        <v>0.3828125</v>
      </c>
      <c r="B6796" s="2">
        <f t="shared" si="106"/>
        <v>11</v>
      </c>
    </row>
    <row r="6797" spans="1:2" x14ac:dyDescent="0.25">
      <c r="A6797">
        <v>0.4296875</v>
      </c>
      <c r="B6797" s="2">
        <f t="shared" si="106"/>
        <v>11</v>
      </c>
    </row>
    <row r="6798" spans="1:2" x14ac:dyDescent="0.25">
      <c r="A6798">
        <v>0.4609375</v>
      </c>
      <c r="B6798" s="2">
        <f t="shared" si="106"/>
        <v>12</v>
      </c>
    </row>
    <row r="6799" spans="1:2" x14ac:dyDescent="0.25">
      <c r="A6799">
        <v>0.4296875</v>
      </c>
      <c r="B6799" s="2">
        <f t="shared" si="106"/>
        <v>11</v>
      </c>
    </row>
    <row r="6800" spans="1:2" x14ac:dyDescent="0.25">
      <c r="A6800">
        <v>0.3828125</v>
      </c>
      <c r="B6800" s="2">
        <f t="shared" si="106"/>
        <v>11</v>
      </c>
    </row>
    <row r="6801" spans="1:2" x14ac:dyDescent="0.25">
      <c r="A6801">
        <v>0.390625</v>
      </c>
      <c r="B6801" s="2">
        <f t="shared" si="106"/>
        <v>11</v>
      </c>
    </row>
    <row r="6802" spans="1:2" x14ac:dyDescent="0.25">
      <c r="A6802">
        <v>0.4296875</v>
      </c>
      <c r="B6802" s="2">
        <f t="shared" si="106"/>
        <v>11</v>
      </c>
    </row>
    <row r="6803" spans="1:2" x14ac:dyDescent="0.25">
      <c r="A6803">
        <v>0.5234375</v>
      </c>
      <c r="B6803" s="2">
        <f t="shared" si="106"/>
        <v>12</v>
      </c>
    </row>
    <row r="6804" spans="1:2" x14ac:dyDescent="0.25">
      <c r="A6804">
        <v>0.5390625</v>
      </c>
      <c r="B6804" s="2">
        <f t="shared" si="106"/>
        <v>12</v>
      </c>
    </row>
    <row r="6805" spans="1:2" x14ac:dyDescent="0.25">
      <c r="A6805">
        <v>0.5</v>
      </c>
      <c r="B6805" s="2">
        <f t="shared" si="106"/>
        <v>12</v>
      </c>
    </row>
    <row r="6806" spans="1:2" x14ac:dyDescent="0.25">
      <c r="A6806">
        <v>0.46875</v>
      </c>
      <c r="B6806" s="2">
        <f t="shared" si="106"/>
        <v>12</v>
      </c>
    </row>
    <row r="6807" spans="1:2" x14ac:dyDescent="0.25">
      <c r="A6807">
        <v>0.4609375</v>
      </c>
      <c r="B6807" s="2">
        <f t="shared" si="106"/>
        <v>12</v>
      </c>
    </row>
    <row r="6808" spans="1:2" x14ac:dyDescent="0.25">
      <c r="A6808">
        <v>0.3828125</v>
      </c>
      <c r="B6808" s="2">
        <f t="shared" si="106"/>
        <v>11</v>
      </c>
    </row>
    <row r="6809" spans="1:2" x14ac:dyDescent="0.25">
      <c r="A6809">
        <v>0.2265625</v>
      </c>
      <c r="B6809" s="2">
        <f t="shared" si="106"/>
        <v>10</v>
      </c>
    </row>
    <row r="6810" spans="1:2" x14ac:dyDescent="0.25">
      <c r="A6810">
        <v>5.46875E-2</v>
      </c>
      <c r="B6810" s="2">
        <f t="shared" si="106"/>
        <v>8</v>
      </c>
    </row>
    <row r="6811" spans="1:2" x14ac:dyDescent="0.25">
      <c r="A6811">
        <v>7.8125E-3</v>
      </c>
      <c r="B6811" s="2">
        <f t="shared" si="106"/>
        <v>8</v>
      </c>
    </row>
    <row r="6812" spans="1:2" x14ac:dyDescent="0.25">
      <c r="A6812">
        <v>-9.375E-2</v>
      </c>
      <c r="B6812" s="2">
        <f t="shared" si="106"/>
        <v>7</v>
      </c>
    </row>
    <row r="6813" spans="1:2" x14ac:dyDescent="0.25">
      <c r="A6813">
        <v>-0.171875</v>
      </c>
      <c r="B6813" s="2">
        <f t="shared" si="106"/>
        <v>7</v>
      </c>
    </row>
    <row r="6814" spans="1:2" x14ac:dyDescent="0.25">
      <c r="A6814">
        <v>-0.2265625</v>
      </c>
      <c r="B6814" s="2">
        <f t="shared" si="106"/>
        <v>6</v>
      </c>
    </row>
    <row r="6815" spans="1:2" x14ac:dyDescent="0.25">
      <c r="A6815">
        <v>-0.2109375</v>
      </c>
      <c r="B6815" s="2">
        <f t="shared" si="106"/>
        <v>6</v>
      </c>
    </row>
    <row r="6816" spans="1:2" x14ac:dyDescent="0.25">
      <c r="A6816">
        <v>-0.1328125</v>
      </c>
      <c r="B6816" s="2">
        <f t="shared" si="106"/>
        <v>7</v>
      </c>
    </row>
    <row r="6817" spans="1:2" x14ac:dyDescent="0.25">
      <c r="A6817">
        <v>-6.25E-2</v>
      </c>
      <c r="B6817" s="2">
        <f t="shared" si="106"/>
        <v>8</v>
      </c>
    </row>
    <row r="6818" spans="1:2" x14ac:dyDescent="0.25">
      <c r="A6818">
        <v>3.90625E-2</v>
      </c>
      <c r="B6818" s="2">
        <f t="shared" si="106"/>
        <v>8</v>
      </c>
    </row>
    <row r="6819" spans="1:2" x14ac:dyDescent="0.25">
      <c r="A6819">
        <v>8.59375E-2</v>
      </c>
      <c r="B6819" s="2">
        <f t="shared" si="106"/>
        <v>9</v>
      </c>
    </row>
    <row r="6820" spans="1:2" x14ac:dyDescent="0.25">
      <c r="A6820">
        <v>0.1171875</v>
      </c>
      <c r="B6820" s="2">
        <f t="shared" si="106"/>
        <v>9</v>
      </c>
    </row>
    <row r="6821" spans="1:2" x14ac:dyDescent="0.25">
      <c r="A6821">
        <v>5.46875E-2</v>
      </c>
      <c r="B6821" s="2">
        <f t="shared" si="106"/>
        <v>8</v>
      </c>
    </row>
    <row r="6822" spans="1:2" x14ac:dyDescent="0.25">
      <c r="A6822">
        <v>-2.34375E-2</v>
      </c>
      <c r="B6822" s="2">
        <f t="shared" si="106"/>
        <v>8</v>
      </c>
    </row>
    <row r="6823" spans="1:2" x14ac:dyDescent="0.25">
      <c r="A6823">
        <v>-0.2265625</v>
      </c>
      <c r="B6823" s="2">
        <f t="shared" si="106"/>
        <v>6</v>
      </c>
    </row>
    <row r="6824" spans="1:2" x14ac:dyDescent="0.25">
      <c r="A6824">
        <v>-0.3046875</v>
      </c>
      <c r="B6824" s="2">
        <f t="shared" si="106"/>
        <v>6</v>
      </c>
    </row>
    <row r="6825" spans="1:2" x14ac:dyDescent="0.25">
      <c r="A6825">
        <v>-0.3359375</v>
      </c>
      <c r="B6825" s="2">
        <f t="shared" si="106"/>
        <v>5</v>
      </c>
    </row>
    <row r="6826" spans="1:2" x14ac:dyDescent="0.25">
      <c r="A6826">
        <v>-0.3203125</v>
      </c>
      <c r="B6826" s="2">
        <f t="shared" si="106"/>
        <v>5</v>
      </c>
    </row>
    <row r="6827" spans="1:2" x14ac:dyDescent="0.25">
      <c r="A6827">
        <v>-0.359375</v>
      </c>
      <c r="B6827" s="2">
        <f t="shared" si="106"/>
        <v>5</v>
      </c>
    </row>
    <row r="6828" spans="1:2" x14ac:dyDescent="0.25">
      <c r="A6828">
        <v>-0.3984375</v>
      </c>
      <c r="B6828" s="2">
        <f t="shared" si="106"/>
        <v>5</v>
      </c>
    </row>
    <row r="6829" spans="1:2" x14ac:dyDescent="0.25">
      <c r="A6829">
        <v>-0.4765625</v>
      </c>
      <c r="B6829" s="2">
        <f t="shared" si="106"/>
        <v>4</v>
      </c>
    </row>
    <row r="6830" spans="1:2" x14ac:dyDescent="0.25">
      <c r="A6830">
        <v>-0.4921875</v>
      </c>
      <c r="B6830" s="2">
        <f t="shared" si="106"/>
        <v>4</v>
      </c>
    </row>
    <row r="6831" spans="1:2" x14ac:dyDescent="0.25">
      <c r="A6831">
        <v>-0.5078125</v>
      </c>
      <c r="B6831" s="2">
        <f t="shared" si="106"/>
        <v>4</v>
      </c>
    </row>
    <row r="6832" spans="1:2" x14ac:dyDescent="0.25">
      <c r="A6832">
        <v>-0.4765625</v>
      </c>
      <c r="B6832" s="2">
        <f t="shared" si="106"/>
        <v>4</v>
      </c>
    </row>
    <row r="6833" spans="1:2" x14ac:dyDescent="0.25">
      <c r="A6833">
        <v>-0.4453125</v>
      </c>
      <c r="B6833" s="2">
        <f t="shared" si="106"/>
        <v>4</v>
      </c>
    </row>
    <row r="6834" spans="1:2" x14ac:dyDescent="0.25">
      <c r="A6834">
        <v>-0.359375</v>
      </c>
      <c r="B6834" s="2">
        <f t="shared" si="106"/>
        <v>5</v>
      </c>
    </row>
    <row r="6835" spans="1:2" x14ac:dyDescent="0.25">
      <c r="A6835">
        <v>-0.2109375</v>
      </c>
      <c r="B6835" s="2">
        <f t="shared" si="106"/>
        <v>6</v>
      </c>
    </row>
    <row r="6836" spans="1:2" x14ac:dyDescent="0.25">
      <c r="A6836">
        <v>-2.34375E-2</v>
      </c>
      <c r="B6836" s="2">
        <f t="shared" si="106"/>
        <v>8</v>
      </c>
    </row>
    <row r="6837" spans="1:2" x14ac:dyDescent="0.25">
      <c r="A6837">
        <v>0.1484375</v>
      </c>
      <c r="B6837" s="2">
        <f t="shared" si="106"/>
        <v>9</v>
      </c>
    </row>
    <row r="6838" spans="1:2" x14ac:dyDescent="0.25">
      <c r="A6838">
        <v>0.203125</v>
      </c>
      <c r="B6838" s="2">
        <f t="shared" si="106"/>
        <v>10</v>
      </c>
    </row>
    <row r="6839" spans="1:2" x14ac:dyDescent="0.25">
      <c r="A6839">
        <v>0.1953125</v>
      </c>
      <c r="B6839" s="2">
        <f t="shared" si="106"/>
        <v>10</v>
      </c>
    </row>
    <row r="6840" spans="1:2" x14ac:dyDescent="0.25">
      <c r="A6840">
        <v>0.1484375</v>
      </c>
      <c r="B6840" s="2">
        <f t="shared" si="106"/>
        <v>9</v>
      </c>
    </row>
    <row r="6841" spans="1:2" x14ac:dyDescent="0.25">
      <c r="A6841">
        <v>0.125</v>
      </c>
      <c r="B6841" s="2">
        <f t="shared" si="106"/>
        <v>9</v>
      </c>
    </row>
    <row r="6842" spans="1:2" x14ac:dyDescent="0.25">
      <c r="A6842">
        <v>0.1640625</v>
      </c>
      <c r="B6842" s="2">
        <f t="shared" si="106"/>
        <v>9</v>
      </c>
    </row>
    <row r="6843" spans="1:2" x14ac:dyDescent="0.25">
      <c r="A6843">
        <v>0.203125</v>
      </c>
      <c r="B6843" s="2">
        <f t="shared" si="106"/>
        <v>10</v>
      </c>
    </row>
    <row r="6844" spans="1:2" x14ac:dyDescent="0.25">
      <c r="A6844">
        <v>0.3125</v>
      </c>
      <c r="B6844" s="2">
        <f t="shared" si="106"/>
        <v>11</v>
      </c>
    </row>
    <row r="6845" spans="1:2" x14ac:dyDescent="0.25">
      <c r="A6845">
        <v>0.359375</v>
      </c>
      <c r="B6845" s="2">
        <f t="shared" si="106"/>
        <v>11</v>
      </c>
    </row>
    <row r="6846" spans="1:2" x14ac:dyDescent="0.25">
      <c r="A6846">
        <v>0.3828125</v>
      </c>
      <c r="B6846" s="2">
        <f t="shared" si="106"/>
        <v>11</v>
      </c>
    </row>
    <row r="6847" spans="1:2" x14ac:dyDescent="0.25">
      <c r="A6847">
        <v>0.3046875</v>
      </c>
      <c r="B6847" s="2">
        <f t="shared" si="106"/>
        <v>10</v>
      </c>
    </row>
    <row r="6848" spans="1:2" x14ac:dyDescent="0.25">
      <c r="A6848">
        <v>0.171875</v>
      </c>
      <c r="B6848" s="2">
        <f t="shared" si="106"/>
        <v>9</v>
      </c>
    </row>
    <row r="6849" spans="1:2" x14ac:dyDescent="0.25">
      <c r="A6849">
        <v>8.59375E-2</v>
      </c>
      <c r="B6849" s="2">
        <f t="shared" si="106"/>
        <v>9</v>
      </c>
    </row>
    <row r="6850" spans="1:2" x14ac:dyDescent="0.25">
      <c r="A6850">
        <v>-7.03125E-2</v>
      </c>
      <c r="B6850" s="2">
        <f t="shared" si="106"/>
        <v>7</v>
      </c>
    </row>
    <row r="6851" spans="1:2" x14ac:dyDescent="0.25">
      <c r="A6851">
        <v>-0.1953125</v>
      </c>
      <c r="B6851" s="2">
        <f t="shared" ref="B6851:B6914" si="107">MIN(ROUND((A6851-$E$2)*2^($E$4-1),0),2^($E$4)-1)</f>
        <v>6</v>
      </c>
    </row>
    <row r="6852" spans="1:2" x14ac:dyDescent="0.25">
      <c r="A6852">
        <v>-0.3203125</v>
      </c>
      <c r="B6852" s="2">
        <f t="shared" si="107"/>
        <v>5</v>
      </c>
    </row>
    <row r="6853" spans="1:2" x14ac:dyDescent="0.25">
      <c r="A6853">
        <v>-0.3671875</v>
      </c>
      <c r="B6853" s="2">
        <f t="shared" si="107"/>
        <v>5</v>
      </c>
    </row>
    <row r="6854" spans="1:2" x14ac:dyDescent="0.25">
      <c r="A6854">
        <v>-0.3671875</v>
      </c>
      <c r="B6854" s="2">
        <f t="shared" si="107"/>
        <v>5</v>
      </c>
    </row>
    <row r="6855" spans="1:2" x14ac:dyDescent="0.25">
      <c r="A6855">
        <v>-0.3203125</v>
      </c>
      <c r="B6855" s="2">
        <f t="shared" si="107"/>
        <v>5</v>
      </c>
    </row>
    <row r="6856" spans="1:2" x14ac:dyDescent="0.25">
      <c r="A6856">
        <v>-0.2265625</v>
      </c>
      <c r="B6856" s="2">
        <f t="shared" si="107"/>
        <v>6</v>
      </c>
    </row>
    <row r="6857" spans="1:2" x14ac:dyDescent="0.25">
      <c r="A6857">
        <v>-0.171875</v>
      </c>
      <c r="B6857" s="2">
        <f t="shared" si="107"/>
        <v>7</v>
      </c>
    </row>
    <row r="6858" spans="1:2" x14ac:dyDescent="0.25">
      <c r="A6858">
        <v>-0.1015625</v>
      </c>
      <c r="B6858" s="2">
        <f t="shared" si="107"/>
        <v>7</v>
      </c>
    </row>
    <row r="6859" spans="1:2" x14ac:dyDescent="0.25">
      <c r="A6859">
        <v>-9.375E-2</v>
      </c>
      <c r="B6859" s="2">
        <f t="shared" si="107"/>
        <v>7</v>
      </c>
    </row>
    <row r="6860" spans="1:2" x14ac:dyDescent="0.25">
      <c r="A6860">
        <v>-0.1171875</v>
      </c>
      <c r="B6860" s="2">
        <f t="shared" si="107"/>
        <v>7</v>
      </c>
    </row>
    <row r="6861" spans="1:2" x14ac:dyDescent="0.25">
      <c r="A6861">
        <v>-0.1171875</v>
      </c>
      <c r="B6861" s="2">
        <f t="shared" si="107"/>
        <v>7</v>
      </c>
    </row>
    <row r="6862" spans="1:2" x14ac:dyDescent="0.25">
      <c r="A6862">
        <v>-3.90625E-2</v>
      </c>
      <c r="B6862" s="2">
        <f t="shared" si="107"/>
        <v>8</v>
      </c>
    </row>
    <row r="6863" spans="1:2" x14ac:dyDescent="0.25">
      <c r="A6863">
        <v>0</v>
      </c>
      <c r="B6863" s="2">
        <f t="shared" si="107"/>
        <v>8</v>
      </c>
    </row>
    <row r="6864" spans="1:2" x14ac:dyDescent="0.25">
      <c r="A6864">
        <v>3.90625E-2</v>
      </c>
      <c r="B6864" s="2">
        <f t="shared" si="107"/>
        <v>8</v>
      </c>
    </row>
    <row r="6865" spans="1:2" x14ac:dyDescent="0.25">
      <c r="A6865">
        <v>1.5625E-2</v>
      </c>
      <c r="B6865" s="2">
        <f t="shared" si="107"/>
        <v>8</v>
      </c>
    </row>
    <row r="6866" spans="1:2" x14ac:dyDescent="0.25">
      <c r="A6866">
        <v>7.8125E-3</v>
      </c>
      <c r="B6866" s="2">
        <f t="shared" si="107"/>
        <v>8</v>
      </c>
    </row>
    <row r="6867" spans="1:2" x14ac:dyDescent="0.25">
      <c r="A6867">
        <v>0</v>
      </c>
      <c r="B6867" s="2">
        <f t="shared" si="107"/>
        <v>8</v>
      </c>
    </row>
    <row r="6868" spans="1:2" x14ac:dyDescent="0.25">
      <c r="A6868">
        <v>0</v>
      </c>
      <c r="B6868" s="2">
        <f t="shared" si="107"/>
        <v>8</v>
      </c>
    </row>
    <row r="6869" spans="1:2" x14ac:dyDescent="0.25">
      <c r="A6869">
        <v>8.59375E-2</v>
      </c>
      <c r="B6869" s="2">
        <f t="shared" si="107"/>
        <v>9</v>
      </c>
    </row>
    <row r="6870" spans="1:2" x14ac:dyDescent="0.25">
      <c r="A6870">
        <v>0.1953125</v>
      </c>
      <c r="B6870" s="2">
        <f t="shared" si="107"/>
        <v>10</v>
      </c>
    </row>
    <row r="6871" spans="1:2" x14ac:dyDescent="0.25">
      <c r="A6871">
        <v>0.2734375</v>
      </c>
      <c r="B6871" s="2">
        <f t="shared" si="107"/>
        <v>10</v>
      </c>
    </row>
    <row r="6872" spans="1:2" x14ac:dyDescent="0.25">
      <c r="A6872">
        <v>0.2734375</v>
      </c>
      <c r="B6872" s="2">
        <f t="shared" si="107"/>
        <v>10</v>
      </c>
    </row>
    <row r="6873" spans="1:2" x14ac:dyDescent="0.25">
      <c r="A6873">
        <v>0.3046875</v>
      </c>
      <c r="B6873" s="2">
        <f t="shared" si="107"/>
        <v>10</v>
      </c>
    </row>
    <row r="6874" spans="1:2" x14ac:dyDescent="0.25">
      <c r="A6874">
        <v>0.28125</v>
      </c>
      <c r="B6874" s="2">
        <f t="shared" si="107"/>
        <v>10</v>
      </c>
    </row>
    <row r="6875" spans="1:2" x14ac:dyDescent="0.25">
      <c r="A6875">
        <v>0.2265625</v>
      </c>
      <c r="B6875" s="2">
        <f t="shared" si="107"/>
        <v>10</v>
      </c>
    </row>
    <row r="6876" spans="1:2" x14ac:dyDescent="0.25">
      <c r="A6876">
        <v>0.1640625</v>
      </c>
      <c r="B6876" s="2">
        <f t="shared" si="107"/>
        <v>9</v>
      </c>
    </row>
    <row r="6877" spans="1:2" x14ac:dyDescent="0.25">
      <c r="A6877">
        <v>0.125</v>
      </c>
      <c r="B6877" s="2">
        <f t="shared" si="107"/>
        <v>9</v>
      </c>
    </row>
    <row r="6878" spans="1:2" x14ac:dyDescent="0.25">
      <c r="A6878">
        <v>9.375E-2</v>
      </c>
      <c r="B6878" s="2">
        <f t="shared" si="107"/>
        <v>9</v>
      </c>
    </row>
    <row r="6879" spans="1:2" x14ac:dyDescent="0.25">
      <c r="A6879">
        <v>7.03125E-2</v>
      </c>
      <c r="B6879" s="2">
        <f t="shared" si="107"/>
        <v>9</v>
      </c>
    </row>
    <row r="6880" spans="1:2" x14ac:dyDescent="0.25">
      <c r="A6880">
        <v>7.8125E-3</v>
      </c>
      <c r="B6880" s="2">
        <f t="shared" si="107"/>
        <v>8</v>
      </c>
    </row>
    <row r="6881" spans="1:2" x14ac:dyDescent="0.25">
      <c r="A6881">
        <v>-7.03125E-2</v>
      </c>
      <c r="B6881" s="2">
        <f t="shared" si="107"/>
        <v>7</v>
      </c>
    </row>
    <row r="6882" spans="1:2" x14ac:dyDescent="0.25">
      <c r="A6882">
        <v>-0.1328125</v>
      </c>
      <c r="B6882" s="2">
        <f t="shared" si="107"/>
        <v>7</v>
      </c>
    </row>
    <row r="6883" spans="1:2" x14ac:dyDescent="0.25">
      <c r="A6883">
        <v>-0.25</v>
      </c>
      <c r="B6883" s="2">
        <f t="shared" si="107"/>
        <v>6</v>
      </c>
    </row>
    <row r="6884" spans="1:2" x14ac:dyDescent="0.25">
      <c r="A6884">
        <v>-0.3046875</v>
      </c>
      <c r="B6884" s="2">
        <f t="shared" si="107"/>
        <v>6</v>
      </c>
    </row>
    <row r="6885" spans="1:2" x14ac:dyDescent="0.25">
      <c r="A6885">
        <v>-0.3046875</v>
      </c>
      <c r="B6885" s="2">
        <f t="shared" si="107"/>
        <v>6</v>
      </c>
    </row>
    <row r="6886" spans="1:2" x14ac:dyDescent="0.25">
      <c r="A6886">
        <v>-0.3671875</v>
      </c>
      <c r="B6886" s="2">
        <f t="shared" si="107"/>
        <v>5</v>
      </c>
    </row>
    <row r="6887" spans="1:2" x14ac:dyDescent="0.25">
      <c r="A6887">
        <v>-0.359375</v>
      </c>
      <c r="B6887" s="2">
        <f t="shared" si="107"/>
        <v>5</v>
      </c>
    </row>
    <row r="6888" spans="1:2" x14ac:dyDescent="0.25">
      <c r="A6888">
        <v>-0.3359375</v>
      </c>
      <c r="B6888" s="2">
        <f t="shared" si="107"/>
        <v>5</v>
      </c>
    </row>
    <row r="6889" spans="1:2" x14ac:dyDescent="0.25">
      <c r="A6889">
        <v>-0.3203125</v>
      </c>
      <c r="B6889" s="2">
        <f t="shared" si="107"/>
        <v>5</v>
      </c>
    </row>
    <row r="6890" spans="1:2" x14ac:dyDescent="0.25">
      <c r="A6890">
        <v>-0.25</v>
      </c>
      <c r="B6890" s="2">
        <f t="shared" si="107"/>
        <v>6</v>
      </c>
    </row>
    <row r="6891" spans="1:2" x14ac:dyDescent="0.25">
      <c r="A6891">
        <v>-0.171875</v>
      </c>
      <c r="B6891" s="2">
        <f t="shared" si="107"/>
        <v>7</v>
      </c>
    </row>
    <row r="6892" spans="1:2" x14ac:dyDescent="0.25">
      <c r="A6892">
        <v>-0.1015625</v>
      </c>
      <c r="B6892" s="2">
        <f t="shared" si="107"/>
        <v>7</v>
      </c>
    </row>
    <row r="6893" spans="1:2" x14ac:dyDescent="0.25">
      <c r="A6893">
        <v>-0.1328125</v>
      </c>
      <c r="B6893" s="2">
        <f t="shared" si="107"/>
        <v>7</v>
      </c>
    </row>
    <row r="6894" spans="1:2" x14ac:dyDescent="0.25">
      <c r="A6894">
        <v>-0.1484375</v>
      </c>
      <c r="B6894" s="2">
        <f t="shared" si="107"/>
        <v>7</v>
      </c>
    </row>
    <row r="6895" spans="1:2" x14ac:dyDescent="0.25">
      <c r="A6895">
        <v>-0.2265625</v>
      </c>
      <c r="B6895" s="2">
        <f t="shared" si="107"/>
        <v>6</v>
      </c>
    </row>
    <row r="6896" spans="1:2" x14ac:dyDescent="0.25">
      <c r="A6896">
        <v>-0.2109375</v>
      </c>
      <c r="B6896" s="2">
        <f t="shared" si="107"/>
        <v>6</v>
      </c>
    </row>
    <row r="6897" spans="1:2" x14ac:dyDescent="0.25">
      <c r="A6897">
        <v>-0.1953125</v>
      </c>
      <c r="B6897" s="2">
        <f t="shared" si="107"/>
        <v>6</v>
      </c>
    </row>
    <row r="6898" spans="1:2" x14ac:dyDescent="0.25">
      <c r="A6898">
        <v>-0.1484375</v>
      </c>
      <c r="B6898" s="2">
        <f t="shared" si="107"/>
        <v>7</v>
      </c>
    </row>
    <row r="6899" spans="1:2" x14ac:dyDescent="0.25">
      <c r="A6899">
        <v>-0.1328125</v>
      </c>
      <c r="B6899" s="2">
        <f t="shared" si="107"/>
        <v>7</v>
      </c>
    </row>
    <row r="6900" spans="1:2" x14ac:dyDescent="0.25">
      <c r="A6900">
        <v>-0.1171875</v>
      </c>
      <c r="B6900" s="2">
        <f t="shared" si="107"/>
        <v>7</v>
      </c>
    </row>
    <row r="6901" spans="1:2" x14ac:dyDescent="0.25">
      <c r="A6901">
        <v>-0.1328125</v>
      </c>
      <c r="B6901" s="2">
        <f t="shared" si="107"/>
        <v>7</v>
      </c>
    </row>
    <row r="6902" spans="1:2" x14ac:dyDescent="0.25">
      <c r="A6902">
        <v>-9.375E-2</v>
      </c>
      <c r="B6902" s="2">
        <f t="shared" si="107"/>
        <v>7</v>
      </c>
    </row>
    <row r="6903" spans="1:2" x14ac:dyDescent="0.25">
      <c r="A6903">
        <v>-9.375E-2</v>
      </c>
      <c r="B6903" s="2">
        <f t="shared" si="107"/>
        <v>7</v>
      </c>
    </row>
    <row r="6904" spans="1:2" x14ac:dyDescent="0.25">
      <c r="A6904">
        <v>-3.90625E-2</v>
      </c>
      <c r="B6904" s="2">
        <f t="shared" si="107"/>
        <v>8</v>
      </c>
    </row>
    <row r="6905" spans="1:2" x14ac:dyDescent="0.25">
      <c r="A6905">
        <v>3.90625E-2</v>
      </c>
      <c r="B6905" s="2">
        <f t="shared" si="107"/>
        <v>8</v>
      </c>
    </row>
    <row r="6906" spans="1:2" x14ac:dyDescent="0.25">
      <c r="A6906">
        <v>5.46875E-2</v>
      </c>
      <c r="B6906" s="2">
        <f t="shared" si="107"/>
        <v>8</v>
      </c>
    </row>
    <row r="6907" spans="1:2" x14ac:dyDescent="0.25">
      <c r="A6907">
        <v>0.1484375</v>
      </c>
      <c r="B6907" s="2">
        <f t="shared" si="107"/>
        <v>9</v>
      </c>
    </row>
    <row r="6908" spans="1:2" x14ac:dyDescent="0.25">
      <c r="A6908">
        <v>0.2265625</v>
      </c>
      <c r="B6908" s="2">
        <f t="shared" si="107"/>
        <v>10</v>
      </c>
    </row>
    <row r="6909" spans="1:2" x14ac:dyDescent="0.25">
      <c r="A6909">
        <v>0.28125</v>
      </c>
      <c r="B6909" s="2">
        <f t="shared" si="107"/>
        <v>10</v>
      </c>
    </row>
    <row r="6910" spans="1:2" x14ac:dyDescent="0.25">
      <c r="A6910">
        <v>0.28125</v>
      </c>
      <c r="B6910" s="2">
        <f t="shared" si="107"/>
        <v>10</v>
      </c>
    </row>
    <row r="6911" spans="1:2" x14ac:dyDescent="0.25">
      <c r="A6911">
        <v>0.3046875</v>
      </c>
      <c r="B6911" s="2">
        <f t="shared" si="107"/>
        <v>10</v>
      </c>
    </row>
    <row r="6912" spans="1:2" x14ac:dyDescent="0.25">
      <c r="A6912">
        <v>0.3046875</v>
      </c>
      <c r="B6912" s="2">
        <f t="shared" si="107"/>
        <v>10</v>
      </c>
    </row>
    <row r="6913" spans="1:2" x14ac:dyDescent="0.25">
      <c r="A6913">
        <v>0.28125</v>
      </c>
      <c r="B6913" s="2">
        <f t="shared" si="107"/>
        <v>10</v>
      </c>
    </row>
    <row r="6914" spans="1:2" x14ac:dyDescent="0.25">
      <c r="A6914">
        <v>0.2578125</v>
      </c>
      <c r="B6914" s="2">
        <f t="shared" si="107"/>
        <v>10</v>
      </c>
    </row>
    <row r="6915" spans="1:2" x14ac:dyDescent="0.25">
      <c r="A6915">
        <v>0.1484375</v>
      </c>
      <c r="B6915" s="2">
        <f t="shared" ref="B6915:B6978" si="108">MIN(ROUND((A6915-$E$2)*2^($E$4-1),0),2^($E$4)-1)</f>
        <v>9</v>
      </c>
    </row>
    <row r="6916" spans="1:2" x14ac:dyDescent="0.25">
      <c r="A6916">
        <v>7.03125E-2</v>
      </c>
      <c r="B6916" s="2">
        <f t="shared" si="108"/>
        <v>9</v>
      </c>
    </row>
    <row r="6917" spans="1:2" x14ac:dyDescent="0.25">
      <c r="A6917">
        <v>7.8125E-3</v>
      </c>
      <c r="B6917" s="2">
        <f t="shared" si="108"/>
        <v>8</v>
      </c>
    </row>
    <row r="6918" spans="1:2" x14ac:dyDescent="0.25">
      <c r="A6918">
        <v>-6.25E-2</v>
      </c>
      <c r="B6918" s="2">
        <f t="shared" si="108"/>
        <v>8</v>
      </c>
    </row>
    <row r="6919" spans="1:2" x14ac:dyDescent="0.25">
      <c r="A6919">
        <v>-7.03125E-2</v>
      </c>
      <c r="B6919" s="2">
        <f t="shared" si="108"/>
        <v>7</v>
      </c>
    </row>
    <row r="6920" spans="1:2" x14ac:dyDescent="0.25">
      <c r="A6920">
        <v>-7.03125E-2</v>
      </c>
      <c r="B6920" s="2">
        <f t="shared" si="108"/>
        <v>7</v>
      </c>
    </row>
    <row r="6921" spans="1:2" x14ac:dyDescent="0.25">
      <c r="A6921">
        <v>-2.34375E-2</v>
      </c>
      <c r="B6921" s="2">
        <f t="shared" si="108"/>
        <v>8</v>
      </c>
    </row>
    <row r="6922" spans="1:2" x14ac:dyDescent="0.25">
      <c r="A6922">
        <v>7.8125E-3</v>
      </c>
      <c r="B6922" s="2">
        <f t="shared" si="108"/>
        <v>8</v>
      </c>
    </row>
    <row r="6923" spans="1:2" x14ac:dyDescent="0.25">
      <c r="A6923">
        <v>0</v>
      </c>
      <c r="B6923" s="2">
        <f t="shared" si="108"/>
        <v>8</v>
      </c>
    </row>
    <row r="6924" spans="1:2" x14ac:dyDescent="0.25">
      <c r="A6924">
        <v>0</v>
      </c>
      <c r="B6924" s="2">
        <f t="shared" si="108"/>
        <v>8</v>
      </c>
    </row>
    <row r="6925" spans="1:2" x14ac:dyDescent="0.25">
      <c r="A6925">
        <v>-2.34375E-2</v>
      </c>
      <c r="B6925" s="2">
        <f t="shared" si="108"/>
        <v>8</v>
      </c>
    </row>
    <row r="6926" spans="1:2" x14ac:dyDescent="0.25">
      <c r="A6926">
        <v>-0.1328125</v>
      </c>
      <c r="B6926" s="2">
        <f t="shared" si="108"/>
        <v>7</v>
      </c>
    </row>
    <row r="6927" spans="1:2" x14ac:dyDescent="0.25">
      <c r="A6927">
        <v>-0.1953125</v>
      </c>
      <c r="B6927" s="2">
        <f t="shared" si="108"/>
        <v>6</v>
      </c>
    </row>
    <row r="6928" spans="1:2" x14ac:dyDescent="0.25">
      <c r="A6928">
        <v>-0.25</v>
      </c>
      <c r="B6928" s="2">
        <f t="shared" si="108"/>
        <v>6</v>
      </c>
    </row>
    <row r="6929" spans="1:2" x14ac:dyDescent="0.25">
      <c r="A6929">
        <v>-0.2578125</v>
      </c>
      <c r="B6929" s="2">
        <f t="shared" si="108"/>
        <v>6</v>
      </c>
    </row>
    <row r="6930" spans="1:2" x14ac:dyDescent="0.25">
      <c r="A6930">
        <v>-0.1796875</v>
      </c>
      <c r="B6930" s="2">
        <f t="shared" si="108"/>
        <v>7</v>
      </c>
    </row>
    <row r="6931" spans="1:2" x14ac:dyDescent="0.25">
      <c r="A6931">
        <v>-0.1171875</v>
      </c>
      <c r="B6931" s="2">
        <f t="shared" si="108"/>
        <v>7</v>
      </c>
    </row>
    <row r="6932" spans="1:2" x14ac:dyDescent="0.25">
      <c r="A6932">
        <v>-6.25E-2</v>
      </c>
      <c r="B6932" s="2">
        <f t="shared" si="108"/>
        <v>8</v>
      </c>
    </row>
    <row r="6933" spans="1:2" x14ac:dyDescent="0.25">
      <c r="A6933">
        <v>-2.34375E-2</v>
      </c>
      <c r="B6933" s="2">
        <f t="shared" si="108"/>
        <v>8</v>
      </c>
    </row>
    <row r="6934" spans="1:2" x14ac:dyDescent="0.25">
      <c r="A6934">
        <v>-3.90625E-2</v>
      </c>
      <c r="B6934" s="2">
        <f t="shared" si="108"/>
        <v>8</v>
      </c>
    </row>
    <row r="6935" spans="1:2" x14ac:dyDescent="0.25">
      <c r="A6935">
        <v>-6.25E-2</v>
      </c>
      <c r="B6935" s="2">
        <f t="shared" si="108"/>
        <v>8</v>
      </c>
    </row>
    <row r="6936" spans="1:2" x14ac:dyDescent="0.25">
      <c r="A6936">
        <v>-9.375E-2</v>
      </c>
      <c r="B6936" s="2">
        <f t="shared" si="108"/>
        <v>7</v>
      </c>
    </row>
    <row r="6937" spans="1:2" x14ac:dyDescent="0.25">
      <c r="A6937">
        <v>-0.1796875</v>
      </c>
      <c r="B6937" s="2">
        <f t="shared" si="108"/>
        <v>7</v>
      </c>
    </row>
    <row r="6938" spans="1:2" x14ac:dyDescent="0.25">
      <c r="A6938">
        <v>-0.1953125</v>
      </c>
      <c r="B6938" s="2">
        <f t="shared" si="108"/>
        <v>6</v>
      </c>
    </row>
    <row r="6939" spans="1:2" x14ac:dyDescent="0.25">
      <c r="A6939">
        <v>-0.2578125</v>
      </c>
      <c r="B6939" s="2">
        <f t="shared" si="108"/>
        <v>6</v>
      </c>
    </row>
    <row r="6940" spans="1:2" x14ac:dyDescent="0.25">
      <c r="A6940">
        <v>-0.25</v>
      </c>
      <c r="B6940" s="2">
        <f t="shared" si="108"/>
        <v>6</v>
      </c>
    </row>
    <row r="6941" spans="1:2" x14ac:dyDescent="0.25">
      <c r="A6941">
        <v>-0.171875</v>
      </c>
      <c r="B6941" s="2">
        <f t="shared" si="108"/>
        <v>7</v>
      </c>
    </row>
    <row r="6942" spans="1:2" x14ac:dyDescent="0.25">
      <c r="A6942">
        <v>-7.03125E-2</v>
      </c>
      <c r="B6942" s="2">
        <f t="shared" si="108"/>
        <v>7</v>
      </c>
    </row>
    <row r="6943" spans="1:2" x14ac:dyDescent="0.25">
      <c r="A6943">
        <v>-6.25E-2</v>
      </c>
      <c r="B6943" s="2">
        <f t="shared" si="108"/>
        <v>8</v>
      </c>
    </row>
    <row r="6944" spans="1:2" x14ac:dyDescent="0.25">
      <c r="A6944">
        <v>-3.90625E-2</v>
      </c>
      <c r="B6944" s="2">
        <f t="shared" si="108"/>
        <v>8</v>
      </c>
    </row>
    <row r="6945" spans="1:2" x14ac:dyDescent="0.25">
      <c r="A6945">
        <v>-0.1015625</v>
      </c>
      <c r="B6945" s="2">
        <f t="shared" si="108"/>
        <v>7</v>
      </c>
    </row>
    <row r="6946" spans="1:2" x14ac:dyDescent="0.25">
      <c r="A6946">
        <v>-0.171875</v>
      </c>
      <c r="B6946" s="2">
        <f t="shared" si="108"/>
        <v>7</v>
      </c>
    </row>
    <row r="6947" spans="1:2" x14ac:dyDescent="0.25">
      <c r="A6947">
        <v>-0.1484375</v>
      </c>
      <c r="B6947" s="2">
        <f t="shared" si="108"/>
        <v>7</v>
      </c>
    </row>
    <row r="6948" spans="1:2" x14ac:dyDescent="0.25">
      <c r="A6948">
        <v>-0.1484375</v>
      </c>
      <c r="B6948" s="2">
        <f t="shared" si="108"/>
        <v>7</v>
      </c>
    </row>
    <row r="6949" spans="1:2" x14ac:dyDescent="0.25">
      <c r="A6949">
        <v>-0.1171875</v>
      </c>
      <c r="B6949" s="2">
        <f t="shared" si="108"/>
        <v>7</v>
      </c>
    </row>
    <row r="6950" spans="1:2" x14ac:dyDescent="0.25">
      <c r="A6950">
        <v>-9.375E-2</v>
      </c>
      <c r="B6950" s="2">
        <f t="shared" si="108"/>
        <v>7</v>
      </c>
    </row>
    <row r="6951" spans="1:2" x14ac:dyDescent="0.25">
      <c r="A6951">
        <v>-2.34375E-2</v>
      </c>
      <c r="B6951" s="2">
        <f t="shared" si="108"/>
        <v>8</v>
      </c>
    </row>
    <row r="6952" spans="1:2" x14ac:dyDescent="0.25">
      <c r="A6952">
        <v>1.5625E-2</v>
      </c>
      <c r="B6952" s="2">
        <f t="shared" si="108"/>
        <v>8</v>
      </c>
    </row>
    <row r="6953" spans="1:2" x14ac:dyDescent="0.25">
      <c r="A6953">
        <v>7.8125E-3</v>
      </c>
      <c r="B6953" s="2">
        <f t="shared" si="108"/>
        <v>8</v>
      </c>
    </row>
    <row r="6954" spans="1:2" x14ac:dyDescent="0.25">
      <c r="A6954">
        <v>0</v>
      </c>
      <c r="B6954" s="2">
        <f t="shared" si="108"/>
        <v>8</v>
      </c>
    </row>
    <row r="6955" spans="1:2" x14ac:dyDescent="0.25">
      <c r="A6955">
        <v>7.8125E-3</v>
      </c>
      <c r="B6955" s="2">
        <f t="shared" si="108"/>
        <v>8</v>
      </c>
    </row>
    <row r="6956" spans="1:2" x14ac:dyDescent="0.25">
      <c r="A6956">
        <v>1.5625E-2</v>
      </c>
      <c r="B6956" s="2">
        <f t="shared" si="108"/>
        <v>8</v>
      </c>
    </row>
    <row r="6957" spans="1:2" x14ac:dyDescent="0.25">
      <c r="A6957">
        <v>1.5625E-2</v>
      </c>
      <c r="B6957" s="2">
        <f t="shared" si="108"/>
        <v>8</v>
      </c>
    </row>
    <row r="6958" spans="1:2" x14ac:dyDescent="0.25">
      <c r="A6958">
        <v>0</v>
      </c>
      <c r="B6958" s="2">
        <f t="shared" si="108"/>
        <v>8</v>
      </c>
    </row>
    <row r="6959" spans="1:2" x14ac:dyDescent="0.25">
      <c r="A6959">
        <v>0</v>
      </c>
      <c r="B6959" s="2">
        <f t="shared" si="108"/>
        <v>8</v>
      </c>
    </row>
    <row r="6960" spans="1:2" x14ac:dyDescent="0.25">
      <c r="A6960">
        <v>3.90625E-2</v>
      </c>
      <c r="B6960" s="2">
        <f t="shared" si="108"/>
        <v>8</v>
      </c>
    </row>
    <row r="6961" spans="1:2" x14ac:dyDescent="0.25">
      <c r="A6961">
        <v>7.03125E-2</v>
      </c>
      <c r="B6961" s="2">
        <f t="shared" si="108"/>
        <v>9</v>
      </c>
    </row>
    <row r="6962" spans="1:2" x14ac:dyDescent="0.25">
      <c r="A6962">
        <v>8.59375E-2</v>
      </c>
      <c r="B6962" s="2">
        <f t="shared" si="108"/>
        <v>9</v>
      </c>
    </row>
    <row r="6963" spans="1:2" x14ac:dyDescent="0.25">
      <c r="A6963">
        <v>5.46875E-2</v>
      </c>
      <c r="B6963" s="2">
        <f t="shared" si="108"/>
        <v>8</v>
      </c>
    </row>
    <row r="6964" spans="1:2" x14ac:dyDescent="0.25">
      <c r="A6964">
        <v>1.5625E-2</v>
      </c>
      <c r="B6964" s="2">
        <f t="shared" si="108"/>
        <v>8</v>
      </c>
    </row>
    <row r="6965" spans="1:2" x14ac:dyDescent="0.25">
      <c r="A6965">
        <v>7.8125E-3</v>
      </c>
      <c r="B6965" s="2">
        <f t="shared" si="108"/>
        <v>8</v>
      </c>
    </row>
    <row r="6966" spans="1:2" x14ac:dyDescent="0.25">
      <c r="A6966">
        <v>0</v>
      </c>
      <c r="B6966" s="2">
        <f t="shared" si="108"/>
        <v>8</v>
      </c>
    </row>
    <row r="6967" spans="1:2" x14ac:dyDescent="0.25">
      <c r="A6967">
        <v>1.5625E-2</v>
      </c>
      <c r="B6967" s="2">
        <f t="shared" si="108"/>
        <v>8</v>
      </c>
    </row>
    <row r="6968" spans="1:2" x14ac:dyDescent="0.25">
      <c r="A6968">
        <v>8.59375E-2</v>
      </c>
      <c r="B6968" s="2">
        <f t="shared" si="108"/>
        <v>9</v>
      </c>
    </row>
    <row r="6969" spans="1:2" x14ac:dyDescent="0.25">
      <c r="A6969">
        <v>0.1953125</v>
      </c>
      <c r="B6969" s="2">
        <f t="shared" si="108"/>
        <v>10</v>
      </c>
    </row>
    <row r="6970" spans="1:2" x14ac:dyDescent="0.25">
      <c r="A6970">
        <v>0.2421875</v>
      </c>
      <c r="B6970" s="2">
        <f t="shared" si="108"/>
        <v>10</v>
      </c>
    </row>
    <row r="6971" spans="1:2" x14ac:dyDescent="0.25">
      <c r="A6971">
        <v>0.2578125</v>
      </c>
      <c r="B6971" s="2">
        <f t="shared" si="108"/>
        <v>10</v>
      </c>
    </row>
    <row r="6972" spans="1:2" x14ac:dyDescent="0.25">
      <c r="A6972">
        <v>0.2578125</v>
      </c>
      <c r="B6972" s="2">
        <f t="shared" si="108"/>
        <v>10</v>
      </c>
    </row>
    <row r="6973" spans="1:2" x14ac:dyDescent="0.25">
      <c r="A6973">
        <v>0.203125</v>
      </c>
      <c r="B6973" s="2">
        <f t="shared" si="108"/>
        <v>10</v>
      </c>
    </row>
    <row r="6974" spans="1:2" x14ac:dyDescent="0.25">
      <c r="A6974">
        <v>0.1171875</v>
      </c>
      <c r="B6974" s="2">
        <f t="shared" si="108"/>
        <v>9</v>
      </c>
    </row>
    <row r="6975" spans="1:2" x14ac:dyDescent="0.25">
      <c r="A6975">
        <v>3.90625E-2</v>
      </c>
      <c r="B6975" s="2">
        <f t="shared" si="108"/>
        <v>8</v>
      </c>
    </row>
    <row r="6976" spans="1:2" x14ac:dyDescent="0.25">
      <c r="A6976">
        <v>-3.90625E-2</v>
      </c>
      <c r="B6976" s="2">
        <f t="shared" si="108"/>
        <v>8</v>
      </c>
    </row>
    <row r="6977" spans="1:2" x14ac:dyDescent="0.25">
      <c r="A6977">
        <v>-9.375E-2</v>
      </c>
      <c r="B6977" s="2">
        <f t="shared" si="108"/>
        <v>7</v>
      </c>
    </row>
    <row r="6978" spans="1:2" x14ac:dyDescent="0.25">
      <c r="A6978">
        <v>-0.1484375</v>
      </c>
      <c r="B6978" s="2">
        <f t="shared" si="108"/>
        <v>7</v>
      </c>
    </row>
    <row r="6979" spans="1:2" x14ac:dyDescent="0.25">
      <c r="A6979">
        <v>-0.171875</v>
      </c>
      <c r="B6979" s="2">
        <f t="shared" ref="B6979:B7042" si="109">MIN(ROUND((A6979-$E$2)*2^($E$4-1),0),2^($E$4)-1)</f>
        <v>7</v>
      </c>
    </row>
    <row r="6980" spans="1:2" x14ac:dyDescent="0.25">
      <c r="A6980">
        <v>-9.375E-2</v>
      </c>
      <c r="B6980" s="2">
        <f t="shared" si="109"/>
        <v>7</v>
      </c>
    </row>
    <row r="6981" spans="1:2" x14ac:dyDescent="0.25">
      <c r="A6981">
        <v>7.8125E-3</v>
      </c>
      <c r="B6981" s="2">
        <f t="shared" si="109"/>
        <v>8</v>
      </c>
    </row>
    <row r="6982" spans="1:2" x14ac:dyDescent="0.25">
      <c r="A6982">
        <v>3.90625E-2</v>
      </c>
      <c r="B6982" s="2">
        <f t="shared" si="109"/>
        <v>8</v>
      </c>
    </row>
    <row r="6983" spans="1:2" x14ac:dyDescent="0.25">
      <c r="A6983">
        <v>7.03125E-2</v>
      </c>
      <c r="B6983" s="2">
        <f t="shared" si="109"/>
        <v>9</v>
      </c>
    </row>
    <row r="6984" spans="1:2" x14ac:dyDescent="0.25">
      <c r="A6984">
        <v>9.375E-2</v>
      </c>
      <c r="B6984" s="2">
        <f t="shared" si="109"/>
        <v>9</v>
      </c>
    </row>
    <row r="6985" spans="1:2" x14ac:dyDescent="0.25">
      <c r="A6985">
        <v>0.125</v>
      </c>
      <c r="B6985" s="2">
        <f t="shared" si="109"/>
        <v>9</v>
      </c>
    </row>
    <row r="6986" spans="1:2" x14ac:dyDescent="0.25">
      <c r="A6986">
        <v>9.375E-2</v>
      </c>
      <c r="B6986" s="2">
        <f t="shared" si="109"/>
        <v>9</v>
      </c>
    </row>
    <row r="6987" spans="1:2" x14ac:dyDescent="0.25">
      <c r="A6987">
        <v>1.5625E-2</v>
      </c>
      <c r="B6987" s="2">
        <f t="shared" si="109"/>
        <v>8</v>
      </c>
    </row>
    <row r="6988" spans="1:2" x14ac:dyDescent="0.25">
      <c r="A6988">
        <v>-3.90625E-2</v>
      </c>
      <c r="B6988" s="2">
        <f t="shared" si="109"/>
        <v>8</v>
      </c>
    </row>
    <row r="6989" spans="1:2" x14ac:dyDescent="0.25">
      <c r="A6989">
        <v>-9.375E-2</v>
      </c>
      <c r="B6989" s="2">
        <f t="shared" si="109"/>
        <v>7</v>
      </c>
    </row>
    <row r="6990" spans="1:2" x14ac:dyDescent="0.25">
      <c r="A6990">
        <v>-9.375E-2</v>
      </c>
      <c r="B6990" s="2">
        <f t="shared" si="109"/>
        <v>7</v>
      </c>
    </row>
    <row r="6991" spans="1:2" x14ac:dyDescent="0.25">
      <c r="A6991">
        <v>-7.03125E-2</v>
      </c>
      <c r="B6991" s="2">
        <f t="shared" si="109"/>
        <v>7</v>
      </c>
    </row>
    <row r="6992" spans="1:2" x14ac:dyDescent="0.25">
      <c r="A6992">
        <v>-2.34375E-2</v>
      </c>
      <c r="B6992" s="2">
        <f t="shared" si="109"/>
        <v>8</v>
      </c>
    </row>
    <row r="6993" spans="1:2" x14ac:dyDescent="0.25">
      <c r="A6993">
        <v>0</v>
      </c>
      <c r="B6993" s="2">
        <f t="shared" si="109"/>
        <v>8</v>
      </c>
    </row>
    <row r="6994" spans="1:2" x14ac:dyDescent="0.25">
      <c r="A6994">
        <v>0</v>
      </c>
      <c r="B6994" s="2">
        <f t="shared" si="109"/>
        <v>8</v>
      </c>
    </row>
    <row r="6995" spans="1:2" x14ac:dyDescent="0.25">
      <c r="A6995">
        <v>-0.1015625</v>
      </c>
      <c r="B6995" s="2">
        <f t="shared" si="109"/>
        <v>7</v>
      </c>
    </row>
    <row r="6996" spans="1:2" x14ac:dyDescent="0.25">
      <c r="A6996">
        <v>-0.1953125</v>
      </c>
      <c r="B6996" s="2">
        <f t="shared" si="109"/>
        <v>6</v>
      </c>
    </row>
    <row r="6997" spans="1:2" x14ac:dyDescent="0.25">
      <c r="A6997">
        <v>-0.2890625</v>
      </c>
      <c r="B6997" s="2">
        <f t="shared" si="109"/>
        <v>6</v>
      </c>
    </row>
    <row r="6998" spans="1:2" x14ac:dyDescent="0.25">
      <c r="A6998">
        <v>-0.3828125</v>
      </c>
      <c r="B6998" s="2">
        <f t="shared" si="109"/>
        <v>5</v>
      </c>
    </row>
    <row r="6999" spans="1:2" x14ac:dyDescent="0.25">
      <c r="A6999">
        <v>-0.4375</v>
      </c>
      <c r="B6999" s="2">
        <f t="shared" si="109"/>
        <v>5</v>
      </c>
    </row>
    <row r="7000" spans="1:2" x14ac:dyDescent="0.25">
      <c r="A7000">
        <v>-0.4140625</v>
      </c>
      <c r="B7000" s="2">
        <f t="shared" si="109"/>
        <v>5</v>
      </c>
    </row>
    <row r="7001" spans="1:2" x14ac:dyDescent="0.25">
      <c r="A7001">
        <v>-0.359375</v>
      </c>
      <c r="B7001" s="2">
        <f t="shared" si="109"/>
        <v>5</v>
      </c>
    </row>
    <row r="7002" spans="1:2" x14ac:dyDescent="0.25">
      <c r="A7002">
        <v>-0.28125</v>
      </c>
      <c r="B7002" s="2">
        <f t="shared" si="109"/>
        <v>6</v>
      </c>
    </row>
    <row r="7003" spans="1:2" x14ac:dyDescent="0.25">
      <c r="A7003">
        <v>-0.1953125</v>
      </c>
      <c r="B7003" s="2">
        <f t="shared" si="109"/>
        <v>6</v>
      </c>
    </row>
    <row r="7004" spans="1:2" x14ac:dyDescent="0.25">
      <c r="A7004">
        <v>-0.1484375</v>
      </c>
      <c r="B7004" s="2">
        <f t="shared" si="109"/>
        <v>7</v>
      </c>
    </row>
    <row r="7005" spans="1:2" x14ac:dyDescent="0.25">
      <c r="A7005">
        <v>-6.25E-2</v>
      </c>
      <c r="B7005" s="2">
        <f t="shared" si="109"/>
        <v>8</v>
      </c>
    </row>
    <row r="7006" spans="1:2" x14ac:dyDescent="0.25">
      <c r="A7006">
        <v>7.8125E-3</v>
      </c>
      <c r="B7006" s="2">
        <f t="shared" si="109"/>
        <v>8</v>
      </c>
    </row>
    <row r="7007" spans="1:2" x14ac:dyDescent="0.25">
      <c r="A7007">
        <v>7.03125E-2</v>
      </c>
      <c r="B7007" s="2">
        <f t="shared" si="109"/>
        <v>9</v>
      </c>
    </row>
    <row r="7008" spans="1:2" x14ac:dyDescent="0.25">
      <c r="A7008">
        <v>9.375E-2</v>
      </c>
      <c r="B7008" s="2">
        <f t="shared" si="109"/>
        <v>9</v>
      </c>
    </row>
    <row r="7009" spans="1:2" x14ac:dyDescent="0.25">
      <c r="A7009">
        <v>0.171875</v>
      </c>
      <c r="B7009" s="2">
        <f t="shared" si="109"/>
        <v>9</v>
      </c>
    </row>
    <row r="7010" spans="1:2" x14ac:dyDescent="0.25">
      <c r="A7010">
        <v>0.2265625</v>
      </c>
      <c r="B7010" s="2">
        <f t="shared" si="109"/>
        <v>10</v>
      </c>
    </row>
    <row r="7011" spans="1:2" x14ac:dyDescent="0.25">
      <c r="A7011">
        <v>0.28125</v>
      </c>
      <c r="B7011" s="2">
        <f t="shared" si="109"/>
        <v>10</v>
      </c>
    </row>
    <row r="7012" spans="1:2" x14ac:dyDescent="0.25">
      <c r="A7012">
        <v>0.28125</v>
      </c>
      <c r="B7012" s="2">
        <f t="shared" si="109"/>
        <v>10</v>
      </c>
    </row>
    <row r="7013" spans="1:2" x14ac:dyDescent="0.25">
      <c r="A7013">
        <v>0.2265625</v>
      </c>
      <c r="B7013" s="2">
        <f t="shared" si="109"/>
        <v>10</v>
      </c>
    </row>
    <row r="7014" spans="1:2" x14ac:dyDescent="0.25">
      <c r="A7014">
        <v>0.1484375</v>
      </c>
      <c r="B7014" s="2">
        <f t="shared" si="109"/>
        <v>9</v>
      </c>
    </row>
    <row r="7015" spans="1:2" x14ac:dyDescent="0.25">
      <c r="A7015">
        <v>8.59375E-2</v>
      </c>
      <c r="B7015" s="2">
        <f t="shared" si="109"/>
        <v>9</v>
      </c>
    </row>
    <row r="7016" spans="1:2" x14ac:dyDescent="0.25">
      <c r="A7016">
        <v>5.46875E-2</v>
      </c>
      <c r="B7016" s="2">
        <f t="shared" si="109"/>
        <v>8</v>
      </c>
    </row>
    <row r="7017" spans="1:2" x14ac:dyDescent="0.25">
      <c r="A7017">
        <v>-2.34375E-2</v>
      </c>
      <c r="B7017" s="2">
        <f t="shared" si="109"/>
        <v>8</v>
      </c>
    </row>
    <row r="7018" spans="1:2" x14ac:dyDescent="0.25">
      <c r="A7018">
        <v>-0.1171875</v>
      </c>
      <c r="B7018" s="2">
        <f t="shared" si="109"/>
        <v>7</v>
      </c>
    </row>
    <row r="7019" spans="1:2" x14ac:dyDescent="0.25">
      <c r="A7019">
        <v>-0.171875</v>
      </c>
      <c r="B7019" s="2">
        <f t="shared" si="109"/>
        <v>7</v>
      </c>
    </row>
    <row r="7020" spans="1:2" x14ac:dyDescent="0.25">
      <c r="A7020">
        <v>-0.2265625</v>
      </c>
      <c r="B7020" s="2">
        <f t="shared" si="109"/>
        <v>6</v>
      </c>
    </row>
    <row r="7021" spans="1:2" x14ac:dyDescent="0.25">
      <c r="A7021">
        <v>-0.2109375</v>
      </c>
      <c r="B7021" s="2">
        <f t="shared" si="109"/>
        <v>6</v>
      </c>
    </row>
    <row r="7022" spans="1:2" x14ac:dyDescent="0.25">
      <c r="A7022">
        <v>-0.25</v>
      </c>
      <c r="B7022" s="2">
        <f t="shared" si="109"/>
        <v>6</v>
      </c>
    </row>
    <row r="7023" spans="1:2" x14ac:dyDescent="0.25">
      <c r="A7023">
        <v>-0.2578125</v>
      </c>
      <c r="B7023" s="2">
        <f t="shared" si="109"/>
        <v>6</v>
      </c>
    </row>
    <row r="7024" spans="1:2" x14ac:dyDescent="0.25">
      <c r="A7024">
        <v>-0.2578125</v>
      </c>
      <c r="B7024" s="2">
        <f t="shared" si="109"/>
        <v>6</v>
      </c>
    </row>
    <row r="7025" spans="1:2" x14ac:dyDescent="0.25">
      <c r="A7025">
        <v>-0.2265625</v>
      </c>
      <c r="B7025" s="2">
        <f t="shared" si="109"/>
        <v>6</v>
      </c>
    </row>
    <row r="7026" spans="1:2" x14ac:dyDescent="0.25">
      <c r="A7026">
        <v>-0.1171875</v>
      </c>
      <c r="B7026" s="2">
        <f t="shared" si="109"/>
        <v>7</v>
      </c>
    </row>
    <row r="7027" spans="1:2" x14ac:dyDescent="0.25">
      <c r="A7027">
        <v>-7.03125E-2</v>
      </c>
      <c r="B7027" s="2">
        <f t="shared" si="109"/>
        <v>7</v>
      </c>
    </row>
    <row r="7028" spans="1:2" x14ac:dyDescent="0.25">
      <c r="A7028">
        <v>-3.90625E-2</v>
      </c>
      <c r="B7028" s="2">
        <f t="shared" si="109"/>
        <v>8</v>
      </c>
    </row>
    <row r="7029" spans="1:2" x14ac:dyDescent="0.25">
      <c r="A7029">
        <v>7.8125E-3</v>
      </c>
      <c r="B7029" s="2">
        <f t="shared" si="109"/>
        <v>8</v>
      </c>
    </row>
    <row r="7030" spans="1:2" x14ac:dyDescent="0.25">
      <c r="A7030">
        <v>5.46875E-2</v>
      </c>
      <c r="B7030" s="2">
        <f t="shared" si="109"/>
        <v>8</v>
      </c>
    </row>
    <row r="7031" spans="1:2" x14ac:dyDescent="0.25">
      <c r="A7031">
        <v>9.375E-2</v>
      </c>
      <c r="B7031" s="2">
        <f t="shared" si="109"/>
        <v>9</v>
      </c>
    </row>
    <row r="7032" spans="1:2" x14ac:dyDescent="0.25">
      <c r="A7032">
        <v>0.1484375</v>
      </c>
      <c r="B7032" s="2">
        <f t="shared" si="109"/>
        <v>9</v>
      </c>
    </row>
    <row r="7033" spans="1:2" x14ac:dyDescent="0.25">
      <c r="A7033">
        <v>0.1640625</v>
      </c>
      <c r="B7033" s="2">
        <f t="shared" si="109"/>
        <v>9</v>
      </c>
    </row>
    <row r="7034" spans="1:2" x14ac:dyDescent="0.25">
      <c r="A7034">
        <v>0.125</v>
      </c>
      <c r="B7034" s="2">
        <f t="shared" si="109"/>
        <v>9</v>
      </c>
    </row>
    <row r="7035" spans="1:2" x14ac:dyDescent="0.25">
      <c r="A7035">
        <v>9.375E-2</v>
      </c>
      <c r="B7035" s="2">
        <f t="shared" si="109"/>
        <v>9</v>
      </c>
    </row>
    <row r="7036" spans="1:2" x14ac:dyDescent="0.25">
      <c r="A7036">
        <v>7.03125E-2</v>
      </c>
      <c r="B7036" s="2">
        <f t="shared" si="109"/>
        <v>9</v>
      </c>
    </row>
    <row r="7037" spans="1:2" x14ac:dyDescent="0.25">
      <c r="A7037">
        <v>7.8125E-3</v>
      </c>
      <c r="B7037" s="2">
        <f t="shared" si="109"/>
        <v>8</v>
      </c>
    </row>
    <row r="7038" spans="1:2" x14ac:dyDescent="0.25">
      <c r="A7038">
        <v>1.5625E-2</v>
      </c>
      <c r="B7038" s="2">
        <f t="shared" si="109"/>
        <v>8</v>
      </c>
    </row>
    <row r="7039" spans="1:2" x14ac:dyDescent="0.25">
      <c r="A7039">
        <v>5.46875E-2</v>
      </c>
      <c r="B7039" s="2">
        <f t="shared" si="109"/>
        <v>8</v>
      </c>
    </row>
    <row r="7040" spans="1:2" x14ac:dyDescent="0.25">
      <c r="A7040">
        <v>0.125</v>
      </c>
      <c r="B7040" s="2">
        <f t="shared" si="109"/>
        <v>9</v>
      </c>
    </row>
    <row r="7041" spans="1:2" x14ac:dyDescent="0.25">
      <c r="A7041">
        <v>0.2421875</v>
      </c>
      <c r="B7041" s="2">
        <f t="shared" si="109"/>
        <v>10</v>
      </c>
    </row>
    <row r="7042" spans="1:2" x14ac:dyDescent="0.25">
      <c r="A7042">
        <v>0.2578125</v>
      </c>
      <c r="B7042" s="2">
        <f t="shared" si="109"/>
        <v>10</v>
      </c>
    </row>
    <row r="7043" spans="1:2" x14ac:dyDescent="0.25">
      <c r="A7043">
        <v>0.2265625</v>
      </c>
      <c r="B7043" s="2">
        <f t="shared" ref="B7043:B7106" si="110">MIN(ROUND((A7043-$E$2)*2^($E$4-1),0),2^($E$4)-1)</f>
        <v>10</v>
      </c>
    </row>
    <row r="7044" spans="1:2" x14ac:dyDescent="0.25">
      <c r="A7044">
        <v>0.2265625</v>
      </c>
      <c r="B7044" s="2">
        <f t="shared" si="110"/>
        <v>10</v>
      </c>
    </row>
    <row r="7045" spans="1:2" x14ac:dyDescent="0.25">
      <c r="A7045">
        <v>0.1484375</v>
      </c>
      <c r="B7045" s="2">
        <f t="shared" si="110"/>
        <v>9</v>
      </c>
    </row>
    <row r="7046" spans="1:2" x14ac:dyDescent="0.25">
      <c r="A7046">
        <v>7.03125E-2</v>
      </c>
      <c r="B7046" s="2">
        <f t="shared" si="110"/>
        <v>9</v>
      </c>
    </row>
    <row r="7047" spans="1:2" x14ac:dyDescent="0.25">
      <c r="A7047">
        <v>-2.34375E-2</v>
      </c>
      <c r="B7047" s="2">
        <f t="shared" si="110"/>
        <v>8</v>
      </c>
    </row>
    <row r="7048" spans="1:2" x14ac:dyDescent="0.25">
      <c r="A7048">
        <v>-3.90625E-2</v>
      </c>
      <c r="B7048" s="2">
        <f t="shared" si="110"/>
        <v>8</v>
      </c>
    </row>
    <row r="7049" spans="1:2" x14ac:dyDescent="0.25">
      <c r="A7049">
        <v>-3.90625E-2</v>
      </c>
      <c r="B7049" s="2">
        <f t="shared" si="110"/>
        <v>8</v>
      </c>
    </row>
    <row r="7050" spans="1:2" x14ac:dyDescent="0.25">
      <c r="A7050">
        <v>-6.25E-2</v>
      </c>
      <c r="B7050" s="2">
        <f t="shared" si="110"/>
        <v>8</v>
      </c>
    </row>
    <row r="7051" spans="1:2" x14ac:dyDescent="0.25">
      <c r="A7051">
        <v>-3.90625E-2</v>
      </c>
      <c r="B7051" s="2">
        <f t="shared" si="110"/>
        <v>8</v>
      </c>
    </row>
    <row r="7052" spans="1:2" x14ac:dyDescent="0.25">
      <c r="A7052">
        <v>-6.25E-2</v>
      </c>
      <c r="B7052" s="2">
        <f t="shared" si="110"/>
        <v>8</v>
      </c>
    </row>
    <row r="7053" spans="1:2" x14ac:dyDescent="0.25">
      <c r="A7053">
        <v>-9.375E-2</v>
      </c>
      <c r="B7053" s="2">
        <f t="shared" si="110"/>
        <v>7</v>
      </c>
    </row>
    <row r="7054" spans="1:2" x14ac:dyDescent="0.25">
      <c r="A7054">
        <v>-7.03125E-2</v>
      </c>
      <c r="B7054" s="2">
        <f t="shared" si="110"/>
        <v>7</v>
      </c>
    </row>
    <row r="7055" spans="1:2" x14ac:dyDescent="0.25">
      <c r="A7055">
        <v>-2.34375E-2</v>
      </c>
      <c r="B7055" s="2">
        <f t="shared" si="110"/>
        <v>8</v>
      </c>
    </row>
    <row r="7056" spans="1:2" x14ac:dyDescent="0.25">
      <c r="A7056">
        <v>-2.34375E-2</v>
      </c>
      <c r="B7056" s="2">
        <f t="shared" si="110"/>
        <v>8</v>
      </c>
    </row>
    <row r="7057" spans="1:2" x14ac:dyDescent="0.25">
      <c r="A7057">
        <v>-2.34375E-2</v>
      </c>
      <c r="B7057" s="2">
        <f t="shared" si="110"/>
        <v>8</v>
      </c>
    </row>
    <row r="7058" spans="1:2" x14ac:dyDescent="0.25">
      <c r="A7058">
        <v>7.8125E-3</v>
      </c>
      <c r="B7058" s="2">
        <f t="shared" si="110"/>
        <v>8</v>
      </c>
    </row>
    <row r="7059" spans="1:2" x14ac:dyDescent="0.25">
      <c r="A7059">
        <v>0</v>
      </c>
      <c r="B7059" s="2">
        <f t="shared" si="110"/>
        <v>8</v>
      </c>
    </row>
    <row r="7060" spans="1:2" x14ac:dyDescent="0.25">
      <c r="A7060">
        <v>0</v>
      </c>
      <c r="B7060" s="2">
        <f t="shared" si="110"/>
        <v>8</v>
      </c>
    </row>
    <row r="7061" spans="1:2" x14ac:dyDescent="0.25">
      <c r="A7061">
        <v>-3.90625E-2</v>
      </c>
      <c r="B7061" s="2">
        <f t="shared" si="110"/>
        <v>8</v>
      </c>
    </row>
    <row r="7062" spans="1:2" x14ac:dyDescent="0.25">
      <c r="A7062">
        <v>-6.25E-2</v>
      </c>
      <c r="B7062" s="2">
        <f t="shared" si="110"/>
        <v>8</v>
      </c>
    </row>
    <row r="7063" spans="1:2" x14ac:dyDescent="0.25">
      <c r="A7063">
        <v>-7.03125E-2</v>
      </c>
      <c r="B7063" s="2">
        <f t="shared" si="110"/>
        <v>7</v>
      </c>
    </row>
    <row r="7064" spans="1:2" x14ac:dyDescent="0.25">
      <c r="A7064">
        <v>-9.375E-2</v>
      </c>
      <c r="B7064" s="2">
        <f t="shared" si="110"/>
        <v>7</v>
      </c>
    </row>
    <row r="7065" spans="1:2" x14ac:dyDescent="0.25">
      <c r="A7065">
        <v>-0.1328125</v>
      </c>
      <c r="B7065" s="2">
        <f t="shared" si="110"/>
        <v>7</v>
      </c>
    </row>
    <row r="7066" spans="1:2" x14ac:dyDescent="0.25">
      <c r="A7066">
        <v>-0.1171875</v>
      </c>
      <c r="B7066" s="2">
        <f t="shared" si="110"/>
        <v>7</v>
      </c>
    </row>
    <row r="7067" spans="1:2" x14ac:dyDescent="0.25">
      <c r="A7067">
        <v>-0.1484375</v>
      </c>
      <c r="B7067" s="2">
        <f t="shared" si="110"/>
        <v>7</v>
      </c>
    </row>
    <row r="7068" spans="1:2" x14ac:dyDescent="0.25">
      <c r="A7068">
        <v>-0.171875</v>
      </c>
      <c r="B7068" s="2">
        <f t="shared" si="110"/>
        <v>7</v>
      </c>
    </row>
    <row r="7069" spans="1:2" x14ac:dyDescent="0.25">
      <c r="A7069">
        <v>-0.1484375</v>
      </c>
      <c r="B7069" s="2">
        <f t="shared" si="110"/>
        <v>7</v>
      </c>
    </row>
    <row r="7070" spans="1:2" x14ac:dyDescent="0.25">
      <c r="A7070">
        <v>-0.1328125</v>
      </c>
      <c r="B7070" s="2">
        <f t="shared" si="110"/>
        <v>7</v>
      </c>
    </row>
    <row r="7071" spans="1:2" x14ac:dyDescent="0.25">
      <c r="A7071">
        <v>-6.25E-2</v>
      </c>
      <c r="B7071" s="2">
        <f t="shared" si="110"/>
        <v>8</v>
      </c>
    </row>
    <row r="7072" spans="1:2" x14ac:dyDescent="0.25">
      <c r="A7072">
        <v>0</v>
      </c>
      <c r="B7072" s="2">
        <f t="shared" si="110"/>
        <v>8</v>
      </c>
    </row>
    <row r="7073" spans="1:2" x14ac:dyDescent="0.25">
      <c r="A7073">
        <v>7.8125E-3</v>
      </c>
      <c r="B7073" s="2">
        <f t="shared" si="110"/>
        <v>8</v>
      </c>
    </row>
    <row r="7074" spans="1:2" x14ac:dyDescent="0.25">
      <c r="A7074">
        <v>7.8125E-3</v>
      </c>
      <c r="B7074" s="2">
        <f t="shared" si="110"/>
        <v>8</v>
      </c>
    </row>
    <row r="7075" spans="1:2" x14ac:dyDescent="0.25">
      <c r="A7075">
        <v>3.90625E-2</v>
      </c>
      <c r="B7075" s="2">
        <f t="shared" si="110"/>
        <v>8</v>
      </c>
    </row>
    <row r="7076" spans="1:2" x14ac:dyDescent="0.25">
      <c r="A7076">
        <v>5.46875E-2</v>
      </c>
      <c r="B7076" s="2">
        <f t="shared" si="110"/>
        <v>8</v>
      </c>
    </row>
    <row r="7077" spans="1:2" x14ac:dyDescent="0.25">
      <c r="A7077">
        <v>0.1171875</v>
      </c>
      <c r="B7077" s="2">
        <f t="shared" si="110"/>
        <v>9</v>
      </c>
    </row>
    <row r="7078" spans="1:2" x14ac:dyDescent="0.25">
      <c r="A7078">
        <v>8.59375E-2</v>
      </c>
      <c r="B7078" s="2">
        <f t="shared" si="110"/>
        <v>9</v>
      </c>
    </row>
    <row r="7079" spans="1:2" x14ac:dyDescent="0.25">
      <c r="A7079">
        <v>8.59375E-2</v>
      </c>
      <c r="B7079" s="2">
        <f t="shared" si="110"/>
        <v>9</v>
      </c>
    </row>
    <row r="7080" spans="1:2" x14ac:dyDescent="0.25">
      <c r="A7080">
        <v>9.375E-2</v>
      </c>
      <c r="B7080" s="2">
        <f t="shared" si="110"/>
        <v>9</v>
      </c>
    </row>
    <row r="7081" spans="1:2" x14ac:dyDescent="0.25">
      <c r="A7081">
        <v>7.03125E-2</v>
      </c>
      <c r="B7081" s="2">
        <f t="shared" si="110"/>
        <v>9</v>
      </c>
    </row>
    <row r="7082" spans="1:2" x14ac:dyDescent="0.25">
      <c r="A7082">
        <v>0</v>
      </c>
      <c r="B7082" s="2">
        <f t="shared" si="110"/>
        <v>8</v>
      </c>
    </row>
    <row r="7083" spans="1:2" x14ac:dyDescent="0.25">
      <c r="A7083">
        <v>-3.90625E-2</v>
      </c>
      <c r="B7083" s="2">
        <f t="shared" si="110"/>
        <v>8</v>
      </c>
    </row>
    <row r="7084" spans="1:2" x14ac:dyDescent="0.25">
      <c r="A7084">
        <v>-7.03125E-2</v>
      </c>
      <c r="B7084" s="2">
        <f t="shared" si="110"/>
        <v>7</v>
      </c>
    </row>
    <row r="7085" spans="1:2" x14ac:dyDescent="0.25">
      <c r="A7085">
        <v>-0.1171875</v>
      </c>
      <c r="B7085" s="2">
        <f t="shared" si="110"/>
        <v>7</v>
      </c>
    </row>
    <row r="7086" spans="1:2" x14ac:dyDescent="0.25">
      <c r="A7086">
        <v>-0.171875</v>
      </c>
      <c r="B7086" s="2">
        <f t="shared" si="110"/>
        <v>7</v>
      </c>
    </row>
    <row r="7087" spans="1:2" x14ac:dyDescent="0.25">
      <c r="A7087">
        <v>-0.171875</v>
      </c>
      <c r="B7087" s="2">
        <f t="shared" si="110"/>
        <v>7</v>
      </c>
    </row>
    <row r="7088" spans="1:2" x14ac:dyDescent="0.25">
      <c r="A7088">
        <v>-0.1796875</v>
      </c>
      <c r="B7088" s="2">
        <f t="shared" si="110"/>
        <v>7</v>
      </c>
    </row>
    <row r="7089" spans="1:2" x14ac:dyDescent="0.25">
      <c r="A7089">
        <v>-0.1796875</v>
      </c>
      <c r="B7089" s="2">
        <f t="shared" si="110"/>
        <v>7</v>
      </c>
    </row>
    <row r="7090" spans="1:2" x14ac:dyDescent="0.25">
      <c r="A7090">
        <v>-0.1484375</v>
      </c>
      <c r="B7090" s="2">
        <f t="shared" si="110"/>
        <v>7</v>
      </c>
    </row>
    <row r="7091" spans="1:2" x14ac:dyDescent="0.25">
      <c r="A7091">
        <v>-0.1484375</v>
      </c>
      <c r="B7091" s="2">
        <f t="shared" si="110"/>
        <v>7</v>
      </c>
    </row>
    <row r="7092" spans="1:2" x14ac:dyDescent="0.25">
      <c r="A7092">
        <v>-0.1171875</v>
      </c>
      <c r="B7092" s="2">
        <f t="shared" si="110"/>
        <v>7</v>
      </c>
    </row>
    <row r="7093" spans="1:2" x14ac:dyDescent="0.25">
      <c r="A7093">
        <v>-7.03125E-2</v>
      </c>
      <c r="B7093" s="2">
        <f t="shared" si="110"/>
        <v>7</v>
      </c>
    </row>
    <row r="7094" spans="1:2" x14ac:dyDescent="0.25">
      <c r="A7094">
        <v>-3.90625E-2</v>
      </c>
      <c r="B7094" s="2">
        <f t="shared" si="110"/>
        <v>8</v>
      </c>
    </row>
    <row r="7095" spans="1:2" x14ac:dyDescent="0.25">
      <c r="A7095">
        <v>1.5625E-2</v>
      </c>
      <c r="B7095" s="2">
        <f t="shared" si="110"/>
        <v>8</v>
      </c>
    </row>
    <row r="7096" spans="1:2" x14ac:dyDescent="0.25">
      <c r="A7096">
        <v>8.59375E-2</v>
      </c>
      <c r="B7096" s="2">
        <f t="shared" si="110"/>
        <v>9</v>
      </c>
    </row>
    <row r="7097" spans="1:2" x14ac:dyDescent="0.25">
      <c r="A7097">
        <v>9.375E-2</v>
      </c>
      <c r="B7097" s="2">
        <f t="shared" si="110"/>
        <v>9</v>
      </c>
    </row>
    <row r="7098" spans="1:2" x14ac:dyDescent="0.25">
      <c r="A7098">
        <v>0.125</v>
      </c>
      <c r="B7098" s="2">
        <f t="shared" si="110"/>
        <v>9</v>
      </c>
    </row>
    <row r="7099" spans="1:2" x14ac:dyDescent="0.25">
      <c r="A7099">
        <v>9.375E-2</v>
      </c>
      <c r="B7099" s="2">
        <f t="shared" si="110"/>
        <v>9</v>
      </c>
    </row>
    <row r="7100" spans="1:2" x14ac:dyDescent="0.25">
      <c r="A7100">
        <v>5.46875E-2</v>
      </c>
      <c r="B7100" s="2">
        <f t="shared" si="110"/>
        <v>8</v>
      </c>
    </row>
    <row r="7101" spans="1:2" x14ac:dyDescent="0.25">
      <c r="A7101">
        <v>5.46875E-2</v>
      </c>
      <c r="B7101" s="2">
        <f t="shared" si="110"/>
        <v>8</v>
      </c>
    </row>
    <row r="7102" spans="1:2" x14ac:dyDescent="0.25">
      <c r="A7102">
        <v>5.46875E-2</v>
      </c>
      <c r="B7102" s="2">
        <f t="shared" si="110"/>
        <v>8</v>
      </c>
    </row>
    <row r="7103" spans="1:2" x14ac:dyDescent="0.25">
      <c r="A7103">
        <v>5.46875E-2</v>
      </c>
      <c r="B7103" s="2">
        <f t="shared" si="110"/>
        <v>8</v>
      </c>
    </row>
    <row r="7104" spans="1:2" x14ac:dyDescent="0.25">
      <c r="A7104">
        <v>1.5625E-2</v>
      </c>
      <c r="B7104" s="2">
        <f t="shared" si="110"/>
        <v>8</v>
      </c>
    </row>
    <row r="7105" spans="1:2" x14ac:dyDescent="0.25">
      <c r="A7105">
        <v>7.8125E-3</v>
      </c>
      <c r="B7105" s="2">
        <f t="shared" si="110"/>
        <v>8</v>
      </c>
    </row>
    <row r="7106" spans="1:2" x14ac:dyDescent="0.25">
      <c r="A7106">
        <v>0</v>
      </c>
      <c r="B7106" s="2">
        <f t="shared" si="110"/>
        <v>8</v>
      </c>
    </row>
    <row r="7107" spans="1:2" x14ac:dyDescent="0.25">
      <c r="A7107">
        <v>1.5625E-2</v>
      </c>
      <c r="B7107" s="2">
        <f t="shared" ref="B7107:B7170" si="111">MIN(ROUND((A7107-$E$2)*2^($E$4-1),0),2^($E$4)-1)</f>
        <v>8</v>
      </c>
    </row>
    <row r="7108" spans="1:2" x14ac:dyDescent="0.25">
      <c r="A7108">
        <v>0</v>
      </c>
      <c r="B7108" s="2">
        <f t="shared" si="111"/>
        <v>8</v>
      </c>
    </row>
    <row r="7109" spans="1:2" x14ac:dyDescent="0.25">
      <c r="A7109">
        <v>7.8125E-3</v>
      </c>
      <c r="B7109" s="2">
        <f t="shared" si="111"/>
        <v>8</v>
      </c>
    </row>
    <row r="7110" spans="1:2" x14ac:dyDescent="0.25">
      <c r="A7110">
        <v>-2.34375E-2</v>
      </c>
      <c r="B7110" s="2">
        <f t="shared" si="111"/>
        <v>8</v>
      </c>
    </row>
    <row r="7111" spans="1:2" x14ac:dyDescent="0.25">
      <c r="A7111">
        <v>3.90625E-2</v>
      </c>
      <c r="B7111" s="2">
        <f t="shared" si="111"/>
        <v>8</v>
      </c>
    </row>
    <row r="7112" spans="1:2" x14ac:dyDescent="0.25">
      <c r="A7112">
        <v>1.5625E-2</v>
      </c>
      <c r="B7112" s="2">
        <f t="shared" si="111"/>
        <v>8</v>
      </c>
    </row>
    <row r="7113" spans="1:2" x14ac:dyDescent="0.25">
      <c r="A7113">
        <v>-2.34375E-2</v>
      </c>
      <c r="B7113" s="2">
        <f t="shared" si="111"/>
        <v>8</v>
      </c>
    </row>
    <row r="7114" spans="1:2" x14ac:dyDescent="0.25">
      <c r="A7114">
        <v>-2.34375E-2</v>
      </c>
      <c r="B7114" s="2">
        <f t="shared" si="111"/>
        <v>8</v>
      </c>
    </row>
    <row r="7115" spans="1:2" x14ac:dyDescent="0.25">
      <c r="A7115">
        <v>-7.03125E-2</v>
      </c>
      <c r="B7115" s="2">
        <f t="shared" si="111"/>
        <v>7</v>
      </c>
    </row>
    <row r="7116" spans="1:2" x14ac:dyDescent="0.25">
      <c r="A7116">
        <v>-0.1015625</v>
      </c>
      <c r="B7116" s="2">
        <f t="shared" si="111"/>
        <v>7</v>
      </c>
    </row>
    <row r="7117" spans="1:2" x14ac:dyDescent="0.25">
      <c r="A7117">
        <v>-9.375E-2</v>
      </c>
      <c r="B7117" s="2">
        <f t="shared" si="111"/>
        <v>7</v>
      </c>
    </row>
    <row r="7118" spans="1:2" x14ac:dyDescent="0.25">
      <c r="A7118">
        <v>-9.375E-2</v>
      </c>
      <c r="B7118" s="2">
        <f t="shared" si="111"/>
        <v>7</v>
      </c>
    </row>
    <row r="7119" spans="1:2" x14ac:dyDescent="0.25">
      <c r="A7119">
        <v>-7.03125E-2</v>
      </c>
      <c r="B7119" s="2">
        <f t="shared" si="111"/>
        <v>7</v>
      </c>
    </row>
    <row r="7120" spans="1:2" x14ac:dyDescent="0.25">
      <c r="A7120">
        <v>-7.03125E-2</v>
      </c>
      <c r="B7120" s="2">
        <f t="shared" si="111"/>
        <v>7</v>
      </c>
    </row>
    <row r="7121" spans="1:2" x14ac:dyDescent="0.25">
      <c r="A7121">
        <v>-0.1015625</v>
      </c>
      <c r="B7121" s="2">
        <f t="shared" si="111"/>
        <v>7</v>
      </c>
    </row>
    <row r="7122" spans="1:2" x14ac:dyDescent="0.25">
      <c r="A7122">
        <v>-0.1171875</v>
      </c>
      <c r="B7122" s="2">
        <f t="shared" si="111"/>
        <v>7</v>
      </c>
    </row>
    <row r="7123" spans="1:2" x14ac:dyDescent="0.25">
      <c r="A7123">
        <v>-0.1328125</v>
      </c>
      <c r="B7123" s="2">
        <f t="shared" si="111"/>
        <v>7</v>
      </c>
    </row>
    <row r="7124" spans="1:2" x14ac:dyDescent="0.25">
      <c r="A7124">
        <v>-0.1171875</v>
      </c>
      <c r="B7124" s="2">
        <f t="shared" si="111"/>
        <v>7</v>
      </c>
    </row>
    <row r="7125" spans="1:2" x14ac:dyDescent="0.25">
      <c r="A7125">
        <v>-9.375E-2</v>
      </c>
      <c r="B7125" s="2">
        <f t="shared" si="111"/>
        <v>7</v>
      </c>
    </row>
    <row r="7126" spans="1:2" x14ac:dyDescent="0.25">
      <c r="A7126">
        <v>-7.03125E-2</v>
      </c>
      <c r="B7126" s="2">
        <f t="shared" si="111"/>
        <v>7</v>
      </c>
    </row>
    <row r="7127" spans="1:2" x14ac:dyDescent="0.25">
      <c r="A7127">
        <v>-6.25E-2</v>
      </c>
      <c r="B7127" s="2">
        <f t="shared" si="111"/>
        <v>8</v>
      </c>
    </row>
    <row r="7128" spans="1:2" x14ac:dyDescent="0.25">
      <c r="A7128">
        <v>-6.25E-2</v>
      </c>
      <c r="B7128" s="2">
        <f t="shared" si="111"/>
        <v>8</v>
      </c>
    </row>
    <row r="7129" spans="1:2" x14ac:dyDescent="0.25">
      <c r="A7129">
        <v>-9.375E-2</v>
      </c>
      <c r="B7129" s="2">
        <f t="shared" si="111"/>
        <v>7</v>
      </c>
    </row>
    <row r="7130" spans="1:2" x14ac:dyDescent="0.25">
      <c r="A7130">
        <v>-9.375E-2</v>
      </c>
      <c r="B7130" s="2">
        <f t="shared" si="111"/>
        <v>7</v>
      </c>
    </row>
    <row r="7131" spans="1:2" x14ac:dyDescent="0.25">
      <c r="A7131">
        <v>-0.1328125</v>
      </c>
      <c r="B7131" s="2">
        <f t="shared" si="111"/>
        <v>7</v>
      </c>
    </row>
    <row r="7132" spans="1:2" x14ac:dyDescent="0.25">
      <c r="A7132">
        <v>-0.1171875</v>
      </c>
      <c r="B7132" s="2">
        <f t="shared" si="111"/>
        <v>7</v>
      </c>
    </row>
    <row r="7133" spans="1:2" x14ac:dyDescent="0.25">
      <c r="A7133">
        <v>-0.1015625</v>
      </c>
      <c r="B7133" s="2">
        <f t="shared" si="111"/>
        <v>7</v>
      </c>
    </row>
    <row r="7134" spans="1:2" x14ac:dyDescent="0.25">
      <c r="A7134">
        <v>-7.03125E-2</v>
      </c>
      <c r="B7134" s="2">
        <f t="shared" si="111"/>
        <v>7</v>
      </c>
    </row>
    <row r="7135" spans="1:2" x14ac:dyDescent="0.25">
      <c r="A7135">
        <v>-9.375E-2</v>
      </c>
      <c r="B7135" s="2">
        <f t="shared" si="111"/>
        <v>7</v>
      </c>
    </row>
    <row r="7136" spans="1:2" x14ac:dyDescent="0.25">
      <c r="A7136">
        <v>-9.375E-2</v>
      </c>
      <c r="B7136" s="2">
        <f t="shared" si="111"/>
        <v>7</v>
      </c>
    </row>
    <row r="7137" spans="1:2" x14ac:dyDescent="0.25">
      <c r="A7137">
        <v>-0.1015625</v>
      </c>
      <c r="B7137" s="2">
        <f t="shared" si="111"/>
        <v>7</v>
      </c>
    </row>
    <row r="7138" spans="1:2" x14ac:dyDescent="0.25">
      <c r="A7138">
        <v>-0.1015625</v>
      </c>
      <c r="B7138" s="2">
        <f t="shared" si="111"/>
        <v>7</v>
      </c>
    </row>
    <row r="7139" spans="1:2" x14ac:dyDescent="0.25">
      <c r="A7139">
        <v>-6.25E-2</v>
      </c>
      <c r="B7139" s="2">
        <f t="shared" si="111"/>
        <v>8</v>
      </c>
    </row>
    <row r="7140" spans="1:2" x14ac:dyDescent="0.25">
      <c r="A7140">
        <v>-2.34375E-2</v>
      </c>
      <c r="B7140" s="2">
        <f t="shared" si="111"/>
        <v>8</v>
      </c>
    </row>
    <row r="7141" spans="1:2" x14ac:dyDescent="0.25">
      <c r="A7141">
        <v>0</v>
      </c>
      <c r="B7141" s="2">
        <f t="shared" si="111"/>
        <v>8</v>
      </c>
    </row>
    <row r="7142" spans="1:2" x14ac:dyDescent="0.25">
      <c r="A7142">
        <v>-2.34375E-2</v>
      </c>
      <c r="B7142" s="2">
        <f t="shared" si="111"/>
        <v>8</v>
      </c>
    </row>
    <row r="7143" spans="1:2" x14ac:dyDescent="0.25">
      <c r="A7143">
        <v>-2.34375E-2</v>
      </c>
      <c r="B7143" s="2">
        <f t="shared" si="111"/>
        <v>8</v>
      </c>
    </row>
    <row r="7144" spans="1:2" x14ac:dyDescent="0.25">
      <c r="A7144">
        <v>-2.34375E-2</v>
      </c>
      <c r="B7144" s="2">
        <f t="shared" si="111"/>
        <v>8</v>
      </c>
    </row>
    <row r="7145" spans="1:2" x14ac:dyDescent="0.25">
      <c r="A7145">
        <v>1.5625E-2</v>
      </c>
      <c r="B7145" s="2">
        <f t="shared" si="111"/>
        <v>8</v>
      </c>
    </row>
    <row r="7146" spans="1:2" x14ac:dyDescent="0.25">
      <c r="A7146">
        <v>7.03125E-2</v>
      </c>
      <c r="B7146" s="2">
        <f t="shared" si="111"/>
        <v>9</v>
      </c>
    </row>
    <row r="7147" spans="1:2" x14ac:dyDescent="0.25">
      <c r="A7147">
        <v>8.59375E-2</v>
      </c>
      <c r="B7147" s="2">
        <f t="shared" si="111"/>
        <v>9</v>
      </c>
    </row>
    <row r="7148" spans="1:2" x14ac:dyDescent="0.25">
      <c r="A7148">
        <v>7.03125E-2</v>
      </c>
      <c r="B7148" s="2">
        <f t="shared" si="111"/>
        <v>9</v>
      </c>
    </row>
    <row r="7149" spans="1:2" x14ac:dyDescent="0.25">
      <c r="A7149">
        <v>5.46875E-2</v>
      </c>
      <c r="B7149" s="2">
        <f t="shared" si="111"/>
        <v>8</v>
      </c>
    </row>
    <row r="7150" spans="1:2" x14ac:dyDescent="0.25">
      <c r="A7150">
        <v>5.46875E-2</v>
      </c>
      <c r="B7150" s="2">
        <f t="shared" si="111"/>
        <v>8</v>
      </c>
    </row>
    <row r="7151" spans="1:2" x14ac:dyDescent="0.25">
      <c r="A7151">
        <v>5.46875E-2</v>
      </c>
      <c r="B7151" s="2">
        <f t="shared" si="111"/>
        <v>8</v>
      </c>
    </row>
    <row r="7152" spans="1:2" x14ac:dyDescent="0.25">
      <c r="A7152">
        <v>7.03125E-2</v>
      </c>
      <c r="B7152" s="2">
        <f t="shared" si="111"/>
        <v>9</v>
      </c>
    </row>
    <row r="7153" spans="1:2" x14ac:dyDescent="0.25">
      <c r="A7153">
        <v>9.375E-2</v>
      </c>
      <c r="B7153" s="2">
        <f t="shared" si="111"/>
        <v>9</v>
      </c>
    </row>
    <row r="7154" spans="1:2" x14ac:dyDescent="0.25">
      <c r="A7154">
        <v>0.125</v>
      </c>
      <c r="B7154" s="2">
        <f t="shared" si="111"/>
        <v>9</v>
      </c>
    </row>
    <row r="7155" spans="1:2" x14ac:dyDescent="0.25">
      <c r="A7155">
        <v>0.1171875</v>
      </c>
      <c r="B7155" s="2">
        <f t="shared" si="111"/>
        <v>9</v>
      </c>
    </row>
    <row r="7156" spans="1:2" x14ac:dyDescent="0.25">
      <c r="A7156">
        <v>7.03125E-2</v>
      </c>
      <c r="B7156" s="2">
        <f t="shared" si="111"/>
        <v>9</v>
      </c>
    </row>
    <row r="7157" spans="1:2" x14ac:dyDescent="0.25">
      <c r="A7157">
        <v>1.5625E-2</v>
      </c>
      <c r="B7157" s="2">
        <f t="shared" si="111"/>
        <v>8</v>
      </c>
    </row>
    <row r="7158" spans="1:2" x14ac:dyDescent="0.25">
      <c r="A7158">
        <v>-2.34375E-2</v>
      </c>
      <c r="B7158" s="2">
        <f t="shared" si="111"/>
        <v>8</v>
      </c>
    </row>
    <row r="7159" spans="1:2" x14ac:dyDescent="0.25">
      <c r="A7159">
        <v>-3.90625E-2</v>
      </c>
      <c r="B7159" s="2">
        <f t="shared" si="111"/>
        <v>8</v>
      </c>
    </row>
    <row r="7160" spans="1:2" x14ac:dyDescent="0.25">
      <c r="A7160">
        <v>-7.03125E-2</v>
      </c>
      <c r="B7160" s="2">
        <f t="shared" si="111"/>
        <v>7</v>
      </c>
    </row>
    <row r="7161" spans="1:2" x14ac:dyDescent="0.25">
      <c r="A7161">
        <v>-0.1015625</v>
      </c>
      <c r="B7161" s="2">
        <f t="shared" si="111"/>
        <v>7</v>
      </c>
    </row>
    <row r="7162" spans="1:2" x14ac:dyDescent="0.25">
      <c r="A7162">
        <v>-0.1015625</v>
      </c>
      <c r="B7162" s="2">
        <f t="shared" si="111"/>
        <v>7</v>
      </c>
    </row>
    <row r="7163" spans="1:2" x14ac:dyDescent="0.25">
      <c r="A7163">
        <v>-9.375E-2</v>
      </c>
      <c r="B7163" s="2">
        <f t="shared" si="111"/>
        <v>7</v>
      </c>
    </row>
    <row r="7164" spans="1:2" x14ac:dyDescent="0.25">
      <c r="A7164">
        <v>-3.90625E-2</v>
      </c>
      <c r="B7164" s="2">
        <f t="shared" si="111"/>
        <v>8</v>
      </c>
    </row>
    <row r="7165" spans="1:2" x14ac:dyDescent="0.25">
      <c r="A7165">
        <v>-3.90625E-2</v>
      </c>
      <c r="B7165" s="2">
        <f t="shared" si="111"/>
        <v>8</v>
      </c>
    </row>
    <row r="7166" spans="1:2" x14ac:dyDescent="0.25">
      <c r="A7166">
        <v>0</v>
      </c>
      <c r="B7166" s="2">
        <f t="shared" si="111"/>
        <v>8</v>
      </c>
    </row>
    <row r="7167" spans="1:2" x14ac:dyDescent="0.25">
      <c r="A7167">
        <v>-2.34375E-2</v>
      </c>
      <c r="B7167" s="2">
        <f t="shared" si="111"/>
        <v>8</v>
      </c>
    </row>
    <row r="7168" spans="1:2" x14ac:dyDescent="0.25">
      <c r="A7168">
        <v>-7.03125E-2</v>
      </c>
      <c r="B7168" s="2">
        <f t="shared" si="111"/>
        <v>7</v>
      </c>
    </row>
    <row r="7169" spans="1:2" x14ac:dyDescent="0.25">
      <c r="A7169">
        <v>-0.1015625</v>
      </c>
      <c r="B7169" s="2">
        <f t="shared" si="111"/>
        <v>7</v>
      </c>
    </row>
    <row r="7170" spans="1:2" x14ac:dyDescent="0.25">
      <c r="A7170">
        <v>-0.1171875</v>
      </c>
      <c r="B7170" s="2">
        <f t="shared" si="111"/>
        <v>7</v>
      </c>
    </row>
    <row r="7171" spans="1:2" x14ac:dyDescent="0.25">
      <c r="A7171">
        <v>-0.1328125</v>
      </c>
      <c r="B7171" s="2">
        <f t="shared" ref="B7171:B7234" si="112">MIN(ROUND((A7171-$E$2)*2^($E$4-1),0),2^($E$4)-1)</f>
        <v>7</v>
      </c>
    </row>
    <row r="7172" spans="1:2" x14ac:dyDescent="0.25">
      <c r="A7172">
        <v>-7.03125E-2</v>
      </c>
      <c r="B7172" s="2">
        <f t="shared" si="112"/>
        <v>7</v>
      </c>
    </row>
    <row r="7173" spans="1:2" x14ac:dyDescent="0.25">
      <c r="A7173">
        <v>0</v>
      </c>
      <c r="B7173" s="2">
        <f t="shared" si="112"/>
        <v>8</v>
      </c>
    </row>
    <row r="7174" spans="1:2" x14ac:dyDescent="0.25">
      <c r="A7174">
        <v>7.03125E-2</v>
      </c>
      <c r="B7174" s="2">
        <f t="shared" si="112"/>
        <v>9</v>
      </c>
    </row>
    <row r="7175" spans="1:2" x14ac:dyDescent="0.25">
      <c r="A7175">
        <v>7.03125E-2</v>
      </c>
      <c r="B7175" s="2">
        <f t="shared" si="112"/>
        <v>9</v>
      </c>
    </row>
    <row r="7176" spans="1:2" x14ac:dyDescent="0.25">
      <c r="A7176">
        <v>7.03125E-2</v>
      </c>
      <c r="B7176" s="2">
        <f t="shared" si="112"/>
        <v>9</v>
      </c>
    </row>
    <row r="7177" spans="1:2" x14ac:dyDescent="0.25">
      <c r="A7177">
        <v>5.46875E-2</v>
      </c>
      <c r="B7177" s="2">
        <f t="shared" si="112"/>
        <v>8</v>
      </c>
    </row>
    <row r="7178" spans="1:2" x14ac:dyDescent="0.25">
      <c r="A7178">
        <v>1.5625E-2</v>
      </c>
      <c r="B7178" s="2">
        <f t="shared" si="112"/>
        <v>8</v>
      </c>
    </row>
    <row r="7179" spans="1:2" x14ac:dyDescent="0.25">
      <c r="A7179">
        <v>-3.90625E-2</v>
      </c>
      <c r="B7179" s="2">
        <f t="shared" si="112"/>
        <v>8</v>
      </c>
    </row>
    <row r="7180" spans="1:2" x14ac:dyDescent="0.25">
      <c r="A7180">
        <v>-7.03125E-2</v>
      </c>
      <c r="B7180" s="2">
        <f t="shared" si="112"/>
        <v>7</v>
      </c>
    </row>
    <row r="7181" spans="1:2" x14ac:dyDescent="0.25">
      <c r="A7181">
        <v>-6.25E-2</v>
      </c>
      <c r="B7181" s="2">
        <f t="shared" si="112"/>
        <v>8</v>
      </c>
    </row>
    <row r="7182" spans="1:2" x14ac:dyDescent="0.25">
      <c r="A7182">
        <v>0</v>
      </c>
      <c r="B7182" s="2">
        <f t="shared" si="112"/>
        <v>8</v>
      </c>
    </row>
    <row r="7183" spans="1:2" x14ac:dyDescent="0.25">
      <c r="A7183">
        <v>3.90625E-2</v>
      </c>
      <c r="B7183" s="2">
        <f t="shared" si="112"/>
        <v>8</v>
      </c>
    </row>
    <row r="7184" spans="1:2" x14ac:dyDescent="0.25">
      <c r="A7184">
        <v>1.5625E-2</v>
      </c>
      <c r="B7184" s="2">
        <f t="shared" si="112"/>
        <v>8</v>
      </c>
    </row>
    <row r="7185" spans="1:2" x14ac:dyDescent="0.25">
      <c r="A7185">
        <v>1.5625E-2</v>
      </c>
      <c r="B7185" s="2">
        <f t="shared" si="112"/>
        <v>8</v>
      </c>
    </row>
    <row r="7186" spans="1:2" x14ac:dyDescent="0.25">
      <c r="A7186">
        <v>0</v>
      </c>
      <c r="B7186" s="2">
        <f t="shared" si="112"/>
        <v>8</v>
      </c>
    </row>
    <row r="7187" spans="1:2" x14ac:dyDescent="0.25">
      <c r="A7187">
        <v>-7.03125E-2</v>
      </c>
      <c r="B7187" s="2">
        <f t="shared" si="112"/>
        <v>7</v>
      </c>
    </row>
    <row r="7188" spans="1:2" x14ac:dyDescent="0.25">
      <c r="A7188">
        <v>-0.1015625</v>
      </c>
      <c r="B7188" s="2">
        <f t="shared" si="112"/>
        <v>7</v>
      </c>
    </row>
    <row r="7189" spans="1:2" x14ac:dyDescent="0.25">
      <c r="A7189">
        <v>-9.375E-2</v>
      </c>
      <c r="B7189" s="2">
        <f t="shared" si="112"/>
        <v>7</v>
      </c>
    </row>
    <row r="7190" spans="1:2" x14ac:dyDescent="0.25">
      <c r="A7190">
        <v>-9.375E-2</v>
      </c>
      <c r="B7190" s="2">
        <f t="shared" si="112"/>
        <v>7</v>
      </c>
    </row>
    <row r="7191" spans="1:2" x14ac:dyDescent="0.25">
      <c r="A7191">
        <v>-6.25E-2</v>
      </c>
      <c r="B7191" s="2">
        <f t="shared" si="112"/>
        <v>8</v>
      </c>
    </row>
    <row r="7192" spans="1:2" x14ac:dyDescent="0.25">
      <c r="A7192">
        <v>0</v>
      </c>
      <c r="B7192" s="2">
        <f t="shared" si="112"/>
        <v>8</v>
      </c>
    </row>
    <row r="7193" spans="1:2" x14ac:dyDescent="0.25">
      <c r="A7193">
        <v>7.8125E-3</v>
      </c>
      <c r="B7193" s="2">
        <f t="shared" si="112"/>
        <v>8</v>
      </c>
    </row>
    <row r="7194" spans="1:2" x14ac:dyDescent="0.25">
      <c r="A7194">
        <v>3.90625E-2</v>
      </c>
      <c r="B7194" s="2">
        <f t="shared" si="112"/>
        <v>8</v>
      </c>
    </row>
    <row r="7195" spans="1:2" x14ac:dyDescent="0.25">
      <c r="A7195">
        <v>1.5625E-2</v>
      </c>
      <c r="B7195" s="2">
        <f t="shared" si="112"/>
        <v>8</v>
      </c>
    </row>
    <row r="7196" spans="1:2" x14ac:dyDescent="0.25">
      <c r="A7196">
        <v>0</v>
      </c>
      <c r="B7196" s="2">
        <f t="shared" si="112"/>
        <v>8</v>
      </c>
    </row>
    <row r="7197" spans="1:2" x14ac:dyDescent="0.25">
      <c r="A7197">
        <v>-2.34375E-2</v>
      </c>
      <c r="B7197" s="2">
        <f t="shared" si="112"/>
        <v>8</v>
      </c>
    </row>
    <row r="7198" spans="1:2" x14ac:dyDescent="0.25">
      <c r="A7198">
        <v>-7.03125E-2</v>
      </c>
      <c r="B7198" s="2">
        <f t="shared" si="112"/>
        <v>7</v>
      </c>
    </row>
    <row r="7199" spans="1:2" x14ac:dyDescent="0.25">
      <c r="A7199">
        <v>-0.1484375</v>
      </c>
      <c r="B7199" s="2">
        <f t="shared" si="112"/>
        <v>7</v>
      </c>
    </row>
    <row r="7200" spans="1:2" x14ac:dyDescent="0.25">
      <c r="A7200">
        <v>-0.1953125</v>
      </c>
      <c r="B7200" s="2">
        <f t="shared" si="112"/>
        <v>6</v>
      </c>
    </row>
    <row r="7201" spans="1:2" x14ac:dyDescent="0.25">
      <c r="A7201">
        <v>-0.2109375</v>
      </c>
      <c r="B7201" s="2">
        <f t="shared" si="112"/>
        <v>6</v>
      </c>
    </row>
    <row r="7202" spans="1:2" x14ac:dyDescent="0.25">
      <c r="A7202">
        <v>-0.2578125</v>
      </c>
      <c r="B7202" s="2">
        <f t="shared" si="112"/>
        <v>6</v>
      </c>
    </row>
    <row r="7203" spans="1:2" x14ac:dyDescent="0.25">
      <c r="A7203">
        <v>-0.2890625</v>
      </c>
      <c r="B7203" s="2">
        <f t="shared" si="112"/>
        <v>6</v>
      </c>
    </row>
    <row r="7204" spans="1:2" x14ac:dyDescent="0.25">
      <c r="A7204">
        <v>-0.3046875</v>
      </c>
      <c r="B7204" s="2">
        <f t="shared" si="112"/>
        <v>6</v>
      </c>
    </row>
    <row r="7205" spans="1:2" x14ac:dyDescent="0.25">
      <c r="A7205">
        <v>-0.25</v>
      </c>
      <c r="B7205" s="2">
        <f t="shared" si="112"/>
        <v>6</v>
      </c>
    </row>
    <row r="7206" spans="1:2" x14ac:dyDescent="0.25">
      <c r="A7206">
        <v>-0.2265625</v>
      </c>
      <c r="B7206" s="2">
        <f t="shared" si="112"/>
        <v>6</v>
      </c>
    </row>
    <row r="7207" spans="1:2" x14ac:dyDescent="0.25">
      <c r="A7207">
        <v>-0.1796875</v>
      </c>
      <c r="B7207" s="2">
        <f t="shared" si="112"/>
        <v>7</v>
      </c>
    </row>
    <row r="7208" spans="1:2" x14ac:dyDescent="0.25">
      <c r="A7208">
        <v>-9.375E-2</v>
      </c>
      <c r="B7208" s="2">
        <f t="shared" si="112"/>
        <v>7</v>
      </c>
    </row>
    <row r="7209" spans="1:2" x14ac:dyDescent="0.25">
      <c r="A7209">
        <v>7.8125E-3</v>
      </c>
      <c r="B7209" s="2">
        <f t="shared" si="112"/>
        <v>8</v>
      </c>
    </row>
    <row r="7210" spans="1:2" x14ac:dyDescent="0.25">
      <c r="A7210">
        <v>8.59375E-2</v>
      </c>
      <c r="B7210" s="2">
        <f t="shared" si="112"/>
        <v>9</v>
      </c>
    </row>
    <row r="7211" spans="1:2" x14ac:dyDescent="0.25">
      <c r="A7211">
        <v>0.125</v>
      </c>
      <c r="B7211" s="2">
        <f t="shared" si="112"/>
        <v>9</v>
      </c>
    </row>
    <row r="7212" spans="1:2" x14ac:dyDescent="0.25">
      <c r="A7212">
        <v>0.1640625</v>
      </c>
      <c r="B7212" s="2">
        <f t="shared" si="112"/>
        <v>9</v>
      </c>
    </row>
    <row r="7213" spans="1:2" x14ac:dyDescent="0.25">
      <c r="A7213">
        <v>0.125</v>
      </c>
      <c r="B7213" s="2">
        <f t="shared" si="112"/>
        <v>9</v>
      </c>
    </row>
    <row r="7214" spans="1:2" x14ac:dyDescent="0.25">
      <c r="A7214">
        <v>7.03125E-2</v>
      </c>
      <c r="B7214" s="2">
        <f t="shared" si="112"/>
        <v>9</v>
      </c>
    </row>
    <row r="7215" spans="1:2" x14ac:dyDescent="0.25">
      <c r="A7215">
        <v>1.5625E-2</v>
      </c>
      <c r="B7215" s="2">
        <f t="shared" si="112"/>
        <v>8</v>
      </c>
    </row>
    <row r="7216" spans="1:2" x14ac:dyDescent="0.25">
      <c r="A7216">
        <v>0</v>
      </c>
      <c r="B7216" s="2">
        <f t="shared" si="112"/>
        <v>8</v>
      </c>
    </row>
    <row r="7217" spans="1:2" x14ac:dyDescent="0.25">
      <c r="A7217">
        <v>-6.25E-2</v>
      </c>
      <c r="B7217" s="2">
        <f t="shared" si="112"/>
        <v>8</v>
      </c>
    </row>
    <row r="7218" spans="1:2" x14ac:dyDescent="0.25">
      <c r="A7218">
        <v>-9.375E-2</v>
      </c>
      <c r="B7218" s="2">
        <f t="shared" si="112"/>
        <v>7</v>
      </c>
    </row>
    <row r="7219" spans="1:2" x14ac:dyDescent="0.25">
      <c r="A7219">
        <v>-9.375E-2</v>
      </c>
      <c r="B7219" s="2">
        <f t="shared" si="112"/>
        <v>7</v>
      </c>
    </row>
    <row r="7220" spans="1:2" x14ac:dyDescent="0.25">
      <c r="A7220">
        <v>-0.1328125</v>
      </c>
      <c r="B7220" s="2">
        <f t="shared" si="112"/>
        <v>7</v>
      </c>
    </row>
    <row r="7221" spans="1:2" x14ac:dyDescent="0.25">
      <c r="A7221">
        <v>-0.1796875</v>
      </c>
      <c r="B7221" s="2">
        <f t="shared" si="112"/>
        <v>7</v>
      </c>
    </row>
    <row r="7222" spans="1:2" x14ac:dyDescent="0.25">
      <c r="A7222">
        <v>-0.2265625</v>
      </c>
      <c r="B7222" s="2">
        <f t="shared" si="112"/>
        <v>6</v>
      </c>
    </row>
    <row r="7223" spans="1:2" x14ac:dyDescent="0.25">
      <c r="A7223">
        <v>-0.28125</v>
      </c>
      <c r="B7223" s="2">
        <f t="shared" si="112"/>
        <v>6</v>
      </c>
    </row>
    <row r="7224" spans="1:2" x14ac:dyDescent="0.25">
      <c r="A7224">
        <v>-0.2890625</v>
      </c>
      <c r="B7224" s="2">
        <f t="shared" si="112"/>
        <v>6</v>
      </c>
    </row>
    <row r="7225" spans="1:2" x14ac:dyDescent="0.25">
      <c r="A7225">
        <v>-0.3359375</v>
      </c>
      <c r="B7225" s="2">
        <f t="shared" si="112"/>
        <v>5</v>
      </c>
    </row>
    <row r="7226" spans="1:2" x14ac:dyDescent="0.25">
      <c r="A7226">
        <v>-0.3046875</v>
      </c>
      <c r="B7226" s="2">
        <f t="shared" si="112"/>
        <v>6</v>
      </c>
    </row>
    <row r="7227" spans="1:2" x14ac:dyDescent="0.25">
      <c r="A7227">
        <v>-0.28125</v>
      </c>
      <c r="B7227" s="2">
        <f t="shared" si="112"/>
        <v>6</v>
      </c>
    </row>
    <row r="7228" spans="1:2" x14ac:dyDescent="0.25">
      <c r="A7228">
        <v>-0.2265625</v>
      </c>
      <c r="B7228" s="2">
        <f t="shared" si="112"/>
        <v>6</v>
      </c>
    </row>
    <row r="7229" spans="1:2" x14ac:dyDescent="0.25">
      <c r="A7229">
        <v>-0.1796875</v>
      </c>
      <c r="B7229" s="2">
        <f t="shared" si="112"/>
        <v>7</v>
      </c>
    </row>
    <row r="7230" spans="1:2" x14ac:dyDescent="0.25">
      <c r="A7230">
        <v>-0.1015625</v>
      </c>
      <c r="B7230" s="2">
        <f t="shared" si="112"/>
        <v>7</v>
      </c>
    </row>
    <row r="7231" spans="1:2" x14ac:dyDescent="0.25">
      <c r="A7231">
        <v>-9.375E-2</v>
      </c>
      <c r="B7231" s="2">
        <f t="shared" si="112"/>
        <v>7</v>
      </c>
    </row>
    <row r="7232" spans="1:2" x14ac:dyDescent="0.25">
      <c r="A7232">
        <v>0</v>
      </c>
      <c r="B7232" s="2">
        <f t="shared" si="112"/>
        <v>8</v>
      </c>
    </row>
    <row r="7233" spans="1:2" x14ac:dyDescent="0.25">
      <c r="A7233">
        <v>3.90625E-2</v>
      </c>
      <c r="B7233" s="2">
        <f t="shared" si="112"/>
        <v>8</v>
      </c>
    </row>
    <row r="7234" spans="1:2" x14ac:dyDescent="0.25">
      <c r="A7234">
        <v>9.375E-2</v>
      </c>
      <c r="B7234" s="2">
        <f t="shared" si="112"/>
        <v>9</v>
      </c>
    </row>
    <row r="7235" spans="1:2" x14ac:dyDescent="0.25">
      <c r="A7235">
        <v>0.125</v>
      </c>
      <c r="B7235" s="2">
        <f t="shared" ref="B7235:B7298" si="113">MIN(ROUND((A7235-$E$2)*2^($E$4-1),0),2^($E$4)-1)</f>
        <v>9</v>
      </c>
    </row>
    <row r="7236" spans="1:2" x14ac:dyDescent="0.25">
      <c r="A7236">
        <v>0.2265625</v>
      </c>
      <c r="B7236" s="2">
        <f t="shared" si="113"/>
        <v>10</v>
      </c>
    </row>
    <row r="7237" spans="1:2" x14ac:dyDescent="0.25">
      <c r="A7237">
        <v>0.28125</v>
      </c>
      <c r="B7237" s="2">
        <f t="shared" si="113"/>
        <v>10</v>
      </c>
    </row>
    <row r="7238" spans="1:2" x14ac:dyDescent="0.25">
      <c r="A7238">
        <v>0.3125</v>
      </c>
      <c r="B7238" s="2">
        <f t="shared" si="113"/>
        <v>11</v>
      </c>
    </row>
    <row r="7239" spans="1:2" x14ac:dyDescent="0.25">
      <c r="A7239">
        <v>0.3046875</v>
      </c>
      <c r="B7239" s="2">
        <f t="shared" si="113"/>
        <v>10</v>
      </c>
    </row>
    <row r="7240" spans="1:2" x14ac:dyDescent="0.25">
      <c r="A7240">
        <v>0.2578125</v>
      </c>
      <c r="B7240" s="2">
        <f t="shared" si="113"/>
        <v>10</v>
      </c>
    </row>
    <row r="7241" spans="1:2" x14ac:dyDescent="0.25">
      <c r="A7241">
        <v>0.203125</v>
      </c>
      <c r="B7241" s="2">
        <f t="shared" si="113"/>
        <v>10</v>
      </c>
    </row>
    <row r="7242" spans="1:2" x14ac:dyDescent="0.25">
      <c r="A7242">
        <v>0.1953125</v>
      </c>
      <c r="B7242" s="2">
        <f t="shared" si="113"/>
        <v>10</v>
      </c>
    </row>
    <row r="7243" spans="1:2" x14ac:dyDescent="0.25">
      <c r="A7243">
        <v>0.1953125</v>
      </c>
      <c r="B7243" s="2">
        <f t="shared" si="113"/>
        <v>10</v>
      </c>
    </row>
    <row r="7244" spans="1:2" x14ac:dyDescent="0.25">
      <c r="A7244">
        <v>0.2421875</v>
      </c>
      <c r="B7244" s="2">
        <f t="shared" si="113"/>
        <v>10</v>
      </c>
    </row>
    <row r="7245" spans="1:2" x14ac:dyDescent="0.25">
      <c r="A7245">
        <v>0.2578125</v>
      </c>
      <c r="B7245" s="2">
        <f t="shared" si="113"/>
        <v>10</v>
      </c>
    </row>
    <row r="7246" spans="1:2" x14ac:dyDescent="0.25">
      <c r="A7246">
        <v>0.2734375</v>
      </c>
      <c r="B7246" s="2">
        <f t="shared" si="113"/>
        <v>10</v>
      </c>
    </row>
    <row r="7247" spans="1:2" x14ac:dyDescent="0.25">
      <c r="A7247">
        <v>0.28125</v>
      </c>
      <c r="B7247" s="2">
        <f t="shared" si="113"/>
        <v>10</v>
      </c>
    </row>
    <row r="7248" spans="1:2" x14ac:dyDescent="0.25">
      <c r="A7248">
        <v>0.3125</v>
      </c>
      <c r="B7248" s="2">
        <f t="shared" si="113"/>
        <v>11</v>
      </c>
    </row>
    <row r="7249" spans="1:2" x14ac:dyDescent="0.25">
      <c r="A7249">
        <v>0.2734375</v>
      </c>
      <c r="B7249" s="2">
        <f t="shared" si="113"/>
        <v>10</v>
      </c>
    </row>
    <row r="7250" spans="1:2" x14ac:dyDescent="0.25">
      <c r="A7250">
        <v>0.203125</v>
      </c>
      <c r="B7250" s="2">
        <f t="shared" si="113"/>
        <v>10</v>
      </c>
    </row>
    <row r="7251" spans="1:2" x14ac:dyDescent="0.25">
      <c r="A7251">
        <v>8.59375E-2</v>
      </c>
      <c r="B7251" s="2">
        <f t="shared" si="113"/>
        <v>9</v>
      </c>
    </row>
    <row r="7252" spans="1:2" x14ac:dyDescent="0.25">
      <c r="A7252">
        <v>7.03125E-2</v>
      </c>
      <c r="B7252" s="2">
        <f t="shared" si="113"/>
        <v>9</v>
      </c>
    </row>
    <row r="7253" spans="1:2" x14ac:dyDescent="0.25">
      <c r="A7253">
        <v>-2.34375E-2</v>
      </c>
      <c r="B7253" s="2">
        <f t="shared" si="113"/>
        <v>8</v>
      </c>
    </row>
    <row r="7254" spans="1:2" x14ac:dyDescent="0.25">
      <c r="A7254">
        <v>-0.1015625</v>
      </c>
      <c r="B7254" s="2">
        <f t="shared" si="113"/>
        <v>7</v>
      </c>
    </row>
    <row r="7255" spans="1:2" x14ac:dyDescent="0.25">
      <c r="A7255">
        <v>-0.1484375</v>
      </c>
      <c r="B7255" s="2">
        <f t="shared" si="113"/>
        <v>7</v>
      </c>
    </row>
    <row r="7256" spans="1:2" x14ac:dyDescent="0.25">
      <c r="A7256">
        <v>-0.1796875</v>
      </c>
      <c r="B7256" s="2">
        <f t="shared" si="113"/>
        <v>7</v>
      </c>
    </row>
    <row r="7257" spans="1:2" x14ac:dyDescent="0.25">
      <c r="A7257">
        <v>-0.1484375</v>
      </c>
      <c r="B7257" s="2">
        <f t="shared" si="113"/>
        <v>7</v>
      </c>
    </row>
    <row r="7258" spans="1:2" x14ac:dyDescent="0.25">
      <c r="A7258">
        <v>-0.1015625</v>
      </c>
      <c r="B7258" s="2">
        <f t="shared" si="113"/>
        <v>7</v>
      </c>
    </row>
    <row r="7259" spans="1:2" x14ac:dyDescent="0.25">
      <c r="A7259">
        <v>-3.90625E-2</v>
      </c>
      <c r="B7259" s="2">
        <f t="shared" si="113"/>
        <v>8</v>
      </c>
    </row>
    <row r="7260" spans="1:2" x14ac:dyDescent="0.25">
      <c r="A7260">
        <v>-2.34375E-2</v>
      </c>
      <c r="B7260" s="2">
        <f t="shared" si="113"/>
        <v>8</v>
      </c>
    </row>
    <row r="7261" spans="1:2" x14ac:dyDescent="0.25">
      <c r="A7261">
        <v>1.5625E-2</v>
      </c>
      <c r="B7261" s="2">
        <f t="shared" si="113"/>
        <v>8</v>
      </c>
    </row>
    <row r="7262" spans="1:2" x14ac:dyDescent="0.25">
      <c r="A7262">
        <v>3.90625E-2</v>
      </c>
      <c r="B7262" s="2">
        <f t="shared" si="113"/>
        <v>8</v>
      </c>
    </row>
    <row r="7263" spans="1:2" x14ac:dyDescent="0.25">
      <c r="A7263">
        <v>0</v>
      </c>
      <c r="B7263" s="2">
        <f t="shared" si="113"/>
        <v>8</v>
      </c>
    </row>
    <row r="7264" spans="1:2" x14ac:dyDescent="0.25">
      <c r="A7264">
        <v>-0.1015625</v>
      </c>
      <c r="B7264" s="2">
        <f t="shared" si="113"/>
        <v>7</v>
      </c>
    </row>
    <row r="7265" spans="1:2" x14ac:dyDescent="0.25">
      <c r="A7265">
        <v>-0.1484375</v>
      </c>
      <c r="B7265" s="2">
        <f t="shared" si="113"/>
        <v>7</v>
      </c>
    </row>
    <row r="7266" spans="1:2" x14ac:dyDescent="0.25">
      <c r="A7266">
        <v>-0.1796875</v>
      </c>
      <c r="B7266" s="2">
        <f t="shared" si="113"/>
        <v>7</v>
      </c>
    </row>
    <row r="7267" spans="1:2" x14ac:dyDescent="0.25">
      <c r="A7267">
        <v>-0.1796875</v>
      </c>
      <c r="B7267" s="2">
        <f t="shared" si="113"/>
        <v>7</v>
      </c>
    </row>
    <row r="7268" spans="1:2" x14ac:dyDescent="0.25">
      <c r="A7268">
        <v>-0.1953125</v>
      </c>
      <c r="B7268" s="2">
        <f t="shared" si="113"/>
        <v>6</v>
      </c>
    </row>
    <row r="7269" spans="1:2" x14ac:dyDescent="0.25">
      <c r="A7269">
        <v>-0.2265625</v>
      </c>
      <c r="B7269" s="2">
        <f t="shared" si="113"/>
        <v>6</v>
      </c>
    </row>
    <row r="7270" spans="1:2" x14ac:dyDescent="0.25">
      <c r="A7270">
        <v>-0.2578125</v>
      </c>
      <c r="B7270" s="2">
        <f t="shared" si="113"/>
        <v>6</v>
      </c>
    </row>
    <row r="7271" spans="1:2" x14ac:dyDescent="0.25">
      <c r="A7271">
        <v>-0.2890625</v>
      </c>
      <c r="B7271" s="2">
        <f t="shared" si="113"/>
        <v>6</v>
      </c>
    </row>
    <row r="7272" spans="1:2" x14ac:dyDescent="0.25">
      <c r="A7272">
        <v>-0.3203125</v>
      </c>
      <c r="B7272" s="2">
        <f t="shared" si="113"/>
        <v>5</v>
      </c>
    </row>
    <row r="7273" spans="1:2" x14ac:dyDescent="0.25">
      <c r="A7273">
        <v>-0.3046875</v>
      </c>
      <c r="B7273" s="2">
        <f t="shared" si="113"/>
        <v>6</v>
      </c>
    </row>
    <row r="7274" spans="1:2" x14ac:dyDescent="0.25">
      <c r="A7274">
        <v>-0.2890625</v>
      </c>
      <c r="B7274" s="2">
        <f t="shared" si="113"/>
        <v>6</v>
      </c>
    </row>
    <row r="7275" spans="1:2" x14ac:dyDescent="0.25">
      <c r="A7275">
        <v>-0.25</v>
      </c>
      <c r="B7275" s="2">
        <f t="shared" si="113"/>
        <v>6</v>
      </c>
    </row>
    <row r="7276" spans="1:2" x14ac:dyDescent="0.25">
      <c r="A7276">
        <v>-0.1796875</v>
      </c>
      <c r="B7276" s="2">
        <f t="shared" si="113"/>
        <v>7</v>
      </c>
    </row>
    <row r="7277" spans="1:2" x14ac:dyDescent="0.25">
      <c r="A7277">
        <v>-7.03125E-2</v>
      </c>
      <c r="B7277" s="2">
        <f t="shared" si="113"/>
        <v>7</v>
      </c>
    </row>
    <row r="7278" spans="1:2" x14ac:dyDescent="0.25">
      <c r="A7278">
        <v>0</v>
      </c>
      <c r="B7278" s="2">
        <f t="shared" si="113"/>
        <v>8</v>
      </c>
    </row>
    <row r="7279" spans="1:2" x14ac:dyDescent="0.25">
      <c r="A7279">
        <v>1.5625E-2</v>
      </c>
      <c r="B7279" s="2">
        <f t="shared" si="113"/>
        <v>8</v>
      </c>
    </row>
    <row r="7280" spans="1:2" x14ac:dyDescent="0.25">
      <c r="A7280">
        <v>0</v>
      </c>
      <c r="B7280" s="2">
        <f t="shared" si="113"/>
        <v>8</v>
      </c>
    </row>
    <row r="7281" spans="1:2" x14ac:dyDescent="0.25">
      <c r="A7281">
        <v>-2.34375E-2</v>
      </c>
      <c r="B7281" s="2">
        <f t="shared" si="113"/>
        <v>8</v>
      </c>
    </row>
    <row r="7282" spans="1:2" x14ac:dyDescent="0.25">
      <c r="A7282">
        <v>0</v>
      </c>
      <c r="B7282" s="2">
        <f t="shared" si="113"/>
        <v>8</v>
      </c>
    </row>
    <row r="7283" spans="1:2" x14ac:dyDescent="0.25">
      <c r="A7283">
        <v>1.5625E-2</v>
      </c>
      <c r="B7283" s="2">
        <f t="shared" si="113"/>
        <v>8</v>
      </c>
    </row>
    <row r="7284" spans="1:2" x14ac:dyDescent="0.25">
      <c r="A7284">
        <v>9.375E-2</v>
      </c>
      <c r="B7284" s="2">
        <f t="shared" si="113"/>
        <v>9</v>
      </c>
    </row>
    <row r="7285" spans="1:2" x14ac:dyDescent="0.25">
      <c r="A7285">
        <v>0.1953125</v>
      </c>
      <c r="B7285" s="2">
        <f t="shared" si="113"/>
        <v>10</v>
      </c>
    </row>
    <row r="7286" spans="1:2" x14ac:dyDescent="0.25">
      <c r="A7286">
        <v>0.2265625</v>
      </c>
      <c r="B7286" s="2">
        <f t="shared" si="113"/>
        <v>10</v>
      </c>
    </row>
    <row r="7287" spans="1:2" x14ac:dyDescent="0.25">
      <c r="A7287">
        <v>0.203125</v>
      </c>
      <c r="B7287" s="2">
        <f t="shared" si="113"/>
        <v>10</v>
      </c>
    </row>
    <row r="7288" spans="1:2" x14ac:dyDescent="0.25">
      <c r="A7288">
        <v>0.171875</v>
      </c>
      <c r="B7288" s="2">
        <f t="shared" si="113"/>
        <v>9</v>
      </c>
    </row>
    <row r="7289" spans="1:2" x14ac:dyDescent="0.25">
      <c r="A7289">
        <v>0.1171875</v>
      </c>
      <c r="B7289" s="2">
        <f t="shared" si="113"/>
        <v>9</v>
      </c>
    </row>
    <row r="7290" spans="1:2" x14ac:dyDescent="0.25">
      <c r="A7290">
        <v>8.59375E-2</v>
      </c>
      <c r="B7290" s="2">
        <f t="shared" si="113"/>
        <v>9</v>
      </c>
    </row>
    <row r="7291" spans="1:2" x14ac:dyDescent="0.25">
      <c r="A7291">
        <v>-2.34375E-2</v>
      </c>
      <c r="B7291" s="2">
        <f t="shared" si="113"/>
        <v>8</v>
      </c>
    </row>
    <row r="7292" spans="1:2" x14ac:dyDescent="0.25">
      <c r="A7292">
        <v>-0.1171875</v>
      </c>
      <c r="B7292" s="2">
        <f t="shared" si="113"/>
        <v>7</v>
      </c>
    </row>
    <row r="7293" spans="1:2" x14ac:dyDescent="0.25">
      <c r="A7293">
        <v>-0.1953125</v>
      </c>
      <c r="B7293" s="2">
        <f t="shared" si="113"/>
        <v>6</v>
      </c>
    </row>
    <row r="7294" spans="1:2" x14ac:dyDescent="0.25">
      <c r="A7294">
        <v>-0.25</v>
      </c>
      <c r="B7294" s="2">
        <f t="shared" si="113"/>
        <v>6</v>
      </c>
    </row>
    <row r="7295" spans="1:2" x14ac:dyDescent="0.25">
      <c r="A7295">
        <v>-0.2265625</v>
      </c>
      <c r="B7295" s="2">
        <f t="shared" si="113"/>
        <v>6</v>
      </c>
    </row>
    <row r="7296" spans="1:2" x14ac:dyDescent="0.25">
      <c r="A7296">
        <v>-0.1796875</v>
      </c>
      <c r="B7296" s="2">
        <f t="shared" si="113"/>
        <v>7</v>
      </c>
    </row>
    <row r="7297" spans="1:2" x14ac:dyDescent="0.25">
      <c r="A7297">
        <v>-0.1328125</v>
      </c>
      <c r="B7297" s="2">
        <f t="shared" si="113"/>
        <v>7</v>
      </c>
    </row>
    <row r="7298" spans="1:2" x14ac:dyDescent="0.25">
      <c r="A7298">
        <v>-6.25E-2</v>
      </c>
      <c r="B7298" s="2">
        <f t="shared" si="113"/>
        <v>8</v>
      </c>
    </row>
    <row r="7299" spans="1:2" x14ac:dyDescent="0.25">
      <c r="A7299">
        <v>0</v>
      </c>
      <c r="B7299" s="2">
        <f t="shared" ref="B7299:B7362" si="114">MIN(ROUND((A7299-$E$2)*2^($E$4-1),0),2^($E$4)-1)</f>
        <v>8</v>
      </c>
    </row>
    <row r="7300" spans="1:2" x14ac:dyDescent="0.25">
      <c r="A7300">
        <v>7.8125E-3</v>
      </c>
      <c r="B7300" s="2">
        <f t="shared" si="114"/>
        <v>8</v>
      </c>
    </row>
    <row r="7301" spans="1:2" x14ac:dyDescent="0.25">
      <c r="A7301">
        <v>0</v>
      </c>
      <c r="B7301" s="2">
        <f t="shared" si="114"/>
        <v>8</v>
      </c>
    </row>
    <row r="7302" spans="1:2" x14ac:dyDescent="0.25">
      <c r="A7302">
        <v>0</v>
      </c>
      <c r="B7302" s="2">
        <f t="shared" si="114"/>
        <v>8</v>
      </c>
    </row>
    <row r="7303" spans="1:2" x14ac:dyDescent="0.25">
      <c r="A7303">
        <v>1.5625E-2</v>
      </c>
      <c r="B7303" s="2">
        <f t="shared" si="114"/>
        <v>8</v>
      </c>
    </row>
    <row r="7304" spans="1:2" x14ac:dyDescent="0.25">
      <c r="A7304">
        <v>1.5625E-2</v>
      </c>
      <c r="B7304" s="2">
        <f t="shared" si="114"/>
        <v>8</v>
      </c>
    </row>
    <row r="7305" spans="1:2" x14ac:dyDescent="0.25">
      <c r="A7305">
        <v>3.90625E-2</v>
      </c>
      <c r="B7305" s="2">
        <f t="shared" si="114"/>
        <v>8</v>
      </c>
    </row>
    <row r="7306" spans="1:2" x14ac:dyDescent="0.25">
      <c r="A7306">
        <v>7.8125E-3</v>
      </c>
      <c r="B7306" s="2">
        <f t="shared" si="114"/>
        <v>8</v>
      </c>
    </row>
    <row r="7307" spans="1:2" x14ac:dyDescent="0.25">
      <c r="A7307">
        <v>-2.34375E-2</v>
      </c>
      <c r="B7307" s="2">
        <f t="shared" si="114"/>
        <v>8</v>
      </c>
    </row>
    <row r="7308" spans="1:2" x14ac:dyDescent="0.25">
      <c r="A7308">
        <v>-2.34375E-2</v>
      </c>
      <c r="B7308" s="2">
        <f t="shared" si="114"/>
        <v>8</v>
      </c>
    </row>
    <row r="7309" spans="1:2" x14ac:dyDescent="0.25">
      <c r="A7309">
        <v>-3.90625E-2</v>
      </c>
      <c r="B7309" s="2">
        <f t="shared" si="114"/>
        <v>8</v>
      </c>
    </row>
    <row r="7310" spans="1:2" x14ac:dyDescent="0.25">
      <c r="A7310">
        <v>3.90625E-2</v>
      </c>
      <c r="B7310" s="2">
        <f t="shared" si="114"/>
        <v>8</v>
      </c>
    </row>
    <row r="7311" spans="1:2" x14ac:dyDescent="0.25">
      <c r="A7311">
        <v>0.125</v>
      </c>
      <c r="B7311" s="2">
        <f t="shared" si="114"/>
        <v>9</v>
      </c>
    </row>
    <row r="7312" spans="1:2" x14ac:dyDescent="0.25">
      <c r="A7312">
        <v>0.1953125</v>
      </c>
      <c r="B7312" s="2">
        <f t="shared" si="114"/>
        <v>10</v>
      </c>
    </row>
    <row r="7313" spans="1:2" x14ac:dyDescent="0.25">
      <c r="A7313">
        <v>0.203125</v>
      </c>
      <c r="B7313" s="2">
        <f t="shared" si="114"/>
        <v>10</v>
      </c>
    </row>
    <row r="7314" spans="1:2" x14ac:dyDescent="0.25">
      <c r="A7314">
        <v>0.2421875</v>
      </c>
      <c r="B7314" s="2">
        <f t="shared" si="114"/>
        <v>10</v>
      </c>
    </row>
    <row r="7315" spans="1:2" x14ac:dyDescent="0.25">
      <c r="A7315">
        <v>0.203125</v>
      </c>
      <c r="B7315" s="2">
        <f t="shared" si="114"/>
        <v>10</v>
      </c>
    </row>
    <row r="7316" spans="1:2" x14ac:dyDescent="0.25">
      <c r="A7316">
        <v>0.171875</v>
      </c>
      <c r="B7316" s="2">
        <f t="shared" si="114"/>
        <v>9</v>
      </c>
    </row>
    <row r="7317" spans="1:2" x14ac:dyDescent="0.25">
      <c r="A7317">
        <v>0.1171875</v>
      </c>
      <c r="B7317" s="2">
        <f t="shared" si="114"/>
        <v>9</v>
      </c>
    </row>
    <row r="7318" spans="1:2" x14ac:dyDescent="0.25">
      <c r="A7318">
        <v>8.59375E-2</v>
      </c>
      <c r="B7318" s="2">
        <f t="shared" si="114"/>
        <v>9</v>
      </c>
    </row>
    <row r="7319" spans="1:2" x14ac:dyDescent="0.25">
      <c r="A7319">
        <v>1.5625E-2</v>
      </c>
      <c r="B7319" s="2">
        <f t="shared" si="114"/>
        <v>8</v>
      </c>
    </row>
    <row r="7320" spans="1:2" x14ac:dyDescent="0.25">
      <c r="A7320">
        <v>1.5625E-2</v>
      </c>
      <c r="B7320" s="2">
        <f t="shared" si="114"/>
        <v>8</v>
      </c>
    </row>
    <row r="7321" spans="1:2" x14ac:dyDescent="0.25">
      <c r="A7321">
        <v>-3.90625E-2</v>
      </c>
      <c r="B7321" s="2">
        <f t="shared" si="114"/>
        <v>8</v>
      </c>
    </row>
    <row r="7322" spans="1:2" x14ac:dyDescent="0.25">
      <c r="A7322">
        <v>-0.1015625</v>
      </c>
      <c r="B7322" s="2">
        <f t="shared" si="114"/>
        <v>7</v>
      </c>
    </row>
    <row r="7323" spans="1:2" x14ac:dyDescent="0.25">
      <c r="A7323">
        <v>-0.1171875</v>
      </c>
      <c r="B7323" s="2">
        <f t="shared" si="114"/>
        <v>7</v>
      </c>
    </row>
    <row r="7324" spans="1:2" x14ac:dyDescent="0.25">
      <c r="A7324">
        <v>-0.2109375</v>
      </c>
      <c r="B7324" s="2">
        <f t="shared" si="114"/>
        <v>6</v>
      </c>
    </row>
    <row r="7325" spans="1:2" x14ac:dyDescent="0.25">
      <c r="A7325">
        <v>-0.28125</v>
      </c>
      <c r="B7325" s="2">
        <f t="shared" si="114"/>
        <v>6</v>
      </c>
    </row>
    <row r="7326" spans="1:2" x14ac:dyDescent="0.25">
      <c r="A7326">
        <v>-0.2890625</v>
      </c>
      <c r="B7326" s="2">
        <f t="shared" si="114"/>
        <v>6</v>
      </c>
    </row>
    <row r="7327" spans="1:2" x14ac:dyDescent="0.25">
      <c r="A7327">
        <v>-0.3046875</v>
      </c>
      <c r="B7327" s="2">
        <f t="shared" si="114"/>
        <v>6</v>
      </c>
    </row>
    <row r="7328" spans="1:2" x14ac:dyDescent="0.25">
      <c r="A7328">
        <v>-0.28125</v>
      </c>
      <c r="B7328" s="2">
        <f t="shared" si="114"/>
        <v>6</v>
      </c>
    </row>
    <row r="7329" spans="1:2" x14ac:dyDescent="0.25">
      <c r="A7329">
        <v>-0.2578125</v>
      </c>
      <c r="B7329" s="2">
        <f t="shared" si="114"/>
        <v>6</v>
      </c>
    </row>
    <row r="7330" spans="1:2" x14ac:dyDescent="0.25">
      <c r="A7330">
        <v>-0.2265625</v>
      </c>
      <c r="B7330" s="2">
        <f t="shared" si="114"/>
        <v>6</v>
      </c>
    </row>
    <row r="7331" spans="1:2" x14ac:dyDescent="0.25">
      <c r="A7331">
        <v>-0.171875</v>
      </c>
      <c r="B7331" s="2">
        <f t="shared" si="114"/>
        <v>7</v>
      </c>
    </row>
    <row r="7332" spans="1:2" x14ac:dyDescent="0.25">
      <c r="A7332">
        <v>-0.1015625</v>
      </c>
      <c r="B7332" s="2">
        <f t="shared" si="114"/>
        <v>7</v>
      </c>
    </row>
    <row r="7333" spans="1:2" x14ac:dyDescent="0.25">
      <c r="A7333">
        <v>-9.375E-2</v>
      </c>
      <c r="B7333" s="2">
        <f t="shared" si="114"/>
        <v>7</v>
      </c>
    </row>
    <row r="7334" spans="1:2" x14ac:dyDescent="0.25">
      <c r="A7334">
        <v>-0.1015625</v>
      </c>
      <c r="B7334" s="2">
        <f t="shared" si="114"/>
        <v>7</v>
      </c>
    </row>
    <row r="7335" spans="1:2" x14ac:dyDescent="0.25">
      <c r="A7335">
        <v>-0.1015625</v>
      </c>
      <c r="B7335" s="2">
        <f t="shared" si="114"/>
        <v>7</v>
      </c>
    </row>
    <row r="7336" spans="1:2" x14ac:dyDescent="0.25">
      <c r="A7336">
        <v>-0.171875</v>
      </c>
      <c r="B7336" s="2">
        <f t="shared" si="114"/>
        <v>7</v>
      </c>
    </row>
    <row r="7337" spans="1:2" x14ac:dyDescent="0.25">
      <c r="A7337">
        <v>-0.1484375</v>
      </c>
      <c r="B7337" s="2">
        <f t="shared" si="114"/>
        <v>7</v>
      </c>
    </row>
    <row r="7338" spans="1:2" x14ac:dyDescent="0.25">
      <c r="A7338">
        <v>-0.1484375</v>
      </c>
      <c r="B7338" s="2">
        <f t="shared" si="114"/>
        <v>7</v>
      </c>
    </row>
    <row r="7339" spans="1:2" x14ac:dyDescent="0.25">
      <c r="A7339">
        <v>-0.1171875</v>
      </c>
      <c r="B7339" s="2">
        <f t="shared" si="114"/>
        <v>7</v>
      </c>
    </row>
    <row r="7340" spans="1:2" x14ac:dyDescent="0.25">
      <c r="A7340">
        <v>-0.1171875</v>
      </c>
      <c r="B7340" s="2">
        <f t="shared" si="114"/>
        <v>7</v>
      </c>
    </row>
    <row r="7341" spans="1:2" x14ac:dyDescent="0.25">
      <c r="A7341">
        <v>-0.1015625</v>
      </c>
      <c r="B7341" s="2">
        <f t="shared" si="114"/>
        <v>7</v>
      </c>
    </row>
    <row r="7342" spans="1:2" x14ac:dyDescent="0.25">
      <c r="A7342">
        <v>-0.1328125</v>
      </c>
      <c r="B7342" s="2">
        <f t="shared" si="114"/>
        <v>7</v>
      </c>
    </row>
    <row r="7343" spans="1:2" x14ac:dyDescent="0.25">
      <c r="A7343">
        <v>-0.1015625</v>
      </c>
      <c r="B7343" s="2">
        <f t="shared" si="114"/>
        <v>7</v>
      </c>
    </row>
    <row r="7344" spans="1:2" x14ac:dyDescent="0.25">
      <c r="A7344">
        <v>-9.375E-2</v>
      </c>
      <c r="B7344" s="2">
        <f t="shared" si="114"/>
        <v>7</v>
      </c>
    </row>
    <row r="7345" spans="1:2" x14ac:dyDescent="0.25">
      <c r="A7345">
        <v>-6.25E-2</v>
      </c>
      <c r="B7345" s="2">
        <f t="shared" si="114"/>
        <v>8</v>
      </c>
    </row>
    <row r="7346" spans="1:2" x14ac:dyDescent="0.25">
      <c r="A7346">
        <v>-2.34375E-2</v>
      </c>
      <c r="B7346" s="2">
        <f t="shared" si="114"/>
        <v>8</v>
      </c>
    </row>
    <row r="7347" spans="1:2" x14ac:dyDescent="0.25">
      <c r="A7347">
        <v>3.90625E-2</v>
      </c>
      <c r="B7347" s="2">
        <f t="shared" si="114"/>
        <v>8</v>
      </c>
    </row>
    <row r="7348" spans="1:2" x14ac:dyDescent="0.25">
      <c r="A7348">
        <v>0.1171875</v>
      </c>
      <c r="B7348" s="2">
        <f t="shared" si="114"/>
        <v>9</v>
      </c>
    </row>
    <row r="7349" spans="1:2" x14ac:dyDescent="0.25">
      <c r="A7349">
        <v>0.171875</v>
      </c>
      <c r="B7349" s="2">
        <f t="shared" si="114"/>
        <v>9</v>
      </c>
    </row>
    <row r="7350" spans="1:2" x14ac:dyDescent="0.25">
      <c r="A7350">
        <v>0.203125</v>
      </c>
      <c r="B7350" s="2">
        <f t="shared" si="114"/>
        <v>10</v>
      </c>
    </row>
    <row r="7351" spans="1:2" x14ac:dyDescent="0.25">
      <c r="A7351">
        <v>0.2265625</v>
      </c>
      <c r="B7351" s="2">
        <f t="shared" si="114"/>
        <v>10</v>
      </c>
    </row>
    <row r="7352" spans="1:2" x14ac:dyDescent="0.25">
      <c r="A7352">
        <v>0.2578125</v>
      </c>
      <c r="B7352" s="2">
        <f t="shared" si="114"/>
        <v>10</v>
      </c>
    </row>
    <row r="7353" spans="1:2" x14ac:dyDescent="0.25">
      <c r="A7353">
        <v>0.2578125</v>
      </c>
      <c r="B7353" s="2">
        <f t="shared" si="114"/>
        <v>10</v>
      </c>
    </row>
    <row r="7354" spans="1:2" x14ac:dyDescent="0.25">
      <c r="A7354">
        <v>0.2578125</v>
      </c>
      <c r="B7354" s="2">
        <f t="shared" si="114"/>
        <v>10</v>
      </c>
    </row>
    <row r="7355" spans="1:2" x14ac:dyDescent="0.25">
      <c r="A7355">
        <v>0.2421875</v>
      </c>
      <c r="B7355" s="2">
        <f t="shared" si="114"/>
        <v>10</v>
      </c>
    </row>
    <row r="7356" spans="1:2" x14ac:dyDescent="0.25">
      <c r="A7356">
        <v>0.1484375</v>
      </c>
      <c r="B7356" s="2">
        <f t="shared" si="114"/>
        <v>9</v>
      </c>
    </row>
    <row r="7357" spans="1:2" x14ac:dyDescent="0.25">
      <c r="A7357">
        <v>7.03125E-2</v>
      </c>
      <c r="B7357" s="2">
        <f t="shared" si="114"/>
        <v>9</v>
      </c>
    </row>
    <row r="7358" spans="1:2" x14ac:dyDescent="0.25">
      <c r="A7358">
        <v>1.5625E-2</v>
      </c>
      <c r="B7358" s="2">
        <f t="shared" si="114"/>
        <v>8</v>
      </c>
    </row>
    <row r="7359" spans="1:2" x14ac:dyDescent="0.25">
      <c r="A7359">
        <v>-3.90625E-2</v>
      </c>
      <c r="B7359" s="2">
        <f t="shared" si="114"/>
        <v>8</v>
      </c>
    </row>
    <row r="7360" spans="1:2" x14ac:dyDescent="0.25">
      <c r="A7360">
        <v>-3.90625E-2</v>
      </c>
      <c r="B7360" s="2">
        <f t="shared" si="114"/>
        <v>8</v>
      </c>
    </row>
    <row r="7361" spans="1:2" x14ac:dyDescent="0.25">
      <c r="A7361">
        <v>-3.90625E-2</v>
      </c>
      <c r="B7361" s="2">
        <f t="shared" si="114"/>
        <v>8</v>
      </c>
    </row>
    <row r="7362" spans="1:2" x14ac:dyDescent="0.25">
      <c r="A7362">
        <v>0</v>
      </c>
      <c r="B7362" s="2">
        <f t="shared" si="114"/>
        <v>8</v>
      </c>
    </row>
    <row r="7363" spans="1:2" x14ac:dyDescent="0.25">
      <c r="A7363">
        <v>1.5625E-2</v>
      </c>
      <c r="B7363" s="2">
        <f t="shared" ref="B7363:B7426" si="115">MIN(ROUND((A7363-$E$2)*2^($E$4-1),0),2^($E$4)-1)</f>
        <v>8</v>
      </c>
    </row>
    <row r="7364" spans="1:2" x14ac:dyDescent="0.25">
      <c r="A7364">
        <v>7.8125E-3</v>
      </c>
      <c r="B7364" s="2">
        <f t="shared" si="115"/>
        <v>8</v>
      </c>
    </row>
    <row r="7365" spans="1:2" x14ac:dyDescent="0.25">
      <c r="A7365">
        <v>7.8125E-3</v>
      </c>
      <c r="B7365" s="2">
        <f t="shared" si="115"/>
        <v>8</v>
      </c>
    </row>
    <row r="7366" spans="1:2" x14ac:dyDescent="0.25">
      <c r="A7366">
        <v>-3.90625E-2</v>
      </c>
      <c r="B7366" s="2">
        <f t="shared" si="115"/>
        <v>8</v>
      </c>
    </row>
    <row r="7367" spans="1:2" x14ac:dyDescent="0.25">
      <c r="A7367">
        <v>-9.375E-2</v>
      </c>
      <c r="B7367" s="2">
        <f t="shared" si="115"/>
        <v>7</v>
      </c>
    </row>
    <row r="7368" spans="1:2" x14ac:dyDescent="0.25">
      <c r="A7368">
        <v>-0.171875</v>
      </c>
      <c r="B7368" s="2">
        <f t="shared" si="115"/>
        <v>7</v>
      </c>
    </row>
    <row r="7369" spans="1:2" x14ac:dyDescent="0.25">
      <c r="A7369">
        <v>-0.2109375</v>
      </c>
      <c r="B7369" s="2">
        <f t="shared" si="115"/>
        <v>6</v>
      </c>
    </row>
    <row r="7370" spans="1:2" x14ac:dyDescent="0.25">
      <c r="A7370">
        <v>-0.2265625</v>
      </c>
      <c r="B7370" s="2">
        <f t="shared" si="115"/>
        <v>6</v>
      </c>
    </row>
    <row r="7371" spans="1:2" x14ac:dyDescent="0.25">
      <c r="A7371">
        <v>-0.1796875</v>
      </c>
      <c r="B7371" s="2">
        <f t="shared" si="115"/>
        <v>7</v>
      </c>
    </row>
    <row r="7372" spans="1:2" x14ac:dyDescent="0.25">
      <c r="A7372">
        <v>-0.1015625</v>
      </c>
      <c r="B7372" s="2">
        <f t="shared" si="115"/>
        <v>7</v>
      </c>
    </row>
    <row r="7373" spans="1:2" x14ac:dyDescent="0.25">
      <c r="A7373">
        <v>-7.03125E-2</v>
      </c>
      <c r="B7373" s="2">
        <f t="shared" si="115"/>
        <v>7</v>
      </c>
    </row>
    <row r="7374" spans="1:2" x14ac:dyDescent="0.25">
      <c r="A7374">
        <v>-3.90625E-2</v>
      </c>
      <c r="B7374" s="2">
        <f t="shared" si="115"/>
        <v>8</v>
      </c>
    </row>
    <row r="7375" spans="1:2" x14ac:dyDescent="0.25">
      <c r="A7375">
        <v>-6.25E-2</v>
      </c>
      <c r="B7375" s="2">
        <f t="shared" si="115"/>
        <v>8</v>
      </c>
    </row>
    <row r="7376" spans="1:2" x14ac:dyDescent="0.25">
      <c r="A7376">
        <v>-6.25E-2</v>
      </c>
      <c r="B7376" s="2">
        <f t="shared" si="115"/>
        <v>8</v>
      </c>
    </row>
    <row r="7377" spans="1:2" x14ac:dyDescent="0.25">
      <c r="A7377">
        <v>-6.25E-2</v>
      </c>
      <c r="B7377" s="2">
        <f t="shared" si="115"/>
        <v>8</v>
      </c>
    </row>
    <row r="7378" spans="1:2" x14ac:dyDescent="0.25">
      <c r="A7378">
        <v>-0.1484375</v>
      </c>
      <c r="B7378" s="2">
        <f t="shared" si="115"/>
        <v>7</v>
      </c>
    </row>
    <row r="7379" spans="1:2" x14ac:dyDescent="0.25">
      <c r="A7379">
        <v>-0.1796875</v>
      </c>
      <c r="B7379" s="2">
        <f t="shared" si="115"/>
        <v>7</v>
      </c>
    </row>
    <row r="7380" spans="1:2" x14ac:dyDescent="0.25">
      <c r="A7380">
        <v>-0.2109375</v>
      </c>
      <c r="B7380" s="2">
        <f t="shared" si="115"/>
        <v>6</v>
      </c>
    </row>
    <row r="7381" spans="1:2" x14ac:dyDescent="0.25">
      <c r="A7381">
        <v>-0.1953125</v>
      </c>
      <c r="B7381" s="2">
        <f t="shared" si="115"/>
        <v>6</v>
      </c>
    </row>
    <row r="7382" spans="1:2" x14ac:dyDescent="0.25">
      <c r="A7382">
        <v>-0.1484375</v>
      </c>
      <c r="B7382" s="2">
        <f t="shared" si="115"/>
        <v>7</v>
      </c>
    </row>
    <row r="7383" spans="1:2" x14ac:dyDescent="0.25">
      <c r="A7383">
        <v>-6.25E-2</v>
      </c>
      <c r="B7383" s="2">
        <f t="shared" si="115"/>
        <v>8</v>
      </c>
    </row>
    <row r="7384" spans="1:2" x14ac:dyDescent="0.25">
      <c r="A7384">
        <v>-3.90625E-2</v>
      </c>
      <c r="B7384" s="2">
        <f t="shared" si="115"/>
        <v>8</v>
      </c>
    </row>
    <row r="7385" spans="1:2" x14ac:dyDescent="0.25">
      <c r="A7385">
        <v>-2.34375E-2</v>
      </c>
      <c r="B7385" s="2">
        <f t="shared" si="115"/>
        <v>8</v>
      </c>
    </row>
    <row r="7386" spans="1:2" x14ac:dyDescent="0.25">
      <c r="A7386">
        <v>-9.375E-2</v>
      </c>
      <c r="B7386" s="2">
        <f t="shared" si="115"/>
        <v>7</v>
      </c>
    </row>
    <row r="7387" spans="1:2" x14ac:dyDescent="0.25">
      <c r="A7387">
        <v>-0.1484375</v>
      </c>
      <c r="B7387" s="2">
        <f t="shared" si="115"/>
        <v>7</v>
      </c>
    </row>
    <row r="7388" spans="1:2" x14ac:dyDescent="0.25">
      <c r="A7388">
        <v>-0.1484375</v>
      </c>
      <c r="B7388" s="2">
        <f t="shared" si="115"/>
        <v>7</v>
      </c>
    </row>
    <row r="7389" spans="1:2" x14ac:dyDescent="0.25">
      <c r="A7389">
        <v>-0.1328125</v>
      </c>
      <c r="B7389" s="2">
        <f t="shared" si="115"/>
        <v>7</v>
      </c>
    </row>
    <row r="7390" spans="1:2" x14ac:dyDescent="0.25">
      <c r="A7390">
        <v>-0.1015625</v>
      </c>
      <c r="B7390" s="2">
        <f t="shared" si="115"/>
        <v>7</v>
      </c>
    </row>
    <row r="7391" spans="1:2" x14ac:dyDescent="0.25">
      <c r="A7391">
        <v>-7.03125E-2</v>
      </c>
      <c r="B7391" s="2">
        <f t="shared" si="115"/>
        <v>7</v>
      </c>
    </row>
    <row r="7392" spans="1:2" x14ac:dyDescent="0.25">
      <c r="A7392">
        <v>0</v>
      </c>
      <c r="B7392" s="2">
        <f t="shared" si="115"/>
        <v>8</v>
      </c>
    </row>
    <row r="7393" spans="1:2" x14ac:dyDescent="0.25">
      <c r="A7393">
        <v>1.5625E-2</v>
      </c>
      <c r="B7393" s="2">
        <f t="shared" si="115"/>
        <v>8</v>
      </c>
    </row>
    <row r="7394" spans="1:2" x14ac:dyDescent="0.25">
      <c r="A7394">
        <v>7.8125E-3</v>
      </c>
      <c r="B7394" s="2">
        <f t="shared" si="115"/>
        <v>8</v>
      </c>
    </row>
    <row r="7395" spans="1:2" x14ac:dyDescent="0.25">
      <c r="A7395">
        <v>0</v>
      </c>
      <c r="B7395" s="2">
        <f t="shared" si="115"/>
        <v>8</v>
      </c>
    </row>
    <row r="7396" spans="1:2" x14ac:dyDescent="0.25">
      <c r="A7396">
        <v>7.8125E-3</v>
      </c>
      <c r="B7396" s="2">
        <f t="shared" si="115"/>
        <v>8</v>
      </c>
    </row>
    <row r="7397" spans="1:2" x14ac:dyDescent="0.25">
      <c r="A7397">
        <v>1.5625E-2</v>
      </c>
      <c r="B7397" s="2">
        <f t="shared" si="115"/>
        <v>8</v>
      </c>
    </row>
    <row r="7398" spans="1:2" x14ac:dyDescent="0.25">
      <c r="A7398">
        <v>1.5625E-2</v>
      </c>
      <c r="B7398" s="2">
        <f t="shared" si="115"/>
        <v>8</v>
      </c>
    </row>
    <row r="7399" spans="1:2" x14ac:dyDescent="0.25">
      <c r="A7399">
        <v>0</v>
      </c>
      <c r="B7399" s="2">
        <f t="shared" si="115"/>
        <v>8</v>
      </c>
    </row>
    <row r="7400" spans="1:2" x14ac:dyDescent="0.25">
      <c r="A7400">
        <v>1.5625E-2</v>
      </c>
      <c r="B7400" s="2">
        <f t="shared" si="115"/>
        <v>8</v>
      </c>
    </row>
    <row r="7401" spans="1:2" x14ac:dyDescent="0.25">
      <c r="A7401">
        <v>3.90625E-2</v>
      </c>
      <c r="B7401" s="2">
        <f t="shared" si="115"/>
        <v>8</v>
      </c>
    </row>
    <row r="7402" spans="1:2" x14ac:dyDescent="0.25">
      <c r="A7402">
        <v>7.03125E-2</v>
      </c>
      <c r="B7402" s="2">
        <f t="shared" si="115"/>
        <v>9</v>
      </c>
    </row>
    <row r="7403" spans="1:2" x14ac:dyDescent="0.25">
      <c r="A7403">
        <v>8.59375E-2</v>
      </c>
      <c r="B7403" s="2">
        <f t="shared" si="115"/>
        <v>9</v>
      </c>
    </row>
    <row r="7404" spans="1:2" x14ac:dyDescent="0.25">
      <c r="A7404">
        <v>5.46875E-2</v>
      </c>
      <c r="B7404" s="2">
        <f t="shared" si="115"/>
        <v>8</v>
      </c>
    </row>
    <row r="7405" spans="1:2" x14ac:dyDescent="0.25">
      <c r="A7405">
        <v>1.5625E-2</v>
      </c>
      <c r="B7405" s="2">
        <f t="shared" si="115"/>
        <v>8</v>
      </c>
    </row>
    <row r="7406" spans="1:2" x14ac:dyDescent="0.25">
      <c r="A7406">
        <v>7.8125E-3</v>
      </c>
      <c r="B7406" s="2">
        <f t="shared" si="115"/>
        <v>8</v>
      </c>
    </row>
    <row r="7407" spans="1:2" x14ac:dyDescent="0.25">
      <c r="A7407">
        <v>0</v>
      </c>
      <c r="B7407" s="2">
        <f t="shared" si="115"/>
        <v>8</v>
      </c>
    </row>
    <row r="7408" spans="1:2" x14ac:dyDescent="0.25">
      <c r="A7408">
        <v>1.5625E-2</v>
      </c>
      <c r="B7408" s="2">
        <f t="shared" si="115"/>
        <v>8</v>
      </c>
    </row>
    <row r="7409" spans="1:2" x14ac:dyDescent="0.25">
      <c r="A7409">
        <v>8.59375E-2</v>
      </c>
      <c r="B7409" s="2">
        <f t="shared" si="115"/>
        <v>9</v>
      </c>
    </row>
    <row r="7410" spans="1:2" x14ac:dyDescent="0.25">
      <c r="A7410">
        <v>0.1953125</v>
      </c>
      <c r="B7410" s="2">
        <f t="shared" si="115"/>
        <v>10</v>
      </c>
    </row>
    <row r="7411" spans="1:2" x14ac:dyDescent="0.25">
      <c r="A7411">
        <v>0.2421875</v>
      </c>
      <c r="B7411" s="2">
        <f t="shared" si="115"/>
        <v>10</v>
      </c>
    </row>
    <row r="7412" spans="1:2" x14ac:dyDescent="0.25">
      <c r="A7412">
        <v>0.2578125</v>
      </c>
      <c r="B7412" s="2">
        <f t="shared" si="115"/>
        <v>10</v>
      </c>
    </row>
    <row r="7413" spans="1:2" x14ac:dyDescent="0.25">
      <c r="A7413">
        <v>0.2578125</v>
      </c>
      <c r="B7413" s="2">
        <f t="shared" si="115"/>
        <v>10</v>
      </c>
    </row>
    <row r="7414" spans="1:2" x14ac:dyDescent="0.25">
      <c r="A7414">
        <v>0.203125</v>
      </c>
      <c r="B7414" s="2">
        <f t="shared" si="115"/>
        <v>10</v>
      </c>
    </row>
    <row r="7415" spans="1:2" x14ac:dyDescent="0.25">
      <c r="A7415">
        <v>0.1171875</v>
      </c>
      <c r="B7415" s="2">
        <f t="shared" si="115"/>
        <v>9</v>
      </c>
    </row>
    <row r="7416" spans="1:2" x14ac:dyDescent="0.25">
      <c r="A7416">
        <v>3.90625E-2</v>
      </c>
      <c r="B7416" s="2">
        <f t="shared" si="115"/>
        <v>8</v>
      </c>
    </row>
    <row r="7417" spans="1:2" x14ac:dyDescent="0.25">
      <c r="A7417">
        <v>-3.90625E-2</v>
      </c>
      <c r="B7417" s="2">
        <f t="shared" si="115"/>
        <v>8</v>
      </c>
    </row>
    <row r="7418" spans="1:2" x14ac:dyDescent="0.25">
      <c r="A7418">
        <v>-9.375E-2</v>
      </c>
      <c r="B7418" s="2">
        <f t="shared" si="115"/>
        <v>7</v>
      </c>
    </row>
    <row r="7419" spans="1:2" x14ac:dyDescent="0.25">
      <c r="A7419">
        <v>-0.1484375</v>
      </c>
      <c r="B7419" s="2">
        <f t="shared" si="115"/>
        <v>7</v>
      </c>
    </row>
    <row r="7420" spans="1:2" x14ac:dyDescent="0.25">
      <c r="A7420">
        <v>-0.171875</v>
      </c>
      <c r="B7420" s="2">
        <f t="shared" si="115"/>
        <v>7</v>
      </c>
    </row>
    <row r="7421" spans="1:2" x14ac:dyDescent="0.25">
      <c r="A7421">
        <v>-9.375E-2</v>
      </c>
      <c r="B7421" s="2">
        <f t="shared" si="115"/>
        <v>7</v>
      </c>
    </row>
    <row r="7422" spans="1:2" x14ac:dyDescent="0.25">
      <c r="A7422">
        <v>7.8125E-3</v>
      </c>
      <c r="B7422" s="2">
        <f t="shared" si="115"/>
        <v>8</v>
      </c>
    </row>
    <row r="7423" spans="1:2" x14ac:dyDescent="0.25">
      <c r="A7423">
        <v>3.90625E-2</v>
      </c>
      <c r="B7423" s="2">
        <f t="shared" si="115"/>
        <v>8</v>
      </c>
    </row>
    <row r="7424" spans="1:2" x14ac:dyDescent="0.25">
      <c r="A7424">
        <v>7.03125E-2</v>
      </c>
      <c r="B7424" s="2">
        <f t="shared" si="115"/>
        <v>9</v>
      </c>
    </row>
    <row r="7425" spans="1:2" x14ac:dyDescent="0.25">
      <c r="A7425">
        <v>9.375E-2</v>
      </c>
      <c r="B7425" s="2">
        <f t="shared" si="115"/>
        <v>9</v>
      </c>
    </row>
    <row r="7426" spans="1:2" x14ac:dyDescent="0.25">
      <c r="A7426">
        <v>0.125</v>
      </c>
      <c r="B7426" s="2">
        <f t="shared" si="115"/>
        <v>9</v>
      </c>
    </row>
    <row r="7427" spans="1:2" x14ac:dyDescent="0.25">
      <c r="A7427">
        <v>9.375E-2</v>
      </c>
      <c r="B7427" s="2">
        <f t="shared" ref="B7427:B7490" si="116">MIN(ROUND((A7427-$E$2)*2^($E$4-1),0),2^($E$4)-1)</f>
        <v>9</v>
      </c>
    </row>
    <row r="7428" spans="1:2" x14ac:dyDescent="0.25">
      <c r="A7428">
        <v>1.5625E-2</v>
      </c>
      <c r="B7428" s="2">
        <f t="shared" si="116"/>
        <v>8</v>
      </c>
    </row>
    <row r="7429" spans="1:2" x14ac:dyDescent="0.25">
      <c r="A7429">
        <v>-3.90625E-2</v>
      </c>
      <c r="B7429" s="2">
        <f t="shared" si="116"/>
        <v>8</v>
      </c>
    </row>
    <row r="7430" spans="1:2" x14ac:dyDescent="0.25">
      <c r="A7430">
        <v>-9.375E-2</v>
      </c>
      <c r="B7430" s="2">
        <f t="shared" si="116"/>
        <v>7</v>
      </c>
    </row>
    <row r="7431" spans="1:2" x14ac:dyDescent="0.25">
      <c r="A7431">
        <v>-9.375E-2</v>
      </c>
      <c r="B7431" s="2">
        <f t="shared" si="116"/>
        <v>7</v>
      </c>
    </row>
    <row r="7432" spans="1:2" x14ac:dyDescent="0.25">
      <c r="A7432">
        <v>-7.03125E-2</v>
      </c>
      <c r="B7432" s="2">
        <f t="shared" si="116"/>
        <v>7</v>
      </c>
    </row>
    <row r="7433" spans="1:2" x14ac:dyDescent="0.25">
      <c r="A7433">
        <v>-2.34375E-2</v>
      </c>
      <c r="B7433" s="2">
        <f t="shared" si="116"/>
        <v>8</v>
      </c>
    </row>
    <row r="7434" spans="1:2" x14ac:dyDescent="0.25">
      <c r="A7434">
        <v>0</v>
      </c>
      <c r="B7434" s="2">
        <f t="shared" si="116"/>
        <v>8</v>
      </c>
    </row>
    <row r="7435" spans="1:2" x14ac:dyDescent="0.25">
      <c r="A7435">
        <v>0</v>
      </c>
      <c r="B7435" s="2">
        <f t="shared" si="116"/>
        <v>8</v>
      </c>
    </row>
    <row r="7436" spans="1:2" x14ac:dyDescent="0.25">
      <c r="A7436">
        <v>-0.1015625</v>
      </c>
      <c r="B7436" s="2">
        <f t="shared" si="116"/>
        <v>7</v>
      </c>
    </row>
    <row r="7437" spans="1:2" x14ac:dyDescent="0.25">
      <c r="A7437">
        <v>-0.1953125</v>
      </c>
      <c r="B7437" s="2">
        <f t="shared" si="116"/>
        <v>6</v>
      </c>
    </row>
    <row r="7438" spans="1:2" x14ac:dyDescent="0.25">
      <c r="A7438">
        <v>-0.2890625</v>
      </c>
      <c r="B7438" s="2">
        <f t="shared" si="116"/>
        <v>6</v>
      </c>
    </row>
    <row r="7439" spans="1:2" x14ac:dyDescent="0.25">
      <c r="A7439">
        <v>-0.3828125</v>
      </c>
      <c r="B7439" s="2">
        <f t="shared" si="116"/>
        <v>5</v>
      </c>
    </row>
    <row r="7440" spans="1:2" x14ac:dyDescent="0.25">
      <c r="A7440">
        <v>-0.4375</v>
      </c>
      <c r="B7440" s="2">
        <f t="shared" si="116"/>
        <v>5</v>
      </c>
    </row>
    <row r="7441" spans="1:2" x14ac:dyDescent="0.25">
      <c r="A7441">
        <v>-0.4140625</v>
      </c>
      <c r="B7441" s="2">
        <f t="shared" si="116"/>
        <v>5</v>
      </c>
    </row>
    <row r="7442" spans="1:2" x14ac:dyDescent="0.25">
      <c r="A7442">
        <v>-0.359375</v>
      </c>
      <c r="B7442" s="2">
        <f t="shared" si="116"/>
        <v>5</v>
      </c>
    </row>
    <row r="7443" spans="1:2" x14ac:dyDescent="0.25">
      <c r="A7443">
        <v>-0.28125</v>
      </c>
      <c r="B7443" s="2">
        <f t="shared" si="116"/>
        <v>6</v>
      </c>
    </row>
    <row r="7444" spans="1:2" x14ac:dyDescent="0.25">
      <c r="A7444">
        <v>-0.1953125</v>
      </c>
      <c r="B7444" s="2">
        <f t="shared" si="116"/>
        <v>6</v>
      </c>
    </row>
    <row r="7445" spans="1:2" x14ac:dyDescent="0.25">
      <c r="A7445">
        <v>-0.1484375</v>
      </c>
      <c r="B7445" s="2">
        <f t="shared" si="116"/>
        <v>7</v>
      </c>
    </row>
    <row r="7446" spans="1:2" x14ac:dyDescent="0.25">
      <c r="A7446">
        <v>-6.25E-2</v>
      </c>
      <c r="B7446" s="2">
        <f t="shared" si="116"/>
        <v>8</v>
      </c>
    </row>
    <row r="7447" spans="1:2" x14ac:dyDescent="0.25">
      <c r="A7447">
        <v>7.8125E-3</v>
      </c>
      <c r="B7447" s="2">
        <f t="shared" si="116"/>
        <v>8</v>
      </c>
    </row>
    <row r="7448" spans="1:2" x14ac:dyDescent="0.25">
      <c r="A7448">
        <v>7.03125E-2</v>
      </c>
      <c r="B7448" s="2">
        <f t="shared" si="116"/>
        <v>9</v>
      </c>
    </row>
    <row r="7449" spans="1:2" x14ac:dyDescent="0.25">
      <c r="A7449">
        <v>9.375E-2</v>
      </c>
      <c r="B7449" s="2">
        <f t="shared" si="116"/>
        <v>9</v>
      </c>
    </row>
    <row r="7450" spans="1:2" x14ac:dyDescent="0.25">
      <c r="A7450">
        <v>0.171875</v>
      </c>
      <c r="B7450" s="2">
        <f t="shared" si="116"/>
        <v>9</v>
      </c>
    </row>
    <row r="7451" spans="1:2" x14ac:dyDescent="0.25">
      <c r="A7451">
        <v>0.2265625</v>
      </c>
      <c r="B7451" s="2">
        <f t="shared" si="116"/>
        <v>10</v>
      </c>
    </row>
    <row r="7452" spans="1:2" x14ac:dyDescent="0.25">
      <c r="A7452">
        <v>0.28125</v>
      </c>
      <c r="B7452" s="2">
        <f t="shared" si="116"/>
        <v>10</v>
      </c>
    </row>
    <row r="7453" spans="1:2" x14ac:dyDescent="0.25">
      <c r="A7453">
        <v>0.28125</v>
      </c>
      <c r="B7453" s="2">
        <f t="shared" si="116"/>
        <v>10</v>
      </c>
    </row>
    <row r="7454" spans="1:2" x14ac:dyDescent="0.25">
      <c r="A7454">
        <v>0.2265625</v>
      </c>
      <c r="B7454" s="2">
        <f t="shared" si="116"/>
        <v>10</v>
      </c>
    </row>
    <row r="7455" spans="1:2" x14ac:dyDescent="0.25">
      <c r="A7455">
        <v>0.1484375</v>
      </c>
      <c r="B7455" s="2">
        <f t="shared" si="116"/>
        <v>9</v>
      </c>
    </row>
    <row r="7456" spans="1:2" x14ac:dyDescent="0.25">
      <c r="A7456">
        <v>8.59375E-2</v>
      </c>
      <c r="B7456" s="2">
        <f t="shared" si="116"/>
        <v>9</v>
      </c>
    </row>
    <row r="7457" spans="1:2" x14ac:dyDescent="0.25">
      <c r="A7457">
        <v>5.46875E-2</v>
      </c>
      <c r="B7457" s="2">
        <f t="shared" si="116"/>
        <v>8</v>
      </c>
    </row>
    <row r="7458" spans="1:2" x14ac:dyDescent="0.25">
      <c r="A7458">
        <v>-2.34375E-2</v>
      </c>
      <c r="B7458" s="2">
        <f t="shared" si="116"/>
        <v>8</v>
      </c>
    </row>
    <row r="7459" spans="1:2" x14ac:dyDescent="0.25">
      <c r="A7459">
        <v>-0.1171875</v>
      </c>
      <c r="B7459" s="2">
        <f t="shared" si="116"/>
        <v>7</v>
      </c>
    </row>
    <row r="7460" spans="1:2" x14ac:dyDescent="0.25">
      <c r="A7460">
        <v>-0.171875</v>
      </c>
      <c r="B7460" s="2">
        <f t="shared" si="116"/>
        <v>7</v>
      </c>
    </row>
    <row r="7461" spans="1:2" x14ac:dyDescent="0.25">
      <c r="A7461">
        <v>-0.2265625</v>
      </c>
      <c r="B7461" s="2">
        <f t="shared" si="116"/>
        <v>6</v>
      </c>
    </row>
    <row r="7462" spans="1:2" x14ac:dyDescent="0.25">
      <c r="A7462">
        <v>-0.2109375</v>
      </c>
      <c r="B7462" s="2">
        <f t="shared" si="116"/>
        <v>6</v>
      </c>
    </row>
    <row r="7463" spans="1:2" x14ac:dyDescent="0.25">
      <c r="A7463">
        <v>-0.25</v>
      </c>
      <c r="B7463" s="2">
        <f t="shared" si="116"/>
        <v>6</v>
      </c>
    </row>
    <row r="7464" spans="1:2" x14ac:dyDescent="0.25">
      <c r="A7464">
        <v>-0.2578125</v>
      </c>
      <c r="B7464" s="2">
        <f t="shared" si="116"/>
        <v>6</v>
      </c>
    </row>
    <row r="7465" spans="1:2" x14ac:dyDescent="0.25">
      <c r="A7465">
        <v>-0.2578125</v>
      </c>
      <c r="B7465" s="2">
        <f t="shared" si="116"/>
        <v>6</v>
      </c>
    </row>
    <row r="7466" spans="1:2" x14ac:dyDescent="0.25">
      <c r="A7466">
        <v>-0.2265625</v>
      </c>
      <c r="B7466" s="2">
        <f t="shared" si="116"/>
        <v>6</v>
      </c>
    </row>
    <row r="7467" spans="1:2" x14ac:dyDescent="0.25">
      <c r="A7467">
        <v>-0.1171875</v>
      </c>
      <c r="B7467" s="2">
        <f t="shared" si="116"/>
        <v>7</v>
      </c>
    </row>
    <row r="7468" spans="1:2" x14ac:dyDescent="0.25">
      <c r="A7468">
        <v>-7.03125E-2</v>
      </c>
      <c r="B7468" s="2">
        <f t="shared" si="116"/>
        <v>7</v>
      </c>
    </row>
    <row r="7469" spans="1:2" x14ac:dyDescent="0.25">
      <c r="A7469">
        <v>-3.90625E-2</v>
      </c>
      <c r="B7469" s="2">
        <f t="shared" si="116"/>
        <v>8</v>
      </c>
    </row>
    <row r="7470" spans="1:2" x14ac:dyDescent="0.25">
      <c r="A7470">
        <v>7.8125E-3</v>
      </c>
      <c r="B7470" s="2">
        <f t="shared" si="116"/>
        <v>8</v>
      </c>
    </row>
    <row r="7471" spans="1:2" x14ac:dyDescent="0.25">
      <c r="A7471">
        <v>5.46875E-2</v>
      </c>
      <c r="B7471" s="2">
        <f t="shared" si="116"/>
        <v>8</v>
      </c>
    </row>
    <row r="7472" spans="1:2" x14ac:dyDescent="0.25">
      <c r="A7472">
        <v>9.375E-2</v>
      </c>
      <c r="B7472" s="2">
        <f t="shared" si="116"/>
        <v>9</v>
      </c>
    </row>
    <row r="7473" spans="1:2" x14ac:dyDescent="0.25">
      <c r="A7473">
        <v>0.1484375</v>
      </c>
      <c r="B7473" s="2">
        <f t="shared" si="116"/>
        <v>9</v>
      </c>
    </row>
    <row r="7474" spans="1:2" x14ac:dyDescent="0.25">
      <c r="A7474">
        <v>0.1640625</v>
      </c>
      <c r="B7474" s="2">
        <f t="shared" si="116"/>
        <v>9</v>
      </c>
    </row>
    <row r="7475" spans="1:2" x14ac:dyDescent="0.25">
      <c r="A7475">
        <v>0.125</v>
      </c>
      <c r="B7475" s="2">
        <f t="shared" si="116"/>
        <v>9</v>
      </c>
    </row>
    <row r="7476" spans="1:2" x14ac:dyDescent="0.25">
      <c r="A7476">
        <v>9.375E-2</v>
      </c>
      <c r="B7476" s="2">
        <f t="shared" si="116"/>
        <v>9</v>
      </c>
    </row>
    <row r="7477" spans="1:2" x14ac:dyDescent="0.25">
      <c r="A7477">
        <v>7.03125E-2</v>
      </c>
      <c r="B7477" s="2">
        <f t="shared" si="116"/>
        <v>9</v>
      </c>
    </row>
    <row r="7478" spans="1:2" x14ac:dyDescent="0.25">
      <c r="A7478">
        <v>7.8125E-3</v>
      </c>
      <c r="B7478" s="2">
        <f t="shared" si="116"/>
        <v>8</v>
      </c>
    </row>
    <row r="7479" spans="1:2" x14ac:dyDescent="0.25">
      <c r="A7479">
        <v>1.5625E-2</v>
      </c>
      <c r="B7479" s="2">
        <f t="shared" si="116"/>
        <v>8</v>
      </c>
    </row>
    <row r="7480" spans="1:2" x14ac:dyDescent="0.25">
      <c r="A7480">
        <v>5.46875E-2</v>
      </c>
      <c r="B7480" s="2">
        <f t="shared" si="116"/>
        <v>8</v>
      </c>
    </row>
    <row r="7481" spans="1:2" x14ac:dyDescent="0.25">
      <c r="A7481">
        <v>0.125</v>
      </c>
      <c r="B7481" s="2">
        <f t="shared" si="116"/>
        <v>9</v>
      </c>
    </row>
    <row r="7482" spans="1:2" x14ac:dyDescent="0.25">
      <c r="A7482">
        <v>0.2421875</v>
      </c>
      <c r="B7482" s="2">
        <f t="shared" si="116"/>
        <v>10</v>
      </c>
    </row>
    <row r="7483" spans="1:2" x14ac:dyDescent="0.25">
      <c r="A7483">
        <v>0.2578125</v>
      </c>
      <c r="B7483" s="2">
        <f t="shared" si="116"/>
        <v>10</v>
      </c>
    </row>
    <row r="7484" spans="1:2" x14ac:dyDescent="0.25">
      <c r="A7484">
        <v>0.2265625</v>
      </c>
      <c r="B7484" s="2">
        <f t="shared" si="116"/>
        <v>10</v>
      </c>
    </row>
    <row r="7485" spans="1:2" x14ac:dyDescent="0.25">
      <c r="A7485">
        <v>0.2265625</v>
      </c>
      <c r="B7485" s="2">
        <f t="shared" si="116"/>
        <v>10</v>
      </c>
    </row>
    <row r="7486" spans="1:2" x14ac:dyDescent="0.25">
      <c r="A7486">
        <v>0.1484375</v>
      </c>
      <c r="B7486" s="2">
        <f t="shared" si="116"/>
        <v>9</v>
      </c>
    </row>
    <row r="7487" spans="1:2" x14ac:dyDescent="0.25">
      <c r="A7487">
        <v>7.03125E-2</v>
      </c>
      <c r="B7487" s="2">
        <f t="shared" si="116"/>
        <v>9</v>
      </c>
    </row>
    <row r="7488" spans="1:2" x14ac:dyDescent="0.25">
      <c r="A7488">
        <v>-2.34375E-2</v>
      </c>
      <c r="B7488" s="2">
        <f t="shared" si="116"/>
        <v>8</v>
      </c>
    </row>
    <row r="7489" spans="1:2" x14ac:dyDescent="0.25">
      <c r="A7489">
        <v>-3.90625E-2</v>
      </c>
      <c r="B7489" s="2">
        <f t="shared" si="116"/>
        <v>8</v>
      </c>
    </row>
    <row r="7490" spans="1:2" x14ac:dyDescent="0.25">
      <c r="A7490">
        <v>-3.90625E-2</v>
      </c>
      <c r="B7490" s="2">
        <f t="shared" si="116"/>
        <v>8</v>
      </c>
    </row>
    <row r="7491" spans="1:2" x14ac:dyDescent="0.25">
      <c r="A7491">
        <v>-6.25E-2</v>
      </c>
      <c r="B7491" s="2">
        <f t="shared" ref="B7491:B7554" si="117">MIN(ROUND((A7491-$E$2)*2^($E$4-1),0),2^($E$4)-1)</f>
        <v>8</v>
      </c>
    </row>
    <row r="7492" spans="1:2" x14ac:dyDescent="0.25">
      <c r="A7492">
        <v>-3.90625E-2</v>
      </c>
      <c r="B7492" s="2">
        <f t="shared" si="117"/>
        <v>8</v>
      </c>
    </row>
    <row r="7493" spans="1:2" x14ac:dyDescent="0.25">
      <c r="A7493">
        <v>-6.25E-2</v>
      </c>
      <c r="B7493" s="2">
        <f t="shared" si="117"/>
        <v>8</v>
      </c>
    </row>
    <row r="7494" spans="1:2" x14ac:dyDescent="0.25">
      <c r="A7494">
        <v>-9.375E-2</v>
      </c>
      <c r="B7494" s="2">
        <f t="shared" si="117"/>
        <v>7</v>
      </c>
    </row>
    <row r="7495" spans="1:2" x14ac:dyDescent="0.25">
      <c r="A7495">
        <v>-7.03125E-2</v>
      </c>
      <c r="B7495" s="2">
        <f t="shared" si="117"/>
        <v>7</v>
      </c>
    </row>
    <row r="7496" spans="1:2" x14ac:dyDescent="0.25">
      <c r="A7496">
        <v>-2.34375E-2</v>
      </c>
      <c r="B7496" s="2">
        <f t="shared" si="117"/>
        <v>8</v>
      </c>
    </row>
    <row r="7497" spans="1:2" x14ac:dyDescent="0.25">
      <c r="A7497">
        <v>-2.34375E-2</v>
      </c>
      <c r="B7497" s="2">
        <f t="shared" si="117"/>
        <v>8</v>
      </c>
    </row>
    <row r="7498" spans="1:2" x14ac:dyDescent="0.25">
      <c r="A7498">
        <v>-2.34375E-2</v>
      </c>
      <c r="B7498" s="2">
        <f t="shared" si="117"/>
        <v>8</v>
      </c>
    </row>
    <row r="7499" spans="1:2" x14ac:dyDescent="0.25">
      <c r="A7499">
        <v>7.8125E-3</v>
      </c>
      <c r="B7499" s="2">
        <f t="shared" si="117"/>
        <v>8</v>
      </c>
    </row>
    <row r="7500" spans="1:2" x14ac:dyDescent="0.25">
      <c r="A7500">
        <v>0</v>
      </c>
      <c r="B7500" s="2">
        <f t="shared" si="117"/>
        <v>8</v>
      </c>
    </row>
    <row r="7501" spans="1:2" x14ac:dyDescent="0.25">
      <c r="A7501">
        <v>0</v>
      </c>
      <c r="B7501" s="2">
        <f t="shared" si="117"/>
        <v>8</v>
      </c>
    </row>
    <row r="7502" spans="1:2" x14ac:dyDescent="0.25">
      <c r="A7502">
        <v>-6.25E-2</v>
      </c>
      <c r="B7502" s="2">
        <f t="shared" si="117"/>
        <v>8</v>
      </c>
    </row>
    <row r="7503" spans="1:2" x14ac:dyDescent="0.25">
      <c r="A7503">
        <v>-7.03125E-2</v>
      </c>
      <c r="B7503" s="2">
        <f t="shared" si="117"/>
        <v>7</v>
      </c>
    </row>
    <row r="7504" spans="1:2" x14ac:dyDescent="0.25">
      <c r="A7504">
        <v>-9.375E-2</v>
      </c>
      <c r="B7504" s="2">
        <f t="shared" si="117"/>
        <v>7</v>
      </c>
    </row>
    <row r="7505" spans="1:2" x14ac:dyDescent="0.25">
      <c r="A7505">
        <v>-0.1015625</v>
      </c>
      <c r="B7505" s="2">
        <f t="shared" si="117"/>
        <v>7</v>
      </c>
    </row>
    <row r="7506" spans="1:2" x14ac:dyDescent="0.25">
      <c r="A7506">
        <v>-0.1171875</v>
      </c>
      <c r="B7506" s="2">
        <f t="shared" si="117"/>
        <v>7</v>
      </c>
    </row>
    <row r="7507" spans="1:2" x14ac:dyDescent="0.25">
      <c r="A7507">
        <v>-0.1015625</v>
      </c>
      <c r="B7507" s="2">
        <f t="shared" si="117"/>
        <v>7</v>
      </c>
    </row>
    <row r="7508" spans="1:2" x14ac:dyDescent="0.25">
      <c r="A7508">
        <v>-0.1484375</v>
      </c>
      <c r="B7508" s="2">
        <f t="shared" si="117"/>
        <v>7</v>
      </c>
    </row>
    <row r="7509" spans="1:2" x14ac:dyDescent="0.25">
      <c r="A7509">
        <v>-0.171875</v>
      </c>
      <c r="B7509" s="2">
        <f t="shared" si="117"/>
        <v>7</v>
      </c>
    </row>
    <row r="7510" spans="1:2" x14ac:dyDescent="0.25">
      <c r="A7510">
        <v>-0.1484375</v>
      </c>
      <c r="B7510" s="2">
        <f t="shared" si="117"/>
        <v>7</v>
      </c>
    </row>
    <row r="7511" spans="1:2" x14ac:dyDescent="0.25">
      <c r="A7511">
        <v>-0.1171875</v>
      </c>
      <c r="B7511" s="2">
        <f t="shared" si="117"/>
        <v>7</v>
      </c>
    </row>
    <row r="7512" spans="1:2" x14ac:dyDescent="0.25">
      <c r="A7512">
        <v>-6.25E-2</v>
      </c>
      <c r="B7512" s="2">
        <f t="shared" si="117"/>
        <v>8</v>
      </c>
    </row>
    <row r="7513" spans="1:2" x14ac:dyDescent="0.25">
      <c r="A7513">
        <v>0</v>
      </c>
      <c r="B7513" s="2">
        <f t="shared" si="117"/>
        <v>8</v>
      </c>
    </row>
    <row r="7514" spans="1:2" x14ac:dyDescent="0.25">
      <c r="A7514">
        <v>1.5625E-2</v>
      </c>
      <c r="B7514" s="2">
        <f t="shared" si="117"/>
        <v>8</v>
      </c>
    </row>
    <row r="7515" spans="1:2" x14ac:dyDescent="0.25">
      <c r="A7515">
        <v>7.8125E-3</v>
      </c>
      <c r="B7515" s="2">
        <f t="shared" si="117"/>
        <v>8</v>
      </c>
    </row>
    <row r="7516" spans="1:2" x14ac:dyDescent="0.25">
      <c r="A7516">
        <v>3.90625E-2</v>
      </c>
      <c r="B7516" s="2">
        <f t="shared" si="117"/>
        <v>8</v>
      </c>
    </row>
    <row r="7517" spans="1:2" x14ac:dyDescent="0.25">
      <c r="A7517">
        <v>5.46875E-2</v>
      </c>
      <c r="B7517" s="2">
        <f t="shared" si="117"/>
        <v>8</v>
      </c>
    </row>
    <row r="7518" spans="1:2" x14ac:dyDescent="0.25">
      <c r="A7518">
        <v>0.1171875</v>
      </c>
      <c r="B7518" s="2">
        <f t="shared" si="117"/>
        <v>9</v>
      </c>
    </row>
    <row r="7519" spans="1:2" x14ac:dyDescent="0.25">
      <c r="A7519">
        <v>8.59375E-2</v>
      </c>
      <c r="B7519" s="2">
        <f t="shared" si="117"/>
        <v>9</v>
      </c>
    </row>
    <row r="7520" spans="1:2" x14ac:dyDescent="0.25">
      <c r="A7520">
        <v>8.59375E-2</v>
      </c>
      <c r="B7520" s="2">
        <f t="shared" si="117"/>
        <v>9</v>
      </c>
    </row>
    <row r="7521" spans="1:2" x14ac:dyDescent="0.25">
      <c r="A7521">
        <v>7.03125E-2</v>
      </c>
      <c r="B7521" s="2">
        <f t="shared" si="117"/>
        <v>9</v>
      </c>
    </row>
    <row r="7522" spans="1:2" x14ac:dyDescent="0.25">
      <c r="A7522">
        <v>3.90625E-2</v>
      </c>
      <c r="B7522" s="2">
        <f t="shared" si="117"/>
        <v>8</v>
      </c>
    </row>
    <row r="7523" spans="1:2" x14ac:dyDescent="0.25">
      <c r="A7523">
        <v>-2.34375E-2</v>
      </c>
      <c r="B7523" s="2">
        <f t="shared" si="117"/>
        <v>8</v>
      </c>
    </row>
    <row r="7524" spans="1:2" x14ac:dyDescent="0.25">
      <c r="A7524">
        <v>-6.25E-2</v>
      </c>
      <c r="B7524" s="2">
        <f t="shared" si="117"/>
        <v>8</v>
      </c>
    </row>
    <row r="7525" spans="1:2" x14ac:dyDescent="0.25">
      <c r="A7525">
        <v>-0.1015625</v>
      </c>
      <c r="B7525" s="2">
        <f t="shared" si="117"/>
        <v>7</v>
      </c>
    </row>
    <row r="7526" spans="1:2" x14ac:dyDescent="0.25">
      <c r="A7526">
        <v>-0.1484375</v>
      </c>
      <c r="B7526" s="2">
        <f t="shared" si="117"/>
        <v>7</v>
      </c>
    </row>
    <row r="7527" spans="1:2" x14ac:dyDescent="0.25">
      <c r="A7527">
        <v>-0.1953125</v>
      </c>
      <c r="B7527" s="2">
        <f t="shared" si="117"/>
        <v>6</v>
      </c>
    </row>
    <row r="7528" spans="1:2" x14ac:dyDescent="0.25">
      <c r="A7528">
        <v>-0.1953125</v>
      </c>
      <c r="B7528" s="2">
        <f t="shared" si="117"/>
        <v>6</v>
      </c>
    </row>
    <row r="7529" spans="1:2" x14ac:dyDescent="0.25">
      <c r="A7529">
        <v>-0.1953125</v>
      </c>
      <c r="B7529" s="2">
        <f t="shared" si="117"/>
        <v>6</v>
      </c>
    </row>
    <row r="7530" spans="1:2" x14ac:dyDescent="0.25">
      <c r="A7530">
        <v>-0.2109375</v>
      </c>
      <c r="B7530" s="2">
        <f t="shared" si="117"/>
        <v>6</v>
      </c>
    </row>
    <row r="7531" spans="1:2" x14ac:dyDescent="0.25">
      <c r="A7531">
        <v>-0.1796875</v>
      </c>
      <c r="B7531" s="2">
        <f t="shared" si="117"/>
        <v>7</v>
      </c>
    </row>
    <row r="7532" spans="1:2" x14ac:dyDescent="0.25">
      <c r="A7532">
        <v>-0.1796875</v>
      </c>
      <c r="B7532" s="2">
        <f t="shared" si="117"/>
        <v>7</v>
      </c>
    </row>
    <row r="7533" spans="1:2" x14ac:dyDescent="0.25">
      <c r="A7533">
        <v>-0.171875</v>
      </c>
      <c r="B7533" s="2">
        <f t="shared" si="117"/>
        <v>7</v>
      </c>
    </row>
    <row r="7534" spans="1:2" x14ac:dyDescent="0.25">
      <c r="A7534">
        <v>-0.1171875</v>
      </c>
      <c r="B7534" s="2">
        <f t="shared" si="117"/>
        <v>7</v>
      </c>
    </row>
    <row r="7535" spans="1:2" x14ac:dyDescent="0.25">
      <c r="A7535">
        <v>-0.1015625</v>
      </c>
      <c r="B7535" s="2">
        <f t="shared" si="117"/>
        <v>7</v>
      </c>
    </row>
    <row r="7536" spans="1:2" x14ac:dyDescent="0.25">
      <c r="A7536">
        <v>-3.90625E-2</v>
      </c>
      <c r="B7536" s="2">
        <f t="shared" si="117"/>
        <v>8</v>
      </c>
    </row>
    <row r="7537" spans="1:2" x14ac:dyDescent="0.25">
      <c r="A7537">
        <v>5.46875E-2</v>
      </c>
      <c r="B7537" s="2">
        <f t="shared" si="117"/>
        <v>8</v>
      </c>
    </row>
    <row r="7538" spans="1:2" x14ac:dyDescent="0.25">
      <c r="A7538">
        <v>3.90625E-2</v>
      </c>
      <c r="B7538" s="2">
        <f t="shared" si="117"/>
        <v>8</v>
      </c>
    </row>
    <row r="7539" spans="1:2" x14ac:dyDescent="0.25">
      <c r="A7539">
        <v>7.03125E-2</v>
      </c>
      <c r="B7539" s="2">
        <f t="shared" si="117"/>
        <v>9</v>
      </c>
    </row>
    <row r="7540" spans="1:2" x14ac:dyDescent="0.25">
      <c r="A7540">
        <v>5.46875E-2</v>
      </c>
      <c r="B7540" s="2">
        <f t="shared" si="117"/>
        <v>8</v>
      </c>
    </row>
    <row r="7541" spans="1:2" x14ac:dyDescent="0.25">
      <c r="A7541">
        <v>0</v>
      </c>
      <c r="B7541" s="2">
        <f t="shared" si="117"/>
        <v>8</v>
      </c>
    </row>
    <row r="7542" spans="1:2" x14ac:dyDescent="0.25">
      <c r="A7542">
        <v>1.5625E-2</v>
      </c>
      <c r="B7542" s="2">
        <f t="shared" si="117"/>
        <v>8</v>
      </c>
    </row>
    <row r="7543" spans="1:2" x14ac:dyDescent="0.25">
      <c r="A7543">
        <v>3.90625E-2</v>
      </c>
      <c r="B7543" s="2">
        <f t="shared" si="117"/>
        <v>8</v>
      </c>
    </row>
    <row r="7544" spans="1:2" x14ac:dyDescent="0.25">
      <c r="A7544">
        <v>7.03125E-2</v>
      </c>
      <c r="B7544" s="2">
        <f t="shared" si="117"/>
        <v>9</v>
      </c>
    </row>
    <row r="7545" spans="1:2" x14ac:dyDescent="0.25">
      <c r="A7545">
        <v>8.59375E-2</v>
      </c>
      <c r="B7545" s="2">
        <f t="shared" si="117"/>
        <v>9</v>
      </c>
    </row>
    <row r="7546" spans="1:2" x14ac:dyDescent="0.25">
      <c r="A7546">
        <v>7.03125E-2</v>
      </c>
      <c r="B7546" s="2">
        <f t="shared" si="117"/>
        <v>9</v>
      </c>
    </row>
    <row r="7547" spans="1:2" x14ac:dyDescent="0.25">
      <c r="A7547">
        <v>5.46875E-2</v>
      </c>
      <c r="B7547" s="2">
        <f t="shared" si="117"/>
        <v>8</v>
      </c>
    </row>
    <row r="7548" spans="1:2" x14ac:dyDescent="0.25">
      <c r="A7548">
        <v>5.46875E-2</v>
      </c>
      <c r="B7548" s="2">
        <f t="shared" si="117"/>
        <v>8</v>
      </c>
    </row>
    <row r="7549" spans="1:2" x14ac:dyDescent="0.25">
      <c r="A7549">
        <v>1.5625E-2</v>
      </c>
      <c r="B7549" s="2">
        <f t="shared" si="117"/>
        <v>8</v>
      </c>
    </row>
    <row r="7550" spans="1:2" x14ac:dyDescent="0.25">
      <c r="A7550">
        <v>7.8125E-3</v>
      </c>
      <c r="B7550" s="2">
        <f t="shared" si="117"/>
        <v>8</v>
      </c>
    </row>
    <row r="7551" spans="1:2" x14ac:dyDescent="0.25">
      <c r="A7551">
        <v>-2.34375E-2</v>
      </c>
      <c r="B7551" s="2">
        <f t="shared" si="117"/>
        <v>8</v>
      </c>
    </row>
    <row r="7552" spans="1:2" x14ac:dyDescent="0.25">
      <c r="A7552">
        <v>7.8125E-3</v>
      </c>
      <c r="B7552" s="2">
        <f t="shared" si="117"/>
        <v>8</v>
      </c>
    </row>
    <row r="7553" spans="1:2" x14ac:dyDescent="0.25">
      <c r="A7553">
        <v>7.8125E-3</v>
      </c>
      <c r="B7553" s="2">
        <f t="shared" si="117"/>
        <v>8</v>
      </c>
    </row>
    <row r="7554" spans="1:2" x14ac:dyDescent="0.25">
      <c r="A7554">
        <v>0</v>
      </c>
      <c r="B7554" s="2">
        <f t="shared" si="117"/>
        <v>8</v>
      </c>
    </row>
    <row r="7555" spans="1:2" x14ac:dyDescent="0.25">
      <c r="A7555">
        <v>0</v>
      </c>
      <c r="B7555" s="2">
        <f t="shared" ref="B7555:B7618" si="118">MIN(ROUND((A7555-$E$2)*2^($E$4-1),0),2^($E$4)-1)</f>
        <v>8</v>
      </c>
    </row>
    <row r="7556" spans="1:2" x14ac:dyDescent="0.25">
      <c r="A7556">
        <v>-2.34375E-2</v>
      </c>
      <c r="B7556" s="2">
        <f t="shared" si="118"/>
        <v>8</v>
      </c>
    </row>
    <row r="7557" spans="1:2" x14ac:dyDescent="0.25">
      <c r="A7557">
        <v>-2.34375E-2</v>
      </c>
      <c r="B7557" s="2">
        <f t="shared" si="118"/>
        <v>8</v>
      </c>
    </row>
    <row r="7558" spans="1:2" x14ac:dyDescent="0.25">
      <c r="A7558">
        <v>-2.34375E-2</v>
      </c>
      <c r="B7558" s="2">
        <f t="shared" si="118"/>
        <v>8</v>
      </c>
    </row>
    <row r="7559" spans="1:2" x14ac:dyDescent="0.25">
      <c r="A7559">
        <v>-2.34375E-2</v>
      </c>
      <c r="B7559" s="2">
        <f t="shared" si="118"/>
        <v>8</v>
      </c>
    </row>
    <row r="7560" spans="1:2" x14ac:dyDescent="0.25">
      <c r="A7560">
        <v>0</v>
      </c>
      <c r="B7560" s="2">
        <f t="shared" si="118"/>
        <v>8</v>
      </c>
    </row>
    <row r="7561" spans="1:2" x14ac:dyDescent="0.25">
      <c r="A7561">
        <v>7.8125E-3</v>
      </c>
      <c r="B7561" s="2">
        <f t="shared" si="118"/>
        <v>8</v>
      </c>
    </row>
    <row r="7562" spans="1:2" x14ac:dyDescent="0.25">
      <c r="A7562">
        <v>7.8125E-3</v>
      </c>
      <c r="B7562" s="2">
        <f t="shared" si="118"/>
        <v>8</v>
      </c>
    </row>
    <row r="7563" spans="1:2" x14ac:dyDescent="0.25">
      <c r="A7563">
        <v>-2.34375E-2</v>
      </c>
      <c r="B7563" s="2">
        <f t="shared" si="118"/>
        <v>8</v>
      </c>
    </row>
    <row r="7564" spans="1:2" x14ac:dyDescent="0.25">
      <c r="A7564">
        <v>-9.375E-2</v>
      </c>
      <c r="B7564" s="2">
        <f t="shared" si="118"/>
        <v>7</v>
      </c>
    </row>
    <row r="7565" spans="1:2" x14ac:dyDescent="0.25">
      <c r="A7565">
        <v>-0.1015625</v>
      </c>
      <c r="B7565" s="2">
        <f t="shared" si="118"/>
        <v>7</v>
      </c>
    </row>
    <row r="7566" spans="1:2" x14ac:dyDescent="0.25">
      <c r="A7566">
        <v>-9.375E-2</v>
      </c>
      <c r="B7566" s="2">
        <f t="shared" si="118"/>
        <v>7</v>
      </c>
    </row>
    <row r="7567" spans="1:2" x14ac:dyDescent="0.25">
      <c r="A7567">
        <v>-0.1015625</v>
      </c>
      <c r="B7567" s="2">
        <f t="shared" si="118"/>
        <v>7</v>
      </c>
    </row>
    <row r="7568" spans="1:2" x14ac:dyDescent="0.25">
      <c r="A7568">
        <v>-0.1171875</v>
      </c>
      <c r="B7568" s="2">
        <f t="shared" si="118"/>
        <v>7</v>
      </c>
    </row>
    <row r="7569" spans="1:2" x14ac:dyDescent="0.25">
      <c r="A7569">
        <v>-0.1328125</v>
      </c>
      <c r="B7569" s="2">
        <f t="shared" si="118"/>
        <v>7</v>
      </c>
    </row>
    <row r="7570" spans="1:2" x14ac:dyDescent="0.25">
      <c r="A7570">
        <v>-0.1953125</v>
      </c>
      <c r="B7570" s="2">
        <f t="shared" si="118"/>
        <v>6</v>
      </c>
    </row>
    <row r="7571" spans="1:2" x14ac:dyDescent="0.25">
      <c r="A7571">
        <v>-0.1796875</v>
      </c>
      <c r="B7571" s="2">
        <f t="shared" si="118"/>
        <v>7</v>
      </c>
    </row>
    <row r="7572" spans="1:2" x14ac:dyDescent="0.25">
      <c r="A7572">
        <v>-0.1953125</v>
      </c>
      <c r="B7572" s="2">
        <f t="shared" si="118"/>
        <v>6</v>
      </c>
    </row>
    <row r="7573" spans="1:2" x14ac:dyDescent="0.25">
      <c r="A7573">
        <v>-0.1796875</v>
      </c>
      <c r="B7573" s="2">
        <f t="shared" si="118"/>
        <v>7</v>
      </c>
    </row>
    <row r="7574" spans="1:2" x14ac:dyDescent="0.25">
      <c r="A7574">
        <v>-0.1328125</v>
      </c>
      <c r="B7574" s="2">
        <f t="shared" si="118"/>
        <v>7</v>
      </c>
    </row>
    <row r="7575" spans="1:2" x14ac:dyDescent="0.25">
      <c r="A7575">
        <v>-0.1171875</v>
      </c>
      <c r="B7575" s="2">
        <f t="shared" si="118"/>
        <v>7</v>
      </c>
    </row>
    <row r="7576" spans="1:2" x14ac:dyDescent="0.25">
      <c r="A7576">
        <v>-0.1015625</v>
      </c>
      <c r="B7576" s="2">
        <f t="shared" si="118"/>
        <v>7</v>
      </c>
    </row>
    <row r="7577" spans="1:2" x14ac:dyDescent="0.25">
      <c r="A7577">
        <v>-9.375E-2</v>
      </c>
      <c r="B7577" s="2">
        <f t="shared" si="118"/>
        <v>7</v>
      </c>
    </row>
    <row r="7578" spans="1:2" x14ac:dyDescent="0.25">
      <c r="A7578">
        <v>-9.375E-2</v>
      </c>
      <c r="B7578" s="2">
        <f t="shared" si="118"/>
        <v>7</v>
      </c>
    </row>
    <row r="7579" spans="1:2" x14ac:dyDescent="0.25">
      <c r="A7579">
        <v>-9.375E-2</v>
      </c>
      <c r="B7579" s="2">
        <f t="shared" si="118"/>
        <v>7</v>
      </c>
    </row>
    <row r="7580" spans="1:2" x14ac:dyDescent="0.25">
      <c r="A7580">
        <v>-6.25E-2</v>
      </c>
      <c r="B7580" s="2">
        <f t="shared" si="118"/>
        <v>8</v>
      </c>
    </row>
    <row r="7581" spans="1:2" x14ac:dyDescent="0.25">
      <c r="A7581">
        <v>3.90625E-2</v>
      </c>
      <c r="B7581" s="2">
        <f t="shared" si="118"/>
        <v>8</v>
      </c>
    </row>
    <row r="7582" spans="1:2" x14ac:dyDescent="0.25">
      <c r="A7582">
        <v>3.90625E-2</v>
      </c>
      <c r="B7582" s="2">
        <f t="shared" si="118"/>
        <v>8</v>
      </c>
    </row>
    <row r="7583" spans="1:2" x14ac:dyDescent="0.25">
      <c r="A7583">
        <v>3.90625E-2</v>
      </c>
      <c r="B7583" s="2">
        <f t="shared" si="118"/>
        <v>8</v>
      </c>
    </row>
    <row r="7584" spans="1:2" x14ac:dyDescent="0.25">
      <c r="A7584">
        <v>5.46875E-2</v>
      </c>
      <c r="B7584" s="2">
        <f t="shared" si="118"/>
        <v>8</v>
      </c>
    </row>
    <row r="7585" spans="1:2" x14ac:dyDescent="0.25">
      <c r="A7585">
        <v>5.46875E-2</v>
      </c>
      <c r="B7585" s="2">
        <f t="shared" si="118"/>
        <v>8</v>
      </c>
    </row>
    <row r="7586" spans="1:2" x14ac:dyDescent="0.25">
      <c r="A7586">
        <v>0.1171875</v>
      </c>
      <c r="B7586" s="2">
        <f t="shared" si="118"/>
        <v>9</v>
      </c>
    </row>
    <row r="7587" spans="1:2" x14ac:dyDescent="0.25">
      <c r="A7587">
        <v>0.1953125</v>
      </c>
      <c r="B7587" s="2">
        <f t="shared" si="118"/>
        <v>10</v>
      </c>
    </row>
    <row r="7588" spans="1:2" x14ac:dyDescent="0.25">
      <c r="A7588">
        <v>0.1953125</v>
      </c>
      <c r="B7588" s="2">
        <f t="shared" si="118"/>
        <v>10</v>
      </c>
    </row>
    <row r="7589" spans="1:2" x14ac:dyDescent="0.25">
      <c r="A7589">
        <v>0.1640625</v>
      </c>
      <c r="B7589" s="2">
        <f t="shared" si="118"/>
        <v>9</v>
      </c>
    </row>
    <row r="7590" spans="1:2" x14ac:dyDescent="0.25">
      <c r="A7590">
        <v>0.125</v>
      </c>
      <c r="B7590" s="2">
        <f t="shared" si="118"/>
        <v>9</v>
      </c>
    </row>
    <row r="7591" spans="1:2" x14ac:dyDescent="0.25">
      <c r="A7591">
        <v>0.125</v>
      </c>
      <c r="B7591" s="2">
        <f t="shared" si="118"/>
        <v>9</v>
      </c>
    </row>
    <row r="7592" spans="1:2" x14ac:dyDescent="0.25">
      <c r="A7592">
        <v>8.59375E-2</v>
      </c>
      <c r="B7592" s="2">
        <f t="shared" si="118"/>
        <v>9</v>
      </c>
    </row>
    <row r="7593" spans="1:2" x14ac:dyDescent="0.25">
      <c r="A7593">
        <v>7.03125E-2</v>
      </c>
      <c r="B7593" s="2">
        <f t="shared" si="118"/>
        <v>9</v>
      </c>
    </row>
    <row r="7594" spans="1:2" x14ac:dyDescent="0.25">
      <c r="A7594">
        <v>5.46875E-2</v>
      </c>
      <c r="B7594" s="2">
        <f t="shared" si="118"/>
        <v>8</v>
      </c>
    </row>
    <row r="7595" spans="1:2" x14ac:dyDescent="0.25">
      <c r="A7595">
        <v>8.59375E-2</v>
      </c>
      <c r="B7595" s="2">
        <f t="shared" si="118"/>
        <v>9</v>
      </c>
    </row>
    <row r="7596" spans="1:2" x14ac:dyDescent="0.25">
      <c r="A7596">
        <v>7.03125E-2</v>
      </c>
      <c r="B7596" s="2">
        <f t="shared" si="118"/>
        <v>9</v>
      </c>
    </row>
    <row r="7597" spans="1:2" x14ac:dyDescent="0.25">
      <c r="A7597">
        <v>7.8125E-3</v>
      </c>
      <c r="B7597" s="2">
        <f t="shared" si="118"/>
        <v>8</v>
      </c>
    </row>
    <row r="7598" spans="1:2" x14ac:dyDescent="0.25">
      <c r="A7598">
        <v>-6.25E-2</v>
      </c>
      <c r="B7598" s="2">
        <f t="shared" si="118"/>
        <v>8</v>
      </c>
    </row>
    <row r="7599" spans="1:2" x14ac:dyDescent="0.25">
      <c r="A7599">
        <v>-6.25E-2</v>
      </c>
      <c r="B7599" s="2">
        <f t="shared" si="118"/>
        <v>8</v>
      </c>
    </row>
    <row r="7600" spans="1:2" x14ac:dyDescent="0.25">
      <c r="A7600">
        <v>-9.375E-2</v>
      </c>
      <c r="B7600" s="2">
        <f t="shared" si="118"/>
        <v>7</v>
      </c>
    </row>
    <row r="7601" spans="1:2" x14ac:dyDescent="0.25">
      <c r="A7601">
        <v>-0.1328125</v>
      </c>
      <c r="B7601" s="2">
        <f t="shared" si="118"/>
        <v>7</v>
      </c>
    </row>
    <row r="7602" spans="1:2" x14ac:dyDescent="0.25">
      <c r="A7602">
        <v>-0.1796875</v>
      </c>
      <c r="B7602" s="2">
        <f t="shared" si="118"/>
        <v>7</v>
      </c>
    </row>
    <row r="7603" spans="1:2" x14ac:dyDescent="0.25">
      <c r="A7603">
        <v>-0.1796875</v>
      </c>
      <c r="B7603" s="2">
        <f t="shared" si="118"/>
        <v>7</v>
      </c>
    </row>
    <row r="7604" spans="1:2" x14ac:dyDescent="0.25">
      <c r="A7604">
        <v>-0.2109375</v>
      </c>
      <c r="B7604" s="2">
        <f t="shared" si="118"/>
        <v>6</v>
      </c>
    </row>
    <row r="7605" spans="1:2" x14ac:dyDescent="0.25">
      <c r="A7605">
        <v>-0.171875</v>
      </c>
      <c r="B7605" s="2">
        <f t="shared" si="118"/>
        <v>7</v>
      </c>
    </row>
    <row r="7606" spans="1:2" x14ac:dyDescent="0.25">
      <c r="A7606">
        <v>-0.1328125</v>
      </c>
      <c r="B7606" s="2">
        <f t="shared" si="118"/>
        <v>7</v>
      </c>
    </row>
    <row r="7607" spans="1:2" x14ac:dyDescent="0.25">
      <c r="A7607">
        <v>-7.03125E-2</v>
      </c>
      <c r="B7607" s="2">
        <f t="shared" si="118"/>
        <v>7</v>
      </c>
    </row>
    <row r="7608" spans="1:2" x14ac:dyDescent="0.25">
      <c r="A7608">
        <v>-6.25E-2</v>
      </c>
      <c r="B7608" s="2">
        <f t="shared" si="118"/>
        <v>8</v>
      </c>
    </row>
    <row r="7609" spans="1:2" x14ac:dyDescent="0.25">
      <c r="A7609">
        <v>-7.03125E-2</v>
      </c>
      <c r="B7609" s="2">
        <f t="shared" si="118"/>
        <v>7</v>
      </c>
    </row>
    <row r="7610" spans="1:2" x14ac:dyDescent="0.25">
      <c r="A7610">
        <v>-0.1015625</v>
      </c>
      <c r="B7610" s="2">
        <f t="shared" si="118"/>
        <v>7</v>
      </c>
    </row>
    <row r="7611" spans="1:2" x14ac:dyDescent="0.25">
      <c r="A7611">
        <v>-0.1015625</v>
      </c>
      <c r="B7611" s="2">
        <f t="shared" si="118"/>
        <v>7</v>
      </c>
    </row>
    <row r="7612" spans="1:2" x14ac:dyDescent="0.25">
      <c r="A7612">
        <v>-0.1171875</v>
      </c>
      <c r="B7612" s="2">
        <f t="shared" si="118"/>
        <v>7</v>
      </c>
    </row>
    <row r="7613" spans="1:2" x14ac:dyDescent="0.25">
      <c r="A7613">
        <v>-7.03125E-2</v>
      </c>
      <c r="B7613" s="2">
        <f t="shared" si="118"/>
        <v>7</v>
      </c>
    </row>
    <row r="7614" spans="1:2" x14ac:dyDescent="0.25">
      <c r="A7614">
        <v>0</v>
      </c>
      <c r="B7614" s="2">
        <f t="shared" si="118"/>
        <v>8</v>
      </c>
    </row>
    <row r="7615" spans="1:2" x14ac:dyDescent="0.25">
      <c r="A7615">
        <v>3.90625E-2</v>
      </c>
      <c r="B7615" s="2">
        <f t="shared" si="118"/>
        <v>8</v>
      </c>
    </row>
    <row r="7616" spans="1:2" x14ac:dyDescent="0.25">
      <c r="A7616">
        <v>3.90625E-2</v>
      </c>
      <c r="B7616" s="2">
        <f t="shared" si="118"/>
        <v>8</v>
      </c>
    </row>
    <row r="7617" spans="1:2" x14ac:dyDescent="0.25">
      <c r="A7617">
        <v>7.8125E-3</v>
      </c>
      <c r="B7617" s="2">
        <f t="shared" si="118"/>
        <v>8</v>
      </c>
    </row>
    <row r="7618" spans="1:2" x14ac:dyDescent="0.25">
      <c r="A7618">
        <v>-2.34375E-2</v>
      </c>
      <c r="B7618" s="2">
        <f t="shared" si="118"/>
        <v>8</v>
      </c>
    </row>
    <row r="7619" spans="1:2" x14ac:dyDescent="0.25">
      <c r="A7619">
        <v>-0.1171875</v>
      </c>
      <c r="B7619" s="2">
        <f t="shared" ref="B7619:B7682" si="119">MIN(ROUND((A7619-$E$2)*2^($E$4-1),0),2^($E$4)-1)</f>
        <v>7</v>
      </c>
    </row>
    <row r="7620" spans="1:2" x14ac:dyDescent="0.25">
      <c r="A7620">
        <v>-0.1796875</v>
      </c>
      <c r="B7620" s="2">
        <f t="shared" si="119"/>
        <v>7</v>
      </c>
    </row>
    <row r="7621" spans="1:2" x14ac:dyDescent="0.25">
      <c r="A7621">
        <v>-0.2265625</v>
      </c>
      <c r="B7621" s="2">
        <f t="shared" si="119"/>
        <v>6</v>
      </c>
    </row>
    <row r="7622" spans="1:2" x14ac:dyDescent="0.25">
      <c r="A7622">
        <v>-0.1953125</v>
      </c>
      <c r="B7622" s="2">
        <f t="shared" si="119"/>
        <v>6</v>
      </c>
    </row>
    <row r="7623" spans="1:2" x14ac:dyDescent="0.25">
      <c r="A7623">
        <v>-0.1171875</v>
      </c>
      <c r="B7623" s="2">
        <f t="shared" si="119"/>
        <v>7</v>
      </c>
    </row>
    <row r="7624" spans="1:2" x14ac:dyDescent="0.25">
      <c r="A7624">
        <v>-3.90625E-2</v>
      </c>
      <c r="B7624" s="2">
        <f t="shared" si="119"/>
        <v>8</v>
      </c>
    </row>
    <row r="7625" spans="1:2" x14ac:dyDescent="0.25">
      <c r="A7625">
        <v>3.90625E-2</v>
      </c>
      <c r="B7625" s="2">
        <f t="shared" si="119"/>
        <v>8</v>
      </c>
    </row>
    <row r="7626" spans="1:2" x14ac:dyDescent="0.25">
      <c r="A7626">
        <v>3.90625E-2</v>
      </c>
      <c r="B7626" s="2">
        <f t="shared" si="119"/>
        <v>8</v>
      </c>
    </row>
    <row r="7627" spans="1:2" x14ac:dyDescent="0.25">
      <c r="A7627">
        <v>1.5625E-2</v>
      </c>
      <c r="B7627" s="2">
        <f t="shared" si="119"/>
        <v>8</v>
      </c>
    </row>
    <row r="7628" spans="1:2" x14ac:dyDescent="0.25">
      <c r="A7628">
        <v>0</v>
      </c>
      <c r="B7628" s="2">
        <f t="shared" si="119"/>
        <v>8</v>
      </c>
    </row>
    <row r="7629" spans="1:2" x14ac:dyDescent="0.25">
      <c r="A7629">
        <v>-9.375E-2</v>
      </c>
      <c r="B7629" s="2">
        <f t="shared" si="119"/>
        <v>7</v>
      </c>
    </row>
    <row r="7630" spans="1:2" x14ac:dyDescent="0.25">
      <c r="A7630">
        <v>-0.1328125</v>
      </c>
      <c r="B7630" s="2">
        <f t="shared" si="119"/>
        <v>7</v>
      </c>
    </row>
    <row r="7631" spans="1:2" x14ac:dyDescent="0.25">
      <c r="A7631">
        <v>-0.171875</v>
      </c>
      <c r="B7631" s="2">
        <f t="shared" si="119"/>
        <v>7</v>
      </c>
    </row>
    <row r="7632" spans="1:2" x14ac:dyDescent="0.25">
      <c r="A7632">
        <v>-0.2109375</v>
      </c>
      <c r="B7632" s="2">
        <f t="shared" si="119"/>
        <v>6</v>
      </c>
    </row>
    <row r="7633" spans="1:2" x14ac:dyDescent="0.25">
      <c r="A7633">
        <v>-0.2265625</v>
      </c>
      <c r="B7633" s="2">
        <f t="shared" si="119"/>
        <v>6</v>
      </c>
    </row>
    <row r="7634" spans="1:2" x14ac:dyDescent="0.25">
      <c r="A7634">
        <v>-0.2109375</v>
      </c>
      <c r="B7634" s="2">
        <f t="shared" si="119"/>
        <v>6</v>
      </c>
    </row>
    <row r="7635" spans="1:2" x14ac:dyDescent="0.25">
      <c r="A7635">
        <v>-0.1796875</v>
      </c>
      <c r="B7635" s="2">
        <f t="shared" si="119"/>
        <v>7</v>
      </c>
    </row>
    <row r="7636" spans="1:2" x14ac:dyDescent="0.25">
      <c r="A7636">
        <v>-0.1484375</v>
      </c>
      <c r="B7636" s="2">
        <f t="shared" si="119"/>
        <v>7</v>
      </c>
    </row>
    <row r="7637" spans="1:2" x14ac:dyDescent="0.25">
      <c r="A7637">
        <v>-0.1328125</v>
      </c>
      <c r="B7637" s="2">
        <f t="shared" si="119"/>
        <v>7</v>
      </c>
    </row>
    <row r="7638" spans="1:2" x14ac:dyDescent="0.25">
      <c r="A7638">
        <v>-7.03125E-2</v>
      </c>
      <c r="B7638" s="2">
        <f t="shared" si="119"/>
        <v>7</v>
      </c>
    </row>
    <row r="7639" spans="1:2" x14ac:dyDescent="0.25">
      <c r="A7639">
        <v>-3.90625E-2</v>
      </c>
      <c r="B7639" s="2">
        <f t="shared" si="119"/>
        <v>8</v>
      </c>
    </row>
    <row r="7640" spans="1:2" x14ac:dyDescent="0.25">
      <c r="A7640">
        <v>-2.34375E-2</v>
      </c>
      <c r="B7640" s="2">
        <f t="shared" si="119"/>
        <v>8</v>
      </c>
    </row>
    <row r="7641" spans="1:2" x14ac:dyDescent="0.25">
      <c r="A7641">
        <v>-2.34375E-2</v>
      </c>
      <c r="B7641" s="2">
        <f t="shared" si="119"/>
        <v>8</v>
      </c>
    </row>
    <row r="7642" spans="1:2" x14ac:dyDescent="0.25">
      <c r="A7642">
        <v>1.5625E-2</v>
      </c>
      <c r="B7642" s="2">
        <f t="shared" si="119"/>
        <v>8</v>
      </c>
    </row>
    <row r="7643" spans="1:2" x14ac:dyDescent="0.25">
      <c r="A7643">
        <v>7.8125E-3</v>
      </c>
      <c r="B7643" s="2">
        <f t="shared" si="119"/>
        <v>8</v>
      </c>
    </row>
    <row r="7644" spans="1:2" x14ac:dyDescent="0.25">
      <c r="A7644">
        <v>0</v>
      </c>
      <c r="B7644" s="2">
        <f t="shared" si="119"/>
        <v>8</v>
      </c>
    </row>
    <row r="7645" spans="1:2" x14ac:dyDescent="0.25">
      <c r="A7645">
        <v>0</v>
      </c>
      <c r="B7645" s="2">
        <f t="shared" si="119"/>
        <v>8</v>
      </c>
    </row>
    <row r="7646" spans="1:2" x14ac:dyDescent="0.25">
      <c r="A7646">
        <v>0</v>
      </c>
      <c r="B7646" s="2">
        <f t="shared" si="119"/>
        <v>8</v>
      </c>
    </row>
    <row r="7647" spans="1:2" x14ac:dyDescent="0.25">
      <c r="A7647">
        <v>-2.34375E-2</v>
      </c>
      <c r="B7647" s="2">
        <f t="shared" si="119"/>
        <v>8</v>
      </c>
    </row>
    <row r="7648" spans="1:2" x14ac:dyDescent="0.25">
      <c r="A7648">
        <v>-2.34375E-2</v>
      </c>
      <c r="B7648" s="2">
        <f t="shared" si="119"/>
        <v>8</v>
      </c>
    </row>
    <row r="7649" spans="1:2" x14ac:dyDescent="0.25">
      <c r="A7649">
        <v>7.8125E-3</v>
      </c>
      <c r="B7649" s="2">
        <f t="shared" si="119"/>
        <v>8</v>
      </c>
    </row>
    <row r="7650" spans="1:2" x14ac:dyDescent="0.25">
      <c r="A7650">
        <v>3.90625E-2</v>
      </c>
      <c r="B7650" s="2">
        <f t="shared" si="119"/>
        <v>8</v>
      </c>
    </row>
    <row r="7651" spans="1:2" x14ac:dyDescent="0.25">
      <c r="A7651">
        <v>9.375E-2</v>
      </c>
      <c r="B7651" s="2">
        <f t="shared" si="119"/>
        <v>9</v>
      </c>
    </row>
    <row r="7652" spans="1:2" x14ac:dyDescent="0.25">
      <c r="A7652">
        <v>0.125</v>
      </c>
      <c r="B7652" s="2">
        <f t="shared" si="119"/>
        <v>9</v>
      </c>
    </row>
    <row r="7653" spans="1:2" x14ac:dyDescent="0.25">
      <c r="A7653">
        <v>0.1640625</v>
      </c>
      <c r="B7653" s="2">
        <f t="shared" si="119"/>
        <v>9</v>
      </c>
    </row>
    <row r="7654" spans="1:2" x14ac:dyDescent="0.25">
      <c r="A7654">
        <v>0.1484375</v>
      </c>
      <c r="B7654" s="2">
        <f t="shared" si="119"/>
        <v>9</v>
      </c>
    </row>
    <row r="7655" spans="1:2" x14ac:dyDescent="0.25">
      <c r="A7655">
        <v>8.59375E-2</v>
      </c>
      <c r="B7655" s="2">
        <f t="shared" si="119"/>
        <v>9</v>
      </c>
    </row>
    <row r="7656" spans="1:2" x14ac:dyDescent="0.25">
      <c r="A7656">
        <v>3.90625E-2</v>
      </c>
      <c r="B7656" s="2">
        <f t="shared" si="119"/>
        <v>8</v>
      </c>
    </row>
    <row r="7657" spans="1:2" x14ac:dyDescent="0.25">
      <c r="A7657">
        <v>-3.90625E-2</v>
      </c>
      <c r="B7657" s="2">
        <f t="shared" si="119"/>
        <v>8</v>
      </c>
    </row>
    <row r="7658" spans="1:2" x14ac:dyDescent="0.25">
      <c r="A7658">
        <v>-6.25E-2</v>
      </c>
      <c r="B7658" s="2">
        <f t="shared" si="119"/>
        <v>8</v>
      </c>
    </row>
    <row r="7659" spans="1:2" x14ac:dyDescent="0.25">
      <c r="A7659">
        <v>-0.1328125</v>
      </c>
      <c r="B7659" s="2">
        <f t="shared" si="119"/>
        <v>7</v>
      </c>
    </row>
    <row r="7660" spans="1:2" x14ac:dyDescent="0.25">
      <c r="A7660">
        <v>-0.1484375</v>
      </c>
      <c r="B7660" s="2">
        <f t="shared" si="119"/>
        <v>7</v>
      </c>
    </row>
    <row r="7661" spans="1:2" x14ac:dyDescent="0.25">
      <c r="A7661">
        <v>-0.1953125</v>
      </c>
      <c r="B7661" s="2">
        <f t="shared" si="119"/>
        <v>6</v>
      </c>
    </row>
    <row r="7662" spans="1:2" x14ac:dyDescent="0.25">
      <c r="A7662">
        <v>-0.2265625</v>
      </c>
      <c r="B7662" s="2">
        <f t="shared" si="119"/>
        <v>6</v>
      </c>
    </row>
    <row r="7663" spans="1:2" x14ac:dyDescent="0.25">
      <c r="A7663">
        <v>-0.2265625</v>
      </c>
      <c r="B7663" s="2">
        <f t="shared" si="119"/>
        <v>6</v>
      </c>
    </row>
    <row r="7664" spans="1:2" x14ac:dyDescent="0.25">
      <c r="A7664">
        <v>-0.25</v>
      </c>
      <c r="B7664" s="2">
        <f t="shared" si="119"/>
        <v>6</v>
      </c>
    </row>
    <row r="7665" spans="1:2" x14ac:dyDescent="0.25">
      <c r="A7665">
        <v>-0.2265625</v>
      </c>
      <c r="B7665" s="2">
        <f t="shared" si="119"/>
        <v>6</v>
      </c>
    </row>
    <row r="7666" spans="1:2" x14ac:dyDescent="0.25">
      <c r="A7666">
        <v>-0.1953125</v>
      </c>
      <c r="B7666" s="2">
        <f t="shared" si="119"/>
        <v>6</v>
      </c>
    </row>
    <row r="7667" spans="1:2" x14ac:dyDescent="0.25">
      <c r="A7667">
        <v>-0.1328125</v>
      </c>
      <c r="B7667" s="2">
        <f t="shared" si="119"/>
        <v>7</v>
      </c>
    </row>
    <row r="7668" spans="1:2" x14ac:dyDescent="0.25">
      <c r="A7668">
        <v>-2.34375E-2</v>
      </c>
      <c r="B7668" s="2">
        <f t="shared" si="119"/>
        <v>8</v>
      </c>
    </row>
    <row r="7669" spans="1:2" x14ac:dyDescent="0.25">
      <c r="A7669">
        <v>7.03125E-2</v>
      </c>
      <c r="B7669" s="2">
        <f t="shared" si="119"/>
        <v>9</v>
      </c>
    </row>
    <row r="7670" spans="1:2" x14ac:dyDescent="0.25">
      <c r="A7670">
        <v>7.03125E-2</v>
      </c>
      <c r="B7670" s="2">
        <f t="shared" si="119"/>
        <v>9</v>
      </c>
    </row>
    <row r="7671" spans="1:2" x14ac:dyDescent="0.25">
      <c r="A7671">
        <v>0.1484375</v>
      </c>
      <c r="B7671" s="2">
        <f t="shared" si="119"/>
        <v>9</v>
      </c>
    </row>
    <row r="7672" spans="1:2" x14ac:dyDescent="0.25">
      <c r="A7672">
        <v>0.125</v>
      </c>
      <c r="B7672" s="2">
        <f t="shared" si="119"/>
        <v>9</v>
      </c>
    </row>
    <row r="7673" spans="1:2" x14ac:dyDescent="0.25">
      <c r="A7673">
        <v>0.125</v>
      </c>
      <c r="B7673" s="2">
        <f t="shared" si="119"/>
        <v>9</v>
      </c>
    </row>
    <row r="7674" spans="1:2" x14ac:dyDescent="0.25">
      <c r="A7674">
        <v>0.1171875</v>
      </c>
      <c r="B7674" s="2">
        <f t="shared" si="119"/>
        <v>9</v>
      </c>
    </row>
    <row r="7675" spans="1:2" x14ac:dyDescent="0.25">
      <c r="A7675">
        <v>0.125</v>
      </c>
      <c r="B7675" s="2">
        <f t="shared" si="119"/>
        <v>9</v>
      </c>
    </row>
    <row r="7676" spans="1:2" x14ac:dyDescent="0.25">
      <c r="A7676">
        <v>0.1484375</v>
      </c>
      <c r="B7676" s="2">
        <f t="shared" si="119"/>
        <v>9</v>
      </c>
    </row>
    <row r="7677" spans="1:2" x14ac:dyDescent="0.25">
      <c r="A7677">
        <v>0.1484375</v>
      </c>
      <c r="B7677" s="2">
        <f t="shared" si="119"/>
        <v>9</v>
      </c>
    </row>
    <row r="7678" spans="1:2" x14ac:dyDescent="0.25">
      <c r="A7678">
        <v>0.1640625</v>
      </c>
      <c r="B7678" s="2">
        <f t="shared" si="119"/>
        <v>9</v>
      </c>
    </row>
    <row r="7679" spans="1:2" x14ac:dyDescent="0.25">
      <c r="A7679">
        <v>0.171875</v>
      </c>
      <c r="B7679" s="2">
        <f t="shared" si="119"/>
        <v>9</v>
      </c>
    </row>
    <row r="7680" spans="1:2" x14ac:dyDescent="0.25">
      <c r="A7680">
        <v>0.1171875</v>
      </c>
      <c r="B7680" s="2">
        <f t="shared" si="119"/>
        <v>9</v>
      </c>
    </row>
    <row r="7681" spans="1:2" x14ac:dyDescent="0.25">
      <c r="A7681">
        <v>5.46875E-2</v>
      </c>
      <c r="B7681" s="2">
        <f t="shared" si="119"/>
        <v>8</v>
      </c>
    </row>
    <row r="7682" spans="1:2" x14ac:dyDescent="0.25">
      <c r="A7682">
        <v>7.8125E-3</v>
      </c>
      <c r="B7682" s="2">
        <f t="shared" si="119"/>
        <v>8</v>
      </c>
    </row>
    <row r="7683" spans="1:2" x14ac:dyDescent="0.25">
      <c r="A7683">
        <v>-7.03125E-2</v>
      </c>
      <c r="B7683" s="2">
        <f t="shared" ref="B7683:B7746" si="120">MIN(ROUND((A7683-$E$2)*2^($E$4-1),0),2^($E$4)-1)</f>
        <v>7</v>
      </c>
    </row>
    <row r="7684" spans="1:2" x14ac:dyDescent="0.25">
      <c r="A7684">
        <v>-6.25E-2</v>
      </c>
      <c r="B7684" s="2">
        <f t="shared" si="120"/>
        <v>8</v>
      </c>
    </row>
    <row r="7685" spans="1:2" x14ac:dyDescent="0.25">
      <c r="A7685">
        <v>-9.375E-2</v>
      </c>
      <c r="B7685" s="2">
        <f t="shared" si="120"/>
        <v>7</v>
      </c>
    </row>
    <row r="7686" spans="1:2" x14ac:dyDescent="0.25">
      <c r="A7686">
        <v>-7.03125E-2</v>
      </c>
      <c r="B7686" s="2">
        <f t="shared" si="120"/>
        <v>7</v>
      </c>
    </row>
    <row r="7687" spans="1:2" x14ac:dyDescent="0.25">
      <c r="A7687">
        <v>0</v>
      </c>
      <c r="B7687" s="2">
        <f t="shared" si="120"/>
        <v>8</v>
      </c>
    </row>
    <row r="7688" spans="1:2" x14ac:dyDescent="0.25">
      <c r="A7688">
        <v>5.46875E-2</v>
      </c>
      <c r="B7688" s="2">
        <f t="shared" si="120"/>
        <v>8</v>
      </c>
    </row>
    <row r="7689" spans="1:2" x14ac:dyDescent="0.25">
      <c r="A7689">
        <v>0.125</v>
      </c>
      <c r="B7689" s="2">
        <f t="shared" si="120"/>
        <v>9</v>
      </c>
    </row>
    <row r="7690" spans="1:2" x14ac:dyDescent="0.25">
      <c r="A7690">
        <v>0.125</v>
      </c>
      <c r="B7690" s="2">
        <f t="shared" si="120"/>
        <v>9</v>
      </c>
    </row>
    <row r="7691" spans="1:2" x14ac:dyDescent="0.25">
      <c r="A7691">
        <v>0.1484375</v>
      </c>
      <c r="B7691" s="2">
        <f t="shared" si="120"/>
        <v>9</v>
      </c>
    </row>
    <row r="7692" spans="1:2" x14ac:dyDescent="0.25">
      <c r="A7692">
        <v>9.375E-2</v>
      </c>
      <c r="B7692" s="2">
        <f t="shared" si="120"/>
        <v>9</v>
      </c>
    </row>
    <row r="7693" spans="1:2" x14ac:dyDescent="0.25">
      <c r="A7693">
        <v>9.375E-2</v>
      </c>
      <c r="B7693" s="2">
        <f t="shared" si="120"/>
        <v>9</v>
      </c>
    </row>
    <row r="7694" spans="1:2" x14ac:dyDescent="0.25">
      <c r="A7694">
        <v>5.46875E-2</v>
      </c>
      <c r="B7694" s="2">
        <f t="shared" si="120"/>
        <v>8</v>
      </c>
    </row>
    <row r="7695" spans="1:2" x14ac:dyDescent="0.25">
      <c r="A7695">
        <v>-2.34375E-2</v>
      </c>
      <c r="B7695" s="2">
        <f t="shared" si="120"/>
        <v>8</v>
      </c>
    </row>
    <row r="7696" spans="1:2" x14ac:dyDescent="0.25">
      <c r="A7696">
        <v>-6.25E-2</v>
      </c>
      <c r="B7696" s="2">
        <f t="shared" si="120"/>
        <v>8</v>
      </c>
    </row>
    <row r="7697" spans="1:2" x14ac:dyDescent="0.25">
      <c r="A7697">
        <v>-0.1484375</v>
      </c>
      <c r="B7697" s="2">
        <f t="shared" si="120"/>
        <v>7</v>
      </c>
    </row>
    <row r="7698" spans="1:2" x14ac:dyDescent="0.25">
      <c r="A7698">
        <v>-0.2109375</v>
      </c>
      <c r="B7698" s="2">
        <f t="shared" si="120"/>
        <v>6</v>
      </c>
    </row>
    <row r="7699" spans="1:2" x14ac:dyDescent="0.25">
      <c r="A7699">
        <v>-0.2109375</v>
      </c>
      <c r="B7699" s="2">
        <f t="shared" si="120"/>
        <v>6</v>
      </c>
    </row>
    <row r="7700" spans="1:2" x14ac:dyDescent="0.25">
      <c r="A7700">
        <v>-0.171875</v>
      </c>
      <c r="B7700" s="2">
        <f t="shared" si="120"/>
        <v>7</v>
      </c>
    </row>
    <row r="7701" spans="1:2" x14ac:dyDescent="0.25">
      <c r="A7701">
        <v>-0.1484375</v>
      </c>
      <c r="B7701" s="2">
        <f t="shared" si="120"/>
        <v>7</v>
      </c>
    </row>
    <row r="7702" spans="1:2" x14ac:dyDescent="0.25">
      <c r="A7702">
        <v>-0.1015625</v>
      </c>
      <c r="B7702" s="2">
        <f t="shared" si="120"/>
        <v>7</v>
      </c>
    </row>
    <row r="7703" spans="1:2" x14ac:dyDescent="0.25">
      <c r="A7703">
        <v>0</v>
      </c>
      <c r="B7703" s="2">
        <f t="shared" si="120"/>
        <v>8</v>
      </c>
    </row>
    <row r="7704" spans="1:2" x14ac:dyDescent="0.25">
      <c r="A7704">
        <v>3.90625E-2</v>
      </c>
      <c r="B7704" s="2">
        <f t="shared" si="120"/>
        <v>8</v>
      </c>
    </row>
    <row r="7705" spans="1:2" x14ac:dyDescent="0.25">
      <c r="A7705">
        <v>5.46875E-2</v>
      </c>
      <c r="B7705" s="2">
        <f t="shared" si="120"/>
        <v>8</v>
      </c>
    </row>
    <row r="7706" spans="1:2" x14ac:dyDescent="0.25">
      <c r="A7706">
        <v>7.03125E-2</v>
      </c>
      <c r="B7706" s="2">
        <f t="shared" si="120"/>
        <v>9</v>
      </c>
    </row>
    <row r="7707" spans="1:2" x14ac:dyDescent="0.25">
      <c r="A7707">
        <v>5.46875E-2</v>
      </c>
      <c r="B7707" s="2">
        <f t="shared" si="120"/>
        <v>8</v>
      </c>
    </row>
    <row r="7708" spans="1:2" x14ac:dyDescent="0.25">
      <c r="A7708">
        <v>3.90625E-2</v>
      </c>
      <c r="B7708" s="2">
        <f t="shared" si="120"/>
        <v>8</v>
      </c>
    </row>
    <row r="7709" spans="1:2" x14ac:dyDescent="0.25">
      <c r="A7709">
        <v>3.90625E-2</v>
      </c>
      <c r="B7709" s="2">
        <f t="shared" si="120"/>
        <v>8</v>
      </c>
    </row>
    <row r="7710" spans="1:2" x14ac:dyDescent="0.25">
      <c r="A7710">
        <v>3.90625E-2</v>
      </c>
      <c r="B7710" s="2">
        <f t="shared" si="120"/>
        <v>8</v>
      </c>
    </row>
    <row r="7711" spans="1:2" x14ac:dyDescent="0.25">
      <c r="A7711">
        <v>1.5625E-2</v>
      </c>
      <c r="B7711" s="2">
        <f t="shared" si="120"/>
        <v>8</v>
      </c>
    </row>
    <row r="7712" spans="1:2" x14ac:dyDescent="0.25">
      <c r="A7712">
        <v>7.8125E-3</v>
      </c>
      <c r="B7712" s="2">
        <f t="shared" si="120"/>
        <v>8</v>
      </c>
    </row>
    <row r="7713" spans="1:2" x14ac:dyDescent="0.25">
      <c r="A7713">
        <v>-2.34375E-2</v>
      </c>
      <c r="B7713" s="2">
        <f t="shared" si="120"/>
        <v>8</v>
      </c>
    </row>
    <row r="7714" spans="1:2" x14ac:dyDescent="0.25">
      <c r="A7714">
        <v>0</v>
      </c>
      <c r="B7714" s="2">
        <f t="shared" si="120"/>
        <v>8</v>
      </c>
    </row>
    <row r="7715" spans="1:2" x14ac:dyDescent="0.25">
      <c r="A7715">
        <v>-3.90625E-2</v>
      </c>
      <c r="B7715" s="2">
        <f t="shared" si="120"/>
        <v>8</v>
      </c>
    </row>
    <row r="7716" spans="1:2" x14ac:dyDescent="0.25">
      <c r="A7716">
        <v>-0.1015625</v>
      </c>
      <c r="B7716" s="2">
        <f t="shared" si="120"/>
        <v>7</v>
      </c>
    </row>
    <row r="7717" spans="1:2" x14ac:dyDescent="0.25">
      <c r="A7717">
        <v>-0.1484375</v>
      </c>
      <c r="B7717" s="2">
        <f t="shared" si="120"/>
        <v>7</v>
      </c>
    </row>
    <row r="7718" spans="1:2" x14ac:dyDescent="0.25">
      <c r="A7718">
        <v>-0.1953125</v>
      </c>
      <c r="B7718" s="2">
        <f t="shared" si="120"/>
        <v>6</v>
      </c>
    </row>
    <row r="7719" spans="1:2" x14ac:dyDescent="0.25">
      <c r="A7719">
        <v>-0.2890625</v>
      </c>
      <c r="B7719" s="2">
        <f t="shared" si="120"/>
        <v>6</v>
      </c>
    </row>
    <row r="7720" spans="1:2" x14ac:dyDescent="0.25">
      <c r="A7720">
        <v>-0.3359375</v>
      </c>
      <c r="B7720" s="2">
        <f t="shared" si="120"/>
        <v>5</v>
      </c>
    </row>
    <row r="7721" spans="1:2" x14ac:dyDescent="0.25">
      <c r="A7721">
        <v>-0.3828125</v>
      </c>
      <c r="B7721" s="2">
        <f t="shared" si="120"/>
        <v>5</v>
      </c>
    </row>
    <row r="7722" spans="1:2" x14ac:dyDescent="0.25">
      <c r="A7722">
        <v>-0.359375</v>
      </c>
      <c r="B7722" s="2">
        <f t="shared" si="120"/>
        <v>5</v>
      </c>
    </row>
    <row r="7723" spans="1:2" x14ac:dyDescent="0.25">
      <c r="A7723">
        <v>-0.2578125</v>
      </c>
      <c r="B7723" s="2">
        <f t="shared" si="120"/>
        <v>6</v>
      </c>
    </row>
    <row r="7724" spans="1:2" x14ac:dyDescent="0.25">
      <c r="A7724">
        <v>-0.1953125</v>
      </c>
      <c r="B7724" s="2">
        <f t="shared" si="120"/>
        <v>6</v>
      </c>
    </row>
    <row r="7725" spans="1:2" x14ac:dyDescent="0.25">
      <c r="A7725">
        <v>-0.1171875</v>
      </c>
      <c r="B7725" s="2">
        <f t="shared" si="120"/>
        <v>7</v>
      </c>
    </row>
    <row r="7726" spans="1:2" x14ac:dyDescent="0.25">
      <c r="A7726">
        <v>-9.375E-2</v>
      </c>
      <c r="B7726" s="2">
        <f t="shared" si="120"/>
        <v>7</v>
      </c>
    </row>
    <row r="7727" spans="1:2" x14ac:dyDescent="0.25">
      <c r="A7727">
        <v>-9.375E-2</v>
      </c>
      <c r="B7727" s="2">
        <f t="shared" si="120"/>
        <v>7</v>
      </c>
    </row>
    <row r="7728" spans="1:2" x14ac:dyDescent="0.25">
      <c r="A7728">
        <v>-9.375E-2</v>
      </c>
      <c r="B7728" s="2">
        <f t="shared" si="120"/>
        <v>7</v>
      </c>
    </row>
    <row r="7729" spans="1:2" x14ac:dyDescent="0.25">
      <c r="A7729">
        <v>-7.03125E-2</v>
      </c>
      <c r="B7729" s="2">
        <f t="shared" si="120"/>
        <v>7</v>
      </c>
    </row>
    <row r="7730" spans="1:2" x14ac:dyDescent="0.25">
      <c r="A7730">
        <v>-3.90625E-2</v>
      </c>
      <c r="B7730" s="2">
        <f t="shared" si="120"/>
        <v>8</v>
      </c>
    </row>
    <row r="7731" spans="1:2" x14ac:dyDescent="0.25">
      <c r="A7731">
        <v>3.90625E-2</v>
      </c>
      <c r="B7731" s="2">
        <f t="shared" si="120"/>
        <v>8</v>
      </c>
    </row>
    <row r="7732" spans="1:2" x14ac:dyDescent="0.25">
      <c r="A7732">
        <v>7.8125E-3</v>
      </c>
      <c r="B7732" s="2">
        <f t="shared" si="120"/>
        <v>8</v>
      </c>
    </row>
    <row r="7733" spans="1:2" x14ac:dyDescent="0.25">
      <c r="A7733">
        <v>1.5625E-2</v>
      </c>
      <c r="B7733" s="2">
        <f t="shared" si="120"/>
        <v>8</v>
      </c>
    </row>
    <row r="7734" spans="1:2" x14ac:dyDescent="0.25">
      <c r="A7734">
        <v>3.90625E-2</v>
      </c>
      <c r="B7734" s="2">
        <f t="shared" si="120"/>
        <v>8</v>
      </c>
    </row>
    <row r="7735" spans="1:2" x14ac:dyDescent="0.25">
      <c r="A7735">
        <v>1.5625E-2</v>
      </c>
      <c r="B7735" s="2">
        <f t="shared" si="120"/>
        <v>8</v>
      </c>
    </row>
    <row r="7736" spans="1:2" x14ac:dyDescent="0.25">
      <c r="A7736">
        <v>3.90625E-2</v>
      </c>
      <c r="B7736" s="2">
        <f t="shared" si="120"/>
        <v>8</v>
      </c>
    </row>
    <row r="7737" spans="1:2" x14ac:dyDescent="0.25">
      <c r="A7737">
        <v>7.03125E-2</v>
      </c>
      <c r="B7737" s="2">
        <f t="shared" si="120"/>
        <v>9</v>
      </c>
    </row>
    <row r="7738" spans="1:2" x14ac:dyDescent="0.25">
      <c r="A7738">
        <v>8.59375E-2</v>
      </c>
      <c r="B7738" s="2">
        <f t="shared" si="120"/>
        <v>9</v>
      </c>
    </row>
    <row r="7739" spans="1:2" x14ac:dyDescent="0.25">
      <c r="A7739">
        <v>0.1171875</v>
      </c>
      <c r="B7739" s="2">
        <f t="shared" si="120"/>
        <v>9</v>
      </c>
    </row>
    <row r="7740" spans="1:2" x14ac:dyDescent="0.25">
      <c r="A7740">
        <v>0.171875</v>
      </c>
      <c r="B7740" s="2">
        <f t="shared" si="120"/>
        <v>9</v>
      </c>
    </row>
    <row r="7741" spans="1:2" x14ac:dyDescent="0.25">
      <c r="A7741">
        <v>0.1953125</v>
      </c>
      <c r="B7741" s="2">
        <f t="shared" si="120"/>
        <v>10</v>
      </c>
    </row>
    <row r="7742" spans="1:2" x14ac:dyDescent="0.25">
      <c r="A7742">
        <v>0.2265625</v>
      </c>
      <c r="B7742" s="2">
        <f t="shared" si="120"/>
        <v>10</v>
      </c>
    </row>
    <row r="7743" spans="1:2" x14ac:dyDescent="0.25">
      <c r="A7743">
        <v>0.203125</v>
      </c>
      <c r="B7743" s="2">
        <f t="shared" si="120"/>
        <v>10</v>
      </c>
    </row>
    <row r="7744" spans="1:2" x14ac:dyDescent="0.25">
      <c r="A7744">
        <v>0.1484375</v>
      </c>
      <c r="B7744" s="2">
        <f t="shared" si="120"/>
        <v>9</v>
      </c>
    </row>
    <row r="7745" spans="1:2" x14ac:dyDescent="0.25">
      <c r="A7745">
        <v>8.59375E-2</v>
      </c>
      <c r="B7745" s="2">
        <f t="shared" si="120"/>
        <v>9</v>
      </c>
    </row>
    <row r="7746" spans="1:2" x14ac:dyDescent="0.25">
      <c r="A7746">
        <v>3.90625E-2</v>
      </c>
      <c r="B7746" s="2">
        <f t="shared" si="120"/>
        <v>8</v>
      </c>
    </row>
    <row r="7747" spans="1:2" x14ac:dyDescent="0.25">
      <c r="A7747">
        <v>-3.90625E-2</v>
      </c>
      <c r="B7747" s="2">
        <f t="shared" ref="B7747:B7810" si="121">MIN(ROUND((A7747-$E$2)*2^($E$4-1),0),2^($E$4)-1)</f>
        <v>8</v>
      </c>
    </row>
    <row r="7748" spans="1:2" x14ac:dyDescent="0.25">
      <c r="A7748">
        <v>-6.25E-2</v>
      </c>
      <c r="B7748" s="2">
        <f t="shared" si="121"/>
        <v>8</v>
      </c>
    </row>
    <row r="7749" spans="1:2" x14ac:dyDescent="0.25">
      <c r="A7749">
        <v>-6.25E-2</v>
      </c>
      <c r="B7749" s="2">
        <f t="shared" si="121"/>
        <v>8</v>
      </c>
    </row>
    <row r="7750" spans="1:2" x14ac:dyDescent="0.25">
      <c r="A7750">
        <v>-0.1328125</v>
      </c>
      <c r="B7750" s="2">
        <f t="shared" si="121"/>
        <v>7</v>
      </c>
    </row>
    <row r="7751" spans="1:2" x14ac:dyDescent="0.25">
      <c r="A7751">
        <v>-0.1015625</v>
      </c>
      <c r="B7751" s="2">
        <f t="shared" si="121"/>
        <v>7</v>
      </c>
    </row>
    <row r="7752" spans="1:2" x14ac:dyDescent="0.25">
      <c r="A7752">
        <v>-3.90625E-2</v>
      </c>
      <c r="B7752" s="2">
        <f t="shared" si="121"/>
        <v>8</v>
      </c>
    </row>
    <row r="7753" spans="1:2" x14ac:dyDescent="0.25">
      <c r="A7753">
        <v>7.8125E-3</v>
      </c>
      <c r="B7753" s="2">
        <f t="shared" si="121"/>
        <v>8</v>
      </c>
    </row>
    <row r="7754" spans="1:2" x14ac:dyDescent="0.25">
      <c r="A7754">
        <v>0</v>
      </c>
      <c r="B7754" s="2">
        <f t="shared" si="121"/>
        <v>8</v>
      </c>
    </row>
    <row r="7755" spans="1:2" x14ac:dyDescent="0.25">
      <c r="A7755">
        <v>1.5625E-2</v>
      </c>
      <c r="B7755" s="2">
        <f t="shared" si="121"/>
        <v>8</v>
      </c>
    </row>
    <row r="7756" spans="1:2" x14ac:dyDescent="0.25">
      <c r="A7756">
        <v>7.8125E-3</v>
      </c>
      <c r="B7756" s="2">
        <f t="shared" si="121"/>
        <v>8</v>
      </c>
    </row>
    <row r="7757" spans="1:2" x14ac:dyDescent="0.25">
      <c r="A7757">
        <v>0</v>
      </c>
      <c r="B7757" s="2">
        <f t="shared" si="121"/>
        <v>8</v>
      </c>
    </row>
    <row r="7758" spans="1:2" x14ac:dyDescent="0.25">
      <c r="A7758">
        <v>-9.375E-2</v>
      </c>
      <c r="B7758" s="2">
        <f t="shared" si="121"/>
        <v>7</v>
      </c>
    </row>
    <row r="7759" spans="1:2" x14ac:dyDescent="0.25">
      <c r="A7759">
        <v>-0.1328125</v>
      </c>
      <c r="B7759" s="2">
        <f t="shared" si="121"/>
        <v>7</v>
      </c>
    </row>
    <row r="7760" spans="1:2" x14ac:dyDescent="0.25">
      <c r="A7760">
        <v>-0.1796875</v>
      </c>
      <c r="B7760" s="2">
        <f t="shared" si="121"/>
        <v>7</v>
      </c>
    </row>
    <row r="7761" spans="1:2" x14ac:dyDescent="0.25">
      <c r="A7761">
        <v>-0.1796875</v>
      </c>
      <c r="B7761" s="2">
        <f t="shared" si="121"/>
        <v>7</v>
      </c>
    </row>
    <row r="7762" spans="1:2" x14ac:dyDescent="0.25">
      <c r="A7762">
        <v>-0.1953125</v>
      </c>
      <c r="B7762" s="2">
        <f t="shared" si="121"/>
        <v>6</v>
      </c>
    </row>
    <row r="7763" spans="1:2" x14ac:dyDescent="0.25">
      <c r="A7763">
        <v>-0.2109375</v>
      </c>
      <c r="B7763" s="2">
        <f t="shared" si="121"/>
        <v>6</v>
      </c>
    </row>
    <row r="7764" spans="1:2" x14ac:dyDescent="0.25">
      <c r="A7764">
        <v>-0.1796875</v>
      </c>
      <c r="B7764" s="2">
        <f t="shared" si="121"/>
        <v>7</v>
      </c>
    </row>
    <row r="7765" spans="1:2" x14ac:dyDescent="0.25">
      <c r="A7765">
        <v>-0.1953125</v>
      </c>
      <c r="B7765" s="2">
        <f t="shared" si="121"/>
        <v>6</v>
      </c>
    </row>
    <row r="7766" spans="1:2" x14ac:dyDescent="0.25">
      <c r="A7766">
        <v>-0.2109375</v>
      </c>
      <c r="B7766" s="2">
        <f t="shared" si="121"/>
        <v>6</v>
      </c>
    </row>
    <row r="7767" spans="1:2" x14ac:dyDescent="0.25">
      <c r="A7767">
        <v>-0.1796875</v>
      </c>
      <c r="B7767" s="2">
        <f t="shared" si="121"/>
        <v>7</v>
      </c>
    </row>
    <row r="7768" spans="1:2" x14ac:dyDescent="0.25">
      <c r="A7768">
        <v>-0.1328125</v>
      </c>
      <c r="B7768" s="2">
        <f t="shared" si="121"/>
        <v>7</v>
      </c>
    </row>
    <row r="7769" spans="1:2" x14ac:dyDescent="0.25">
      <c r="A7769">
        <v>-7.03125E-2</v>
      </c>
      <c r="B7769" s="2">
        <f t="shared" si="121"/>
        <v>7</v>
      </c>
    </row>
    <row r="7770" spans="1:2" x14ac:dyDescent="0.25">
      <c r="A7770">
        <v>-2.34375E-2</v>
      </c>
      <c r="B7770" s="2">
        <f t="shared" si="121"/>
        <v>8</v>
      </c>
    </row>
    <row r="7771" spans="1:2" x14ac:dyDescent="0.25">
      <c r="A7771">
        <v>5.46875E-2</v>
      </c>
      <c r="B7771" s="2">
        <f t="shared" si="121"/>
        <v>8</v>
      </c>
    </row>
    <row r="7772" spans="1:2" x14ac:dyDescent="0.25">
      <c r="A7772">
        <v>7.03125E-2</v>
      </c>
      <c r="B7772" s="2">
        <f t="shared" si="121"/>
        <v>9</v>
      </c>
    </row>
    <row r="7773" spans="1:2" x14ac:dyDescent="0.25">
      <c r="A7773">
        <v>7.03125E-2</v>
      </c>
      <c r="B7773" s="2">
        <f t="shared" si="121"/>
        <v>9</v>
      </c>
    </row>
    <row r="7774" spans="1:2" x14ac:dyDescent="0.25">
      <c r="A7774">
        <v>1.5625E-2</v>
      </c>
      <c r="B7774" s="2">
        <f t="shared" si="121"/>
        <v>8</v>
      </c>
    </row>
    <row r="7775" spans="1:2" x14ac:dyDescent="0.25">
      <c r="A7775">
        <v>1.5625E-2</v>
      </c>
      <c r="B7775" s="2">
        <f t="shared" si="121"/>
        <v>8</v>
      </c>
    </row>
    <row r="7776" spans="1:2" x14ac:dyDescent="0.25">
      <c r="A7776">
        <v>0</v>
      </c>
      <c r="B7776" s="2">
        <f t="shared" si="121"/>
        <v>8</v>
      </c>
    </row>
    <row r="7777" spans="1:2" x14ac:dyDescent="0.25">
      <c r="A7777">
        <v>0</v>
      </c>
      <c r="B7777" s="2">
        <f t="shared" si="121"/>
        <v>8</v>
      </c>
    </row>
    <row r="7778" spans="1:2" x14ac:dyDescent="0.25">
      <c r="A7778">
        <v>0</v>
      </c>
      <c r="B7778" s="2">
        <f t="shared" si="121"/>
        <v>8</v>
      </c>
    </row>
    <row r="7779" spans="1:2" x14ac:dyDescent="0.25">
      <c r="A7779">
        <v>0</v>
      </c>
      <c r="B7779" s="2">
        <f t="shared" si="121"/>
        <v>8</v>
      </c>
    </row>
    <row r="7780" spans="1:2" x14ac:dyDescent="0.25">
      <c r="A7780">
        <v>-2.34375E-2</v>
      </c>
      <c r="B7780" s="2">
        <f t="shared" si="121"/>
        <v>8</v>
      </c>
    </row>
    <row r="7781" spans="1:2" x14ac:dyDescent="0.25">
      <c r="A7781">
        <v>-2.34375E-2</v>
      </c>
      <c r="B7781" s="2">
        <f t="shared" si="121"/>
        <v>8</v>
      </c>
    </row>
    <row r="7782" spans="1:2" x14ac:dyDescent="0.25">
      <c r="A7782">
        <v>-9.375E-2</v>
      </c>
      <c r="B7782" s="2">
        <f t="shared" si="121"/>
        <v>7</v>
      </c>
    </row>
    <row r="7783" spans="1:2" x14ac:dyDescent="0.25">
      <c r="A7783">
        <v>-0.1015625</v>
      </c>
      <c r="B7783" s="2">
        <f t="shared" si="121"/>
        <v>7</v>
      </c>
    </row>
    <row r="7784" spans="1:2" x14ac:dyDescent="0.25">
      <c r="A7784">
        <v>-0.171875</v>
      </c>
      <c r="B7784" s="2">
        <f t="shared" si="121"/>
        <v>7</v>
      </c>
    </row>
    <row r="7785" spans="1:2" x14ac:dyDescent="0.25">
      <c r="A7785">
        <v>-0.1796875</v>
      </c>
      <c r="B7785" s="2">
        <f t="shared" si="121"/>
        <v>7</v>
      </c>
    </row>
    <row r="7786" spans="1:2" x14ac:dyDescent="0.25">
      <c r="A7786">
        <v>-0.171875</v>
      </c>
      <c r="B7786" s="2">
        <f t="shared" si="121"/>
        <v>7</v>
      </c>
    </row>
    <row r="7787" spans="1:2" x14ac:dyDescent="0.25">
      <c r="A7787">
        <v>-0.1796875</v>
      </c>
      <c r="B7787" s="2">
        <f t="shared" si="121"/>
        <v>7</v>
      </c>
    </row>
    <row r="7788" spans="1:2" x14ac:dyDescent="0.25">
      <c r="A7788">
        <v>-0.1484375</v>
      </c>
      <c r="B7788" s="2">
        <f t="shared" si="121"/>
        <v>7</v>
      </c>
    </row>
    <row r="7789" spans="1:2" x14ac:dyDescent="0.25">
      <c r="A7789">
        <v>-0.1484375</v>
      </c>
      <c r="B7789" s="2">
        <f t="shared" si="121"/>
        <v>7</v>
      </c>
    </row>
    <row r="7790" spans="1:2" x14ac:dyDescent="0.25">
      <c r="A7790">
        <v>-0.1171875</v>
      </c>
      <c r="B7790" s="2">
        <f t="shared" si="121"/>
        <v>7</v>
      </c>
    </row>
    <row r="7791" spans="1:2" x14ac:dyDescent="0.25">
      <c r="A7791">
        <v>-0.1171875</v>
      </c>
      <c r="B7791" s="2">
        <f t="shared" si="121"/>
        <v>7</v>
      </c>
    </row>
    <row r="7792" spans="1:2" x14ac:dyDescent="0.25">
      <c r="A7792">
        <v>-0.1015625</v>
      </c>
      <c r="B7792" s="2">
        <f t="shared" si="121"/>
        <v>7</v>
      </c>
    </row>
    <row r="7793" spans="1:2" x14ac:dyDescent="0.25">
      <c r="A7793">
        <v>-9.375E-2</v>
      </c>
      <c r="B7793" s="2">
        <f t="shared" si="121"/>
        <v>7</v>
      </c>
    </row>
    <row r="7794" spans="1:2" x14ac:dyDescent="0.25">
      <c r="A7794">
        <v>-3.90625E-2</v>
      </c>
      <c r="B7794" s="2">
        <f t="shared" si="121"/>
        <v>8</v>
      </c>
    </row>
    <row r="7795" spans="1:2" x14ac:dyDescent="0.25">
      <c r="A7795">
        <v>3.90625E-2</v>
      </c>
      <c r="B7795" s="2">
        <f t="shared" si="121"/>
        <v>8</v>
      </c>
    </row>
    <row r="7796" spans="1:2" x14ac:dyDescent="0.25">
      <c r="A7796">
        <v>3.90625E-2</v>
      </c>
      <c r="B7796" s="2">
        <f t="shared" si="121"/>
        <v>8</v>
      </c>
    </row>
    <row r="7797" spans="1:2" x14ac:dyDescent="0.25">
      <c r="A7797">
        <v>7.03125E-2</v>
      </c>
      <c r="B7797" s="2">
        <f t="shared" si="121"/>
        <v>9</v>
      </c>
    </row>
    <row r="7798" spans="1:2" x14ac:dyDescent="0.25">
      <c r="A7798">
        <v>3.90625E-2</v>
      </c>
      <c r="B7798" s="2">
        <f t="shared" si="121"/>
        <v>8</v>
      </c>
    </row>
    <row r="7799" spans="1:2" x14ac:dyDescent="0.25">
      <c r="A7799">
        <v>5.46875E-2</v>
      </c>
      <c r="B7799" s="2">
        <f t="shared" si="121"/>
        <v>8</v>
      </c>
    </row>
    <row r="7800" spans="1:2" x14ac:dyDescent="0.25">
      <c r="A7800">
        <v>1.5625E-2</v>
      </c>
      <c r="B7800" s="2">
        <f t="shared" si="121"/>
        <v>8</v>
      </c>
    </row>
    <row r="7801" spans="1:2" x14ac:dyDescent="0.25">
      <c r="A7801">
        <v>5.46875E-2</v>
      </c>
      <c r="B7801" s="2">
        <f t="shared" si="121"/>
        <v>8</v>
      </c>
    </row>
    <row r="7802" spans="1:2" x14ac:dyDescent="0.25">
      <c r="A7802">
        <v>1.5625E-2</v>
      </c>
      <c r="B7802" s="2">
        <f t="shared" si="121"/>
        <v>8</v>
      </c>
    </row>
    <row r="7803" spans="1:2" x14ac:dyDescent="0.25">
      <c r="A7803">
        <v>3.90625E-2</v>
      </c>
      <c r="B7803" s="2">
        <f t="shared" si="121"/>
        <v>8</v>
      </c>
    </row>
    <row r="7804" spans="1:2" x14ac:dyDescent="0.25">
      <c r="A7804">
        <v>8.59375E-2</v>
      </c>
      <c r="B7804" s="2">
        <f t="shared" si="121"/>
        <v>9</v>
      </c>
    </row>
    <row r="7805" spans="1:2" x14ac:dyDescent="0.25">
      <c r="A7805">
        <v>7.03125E-2</v>
      </c>
      <c r="B7805" s="2">
        <f t="shared" si="121"/>
        <v>9</v>
      </c>
    </row>
    <row r="7806" spans="1:2" x14ac:dyDescent="0.25">
      <c r="A7806">
        <v>9.375E-2</v>
      </c>
      <c r="B7806" s="2">
        <f t="shared" si="121"/>
        <v>9</v>
      </c>
    </row>
    <row r="7807" spans="1:2" x14ac:dyDescent="0.25">
      <c r="A7807">
        <v>7.03125E-2</v>
      </c>
      <c r="B7807" s="2">
        <f t="shared" si="121"/>
        <v>9</v>
      </c>
    </row>
    <row r="7808" spans="1:2" x14ac:dyDescent="0.25">
      <c r="A7808">
        <v>7.03125E-2</v>
      </c>
      <c r="B7808" s="2">
        <f t="shared" si="121"/>
        <v>9</v>
      </c>
    </row>
    <row r="7809" spans="1:2" x14ac:dyDescent="0.25">
      <c r="A7809">
        <v>0</v>
      </c>
      <c r="B7809" s="2">
        <f t="shared" si="121"/>
        <v>8</v>
      </c>
    </row>
    <row r="7810" spans="1:2" x14ac:dyDescent="0.25">
      <c r="A7810">
        <v>-3.90625E-2</v>
      </c>
      <c r="B7810" s="2">
        <f t="shared" si="121"/>
        <v>8</v>
      </c>
    </row>
    <row r="7811" spans="1:2" x14ac:dyDescent="0.25">
      <c r="A7811">
        <v>-3.90625E-2</v>
      </c>
      <c r="B7811" s="2">
        <f t="shared" ref="B7811:B7874" si="122">MIN(ROUND((A7811-$E$2)*2^($E$4-1),0),2^($E$4)-1)</f>
        <v>8</v>
      </c>
    </row>
    <row r="7812" spans="1:2" x14ac:dyDescent="0.25">
      <c r="A7812">
        <v>-0.1015625</v>
      </c>
      <c r="B7812" s="2">
        <f t="shared" si="122"/>
        <v>7</v>
      </c>
    </row>
    <row r="7813" spans="1:2" x14ac:dyDescent="0.25">
      <c r="A7813">
        <v>-0.1484375</v>
      </c>
      <c r="B7813" s="2">
        <f t="shared" si="122"/>
        <v>7</v>
      </c>
    </row>
    <row r="7814" spans="1:2" x14ac:dyDescent="0.25">
      <c r="A7814">
        <v>-0.1796875</v>
      </c>
      <c r="B7814" s="2">
        <f t="shared" si="122"/>
        <v>7</v>
      </c>
    </row>
    <row r="7815" spans="1:2" x14ac:dyDescent="0.25">
      <c r="A7815">
        <v>-0.1484375</v>
      </c>
      <c r="B7815" s="2">
        <f t="shared" si="122"/>
        <v>7</v>
      </c>
    </row>
    <row r="7816" spans="1:2" x14ac:dyDescent="0.25">
      <c r="A7816">
        <v>-0.1171875</v>
      </c>
      <c r="B7816" s="2">
        <f t="shared" si="122"/>
        <v>7</v>
      </c>
    </row>
    <row r="7817" spans="1:2" x14ac:dyDescent="0.25">
      <c r="A7817">
        <v>-3.90625E-2</v>
      </c>
      <c r="B7817" s="2">
        <f t="shared" si="122"/>
        <v>8</v>
      </c>
    </row>
    <row r="7818" spans="1:2" x14ac:dyDescent="0.25">
      <c r="A7818">
        <v>0</v>
      </c>
      <c r="B7818" s="2">
        <f t="shared" si="122"/>
        <v>8</v>
      </c>
    </row>
    <row r="7819" spans="1:2" x14ac:dyDescent="0.25">
      <c r="A7819">
        <v>-2.34375E-2</v>
      </c>
      <c r="B7819" s="2">
        <f t="shared" si="122"/>
        <v>8</v>
      </c>
    </row>
    <row r="7820" spans="1:2" x14ac:dyDescent="0.25">
      <c r="A7820">
        <v>1.5625E-2</v>
      </c>
      <c r="B7820" s="2">
        <f t="shared" si="122"/>
        <v>8</v>
      </c>
    </row>
    <row r="7821" spans="1:2" x14ac:dyDescent="0.25">
      <c r="A7821">
        <v>7.8125E-3</v>
      </c>
      <c r="B7821" s="2">
        <f t="shared" si="122"/>
        <v>8</v>
      </c>
    </row>
    <row r="7822" spans="1:2" x14ac:dyDescent="0.25">
      <c r="A7822">
        <v>0</v>
      </c>
      <c r="B7822" s="2">
        <f t="shared" si="122"/>
        <v>8</v>
      </c>
    </row>
    <row r="7823" spans="1:2" x14ac:dyDescent="0.25">
      <c r="A7823">
        <v>0</v>
      </c>
      <c r="B7823" s="2">
        <f t="shared" si="122"/>
        <v>8</v>
      </c>
    </row>
    <row r="7824" spans="1:2" x14ac:dyDescent="0.25">
      <c r="A7824">
        <v>0</v>
      </c>
      <c r="B7824" s="2">
        <f t="shared" si="122"/>
        <v>8</v>
      </c>
    </row>
    <row r="7825" spans="1:2" x14ac:dyDescent="0.25">
      <c r="A7825">
        <v>0</v>
      </c>
      <c r="B7825" s="2">
        <f t="shared" si="122"/>
        <v>8</v>
      </c>
    </row>
    <row r="7826" spans="1:2" x14ac:dyDescent="0.25">
      <c r="A7826">
        <v>0</v>
      </c>
      <c r="B7826" s="2">
        <f t="shared" si="122"/>
        <v>8</v>
      </c>
    </row>
    <row r="7827" spans="1:2" x14ac:dyDescent="0.25">
      <c r="A7827">
        <v>0</v>
      </c>
      <c r="B7827" s="2">
        <f t="shared" si="122"/>
        <v>8</v>
      </c>
    </row>
    <row r="7828" spans="1:2" x14ac:dyDescent="0.25">
      <c r="A7828">
        <v>-2.34375E-2</v>
      </c>
      <c r="B7828" s="2">
        <f t="shared" si="122"/>
        <v>8</v>
      </c>
    </row>
    <row r="7829" spans="1:2" x14ac:dyDescent="0.25">
      <c r="A7829">
        <v>-2.34375E-2</v>
      </c>
      <c r="B7829" s="2">
        <f t="shared" si="122"/>
        <v>8</v>
      </c>
    </row>
    <row r="7830" spans="1:2" x14ac:dyDescent="0.25">
      <c r="A7830">
        <v>-2.34375E-2</v>
      </c>
      <c r="B7830" s="2">
        <f t="shared" si="122"/>
        <v>8</v>
      </c>
    </row>
    <row r="7831" spans="1:2" x14ac:dyDescent="0.25">
      <c r="A7831">
        <v>-2.34375E-2</v>
      </c>
      <c r="B7831" s="2">
        <f t="shared" si="122"/>
        <v>8</v>
      </c>
    </row>
    <row r="7832" spans="1:2" x14ac:dyDescent="0.25">
      <c r="A7832">
        <v>-2.34375E-2</v>
      </c>
      <c r="B7832" s="2">
        <f t="shared" si="122"/>
        <v>8</v>
      </c>
    </row>
    <row r="7833" spans="1:2" x14ac:dyDescent="0.25">
      <c r="A7833">
        <v>7.8125E-3</v>
      </c>
      <c r="B7833" s="2">
        <f t="shared" si="122"/>
        <v>8</v>
      </c>
    </row>
    <row r="7834" spans="1:2" x14ac:dyDescent="0.25">
      <c r="A7834">
        <v>1.5625E-2</v>
      </c>
      <c r="B7834" s="2">
        <f t="shared" si="122"/>
        <v>8</v>
      </c>
    </row>
    <row r="7835" spans="1:2" x14ac:dyDescent="0.25">
      <c r="A7835">
        <v>0</v>
      </c>
      <c r="B7835" s="2">
        <f t="shared" si="122"/>
        <v>8</v>
      </c>
    </row>
    <row r="7836" spans="1:2" x14ac:dyDescent="0.25">
      <c r="A7836">
        <v>0</v>
      </c>
      <c r="B7836" s="2">
        <f t="shared" si="122"/>
        <v>8</v>
      </c>
    </row>
    <row r="7837" spans="1:2" x14ac:dyDescent="0.25">
      <c r="A7837">
        <v>-2.34375E-2</v>
      </c>
      <c r="B7837" s="2">
        <f t="shared" si="122"/>
        <v>8</v>
      </c>
    </row>
    <row r="7838" spans="1:2" x14ac:dyDescent="0.25">
      <c r="A7838">
        <v>-2.34375E-2</v>
      </c>
      <c r="B7838" s="2">
        <f t="shared" si="122"/>
        <v>8</v>
      </c>
    </row>
    <row r="7839" spans="1:2" x14ac:dyDescent="0.25">
      <c r="A7839">
        <v>7.8125E-3</v>
      </c>
      <c r="B7839" s="2">
        <f t="shared" si="122"/>
        <v>8</v>
      </c>
    </row>
    <row r="7840" spans="1:2" x14ac:dyDescent="0.25">
      <c r="A7840">
        <v>7.8125E-3</v>
      </c>
      <c r="B7840" s="2">
        <f t="shared" si="122"/>
        <v>8</v>
      </c>
    </row>
    <row r="7841" spans="1:2" x14ac:dyDescent="0.25">
      <c r="A7841">
        <v>1.5625E-2</v>
      </c>
      <c r="B7841" s="2">
        <f t="shared" si="122"/>
        <v>8</v>
      </c>
    </row>
    <row r="7842" spans="1:2" x14ac:dyDescent="0.25">
      <c r="A7842">
        <v>1.5625E-2</v>
      </c>
      <c r="B7842" s="2">
        <f t="shared" si="122"/>
        <v>8</v>
      </c>
    </row>
    <row r="7843" spans="1:2" x14ac:dyDescent="0.25">
      <c r="A7843">
        <v>0</v>
      </c>
      <c r="B7843" s="2">
        <f t="shared" si="122"/>
        <v>8</v>
      </c>
    </row>
    <row r="7844" spans="1:2" x14ac:dyDescent="0.25">
      <c r="A7844">
        <v>0</v>
      </c>
      <c r="B7844" s="2">
        <f t="shared" si="122"/>
        <v>8</v>
      </c>
    </row>
    <row r="7845" spans="1:2" x14ac:dyDescent="0.25">
      <c r="A7845">
        <v>-2.34375E-2</v>
      </c>
      <c r="B7845" s="2">
        <f t="shared" si="122"/>
        <v>8</v>
      </c>
    </row>
    <row r="7846" spans="1:2" x14ac:dyDescent="0.25">
      <c r="A7846">
        <v>-7.03125E-2</v>
      </c>
      <c r="B7846" s="2">
        <f t="shared" si="122"/>
        <v>7</v>
      </c>
    </row>
    <row r="7847" spans="1:2" x14ac:dyDescent="0.25">
      <c r="A7847">
        <v>-0.1015625</v>
      </c>
      <c r="B7847" s="2">
        <f t="shared" si="122"/>
        <v>7</v>
      </c>
    </row>
    <row r="7848" spans="1:2" x14ac:dyDescent="0.25">
      <c r="A7848">
        <v>-0.1328125</v>
      </c>
      <c r="B7848" s="2">
        <f t="shared" si="122"/>
        <v>7</v>
      </c>
    </row>
    <row r="7849" spans="1:2" x14ac:dyDescent="0.25">
      <c r="A7849">
        <v>-0.171875</v>
      </c>
      <c r="B7849" s="2">
        <f t="shared" si="122"/>
        <v>7</v>
      </c>
    </row>
    <row r="7850" spans="1:2" x14ac:dyDescent="0.25">
      <c r="A7850">
        <v>-0.1484375</v>
      </c>
      <c r="B7850" s="2">
        <f t="shared" si="122"/>
        <v>7</v>
      </c>
    </row>
    <row r="7851" spans="1:2" x14ac:dyDescent="0.25">
      <c r="A7851">
        <v>-9.375E-2</v>
      </c>
      <c r="B7851" s="2">
        <f t="shared" si="122"/>
        <v>7</v>
      </c>
    </row>
    <row r="7852" spans="1:2" x14ac:dyDescent="0.25">
      <c r="A7852">
        <v>-6.25E-2</v>
      </c>
      <c r="B7852" s="2">
        <f t="shared" si="122"/>
        <v>8</v>
      </c>
    </row>
    <row r="7853" spans="1:2" x14ac:dyDescent="0.25">
      <c r="A7853">
        <v>-3.90625E-2</v>
      </c>
      <c r="B7853" s="2">
        <f t="shared" si="122"/>
        <v>8</v>
      </c>
    </row>
    <row r="7854" spans="1:2" x14ac:dyDescent="0.25">
      <c r="A7854">
        <v>7.8125E-3</v>
      </c>
      <c r="B7854" s="2">
        <f t="shared" si="122"/>
        <v>8</v>
      </c>
    </row>
    <row r="7855" spans="1:2" x14ac:dyDescent="0.25">
      <c r="A7855">
        <v>7.8125E-3</v>
      </c>
      <c r="B7855" s="2">
        <f t="shared" si="122"/>
        <v>8</v>
      </c>
    </row>
    <row r="7856" spans="1:2" x14ac:dyDescent="0.25">
      <c r="A7856">
        <v>0</v>
      </c>
      <c r="B7856" s="2">
        <f t="shared" si="122"/>
        <v>8</v>
      </c>
    </row>
    <row r="7857" spans="1:2" x14ac:dyDescent="0.25">
      <c r="A7857">
        <v>-2.34375E-2</v>
      </c>
      <c r="B7857" s="2">
        <f t="shared" si="122"/>
        <v>8</v>
      </c>
    </row>
    <row r="7858" spans="1:2" x14ac:dyDescent="0.25">
      <c r="A7858">
        <v>-6.25E-2</v>
      </c>
      <c r="B7858" s="2">
        <f t="shared" si="122"/>
        <v>8</v>
      </c>
    </row>
    <row r="7859" spans="1:2" x14ac:dyDescent="0.25">
      <c r="A7859">
        <v>-3.90625E-2</v>
      </c>
      <c r="B7859" s="2">
        <f t="shared" si="122"/>
        <v>8</v>
      </c>
    </row>
    <row r="7860" spans="1:2" x14ac:dyDescent="0.25">
      <c r="A7860">
        <v>-2.34375E-2</v>
      </c>
      <c r="B7860" s="2">
        <f t="shared" si="122"/>
        <v>8</v>
      </c>
    </row>
    <row r="7861" spans="1:2" x14ac:dyDescent="0.25">
      <c r="A7861">
        <v>0</v>
      </c>
      <c r="B7861" s="2">
        <f t="shared" si="122"/>
        <v>8</v>
      </c>
    </row>
    <row r="7862" spans="1:2" x14ac:dyDescent="0.25">
      <c r="A7862">
        <v>0</v>
      </c>
      <c r="B7862" s="2">
        <f t="shared" si="122"/>
        <v>8</v>
      </c>
    </row>
    <row r="7863" spans="1:2" x14ac:dyDescent="0.25">
      <c r="A7863">
        <v>0</v>
      </c>
      <c r="B7863" s="2">
        <f t="shared" si="122"/>
        <v>8</v>
      </c>
    </row>
    <row r="7864" spans="1:2" x14ac:dyDescent="0.25">
      <c r="A7864">
        <v>0</v>
      </c>
      <c r="B7864" s="2">
        <f t="shared" si="122"/>
        <v>8</v>
      </c>
    </row>
    <row r="7865" spans="1:2" x14ac:dyDescent="0.25">
      <c r="A7865">
        <v>-2.34375E-2</v>
      </c>
      <c r="B7865" s="2">
        <f t="shared" si="122"/>
        <v>8</v>
      </c>
    </row>
    <row r="7866" spans="1:2" x14ac:dyDescent="0.25">
      <c r="A7866">
        <v>7.8125E-3</v>
      </c>
      <c r="B7866" s="2">
        <f t="shared" si="122"/>
        <v>8</v>
      </c>
    </row>
    <row r="7867" spans="1:2" x14ac:dyDescent="0.25">
      <c r="A7867">
        <v>1.5625E-2</v>
      </c>
      <c r="B7867" s="2">
        <f t="shared" si="122"/>
        <v>8</v>
      </c>
    </row>
    <row r="7868" spans="1:2" x14ac:dyDescent="0.25">
      <c r="A7868">
        <v>7.03125E-2</v>
      </c>
      <c r="B7868" s="2">
        <f t="shared" si="122"/>
        <v>9</v>
      </c>
    </row>
    <row r="7869" spans="1:2" x14ac:dyDescent="0.25">
      <c r="A7869">
        <v>7.03125E-2</v>
      </c>
      <c r="B7869" s="2">
        <f t="shared" si="122"/>
        <v>9</v>
      </c>
    </row>
    <row r="7870" spans="1:2" x14ac:dyDescent="0.25">
      <c r="A7870">
        <v>8.59375E-2</v>
      </c>
      <c r="B7870" s="2">
        <f t="shared" si="122"/>
        <v>9</v>
      </c>
    </row>
    <row r="7871" spans="1:2" x14ac:dyDescent="0.25">
      <c r="A7871">
        <v>9.375E-2</v>
      </c>
      <c r="B7871" s="2">
        <f t="shared" si="122"/>
        <v>9</v>
      </c>
    </row>
    <row r="7872" spans="1:2" x14ac:dyDescent="0.25">
      <c r="A7872">
        <v>8.59375E-2</v>
      </c>
      <c r="B7872" s="2">
        <f t="shared" si="122"/>
        <v>9</v>
      </c>
    </row>
    <row r="7873" spans="1:2" x14ac:dyDescent="0.25">
      <c r="A7873">
        <v>8.59375E-2</v>
      </c>
      <c r="B7873" s="2">
        <f t="shared" si="122"/>
        <v>9</v>
      </c>
    </row>
    <row r="7874" spans="1:2" x14ac:dyDescent="0.25">
      <c r="A7874">
        <v>5.46875E-2</v>
      </c>
      <c r="B7874" s="2">
        <f t="shared" si="122"/>
        <v>8</v>
      </c>
    </row>
    <row r="7875" spans="1:2" x14ac:dyDescent="0.25">
      <c r="A7875">
        <v>1.5625E-2</v>
      </c>
      <c r="B7875" s="2">
        <f t="shared" ref="B7875:B7938" si="123">MIN(ROUND((A7875-$E$2)*2^($E$4-1),0),2^($E$4)-1)</f>
        <v>8</v>
      </c>
    </row>
    <row r="7876" spans="1:2" x14ac:dyDescent="0.25">
      <c r="A7876">
        <v>1.5625E-2</v>
      </c>
      <c r="B7876" s="2">
        <f t="shared" si="123"/>
        <v>8</v>
      </c>
    </row>
    <row r="7877" spans="1:2" x14ac:dyDescent="0.25">
      <c r="A7877">
        <v>0</v>
      </c>
      <c r="B7877" s="2">
        <f t="shared" si="123"/>
        <v>8</v>
      </c>
    </row>
    <row r="7878" spans="1:2" x14ac:dyDescent="0.25">
      <c r="A7878">
        <v>-6.25E-2</v>
      </c>
      <c r="B7878" s="2">
        <f t="shared" si="123"/>
        <v>8</v>
      </c>
    </row>
    <row r="7879" spans="1:2" x14ac:dyDescent="0.25">
      <c r="A7879">
        <v>-0.1015625</v>
      </c>
      <c r="B7879" s="2">
        <f t="shared" si="123"/>
        <v>7</v>
      </c>
    </row>
    <row r="7880" spans="1:2" x14ac:dyDescent="0.25">
      <c r="A7880">
        <v>-0.1015625</v>
      </c>
      <c r="B7880" s="2">
        <f t="shared" si="123"/>
        <v>7</v>
      </c>
    </row>
    <row r="7881" spans="1:2" x14ac:dyDescent="0.25">
      <c r="A7881">
        <v>-0.1328125</v>
      </c>
      <c r="B7881" s="2">
        <f t="shared" si="123"/>
        <v>7</v>
      </c>
    </row>
    <row r="7882" spans="1:2" x14ac:dyDescent="0.25">
      <c r="A7882">
        <v>-0.1171875</v>
      </c>
      <c r="B7882" s="2">
        <f t="shared" si="123"/>
        <v>7</v>
      </c>
    </row>
    <row r="7883" spans="1:2" x14ac:dyDescent="0.25">
      <c r="A7883">
        <v>-9.375E-2</v>
      </c>
      <c r="B7883" s="2">
        <f t="shared" si="123"/>
        <v>7</v>
      </c>
    </row>
    <row r="7884" spans="1:2" x14ac:dyDescent="0.25">
      <c r="A7884">
        <v>-9.375E-2</v>
      </c>
      <c r="B7884" s="2">
        <f t="shared" si="123"/>
        <v>7</v>
      </c>
    </row>
    <row r="7885" spans="1:2" x14ac:dyDescent="0.25">
      <c r="A7885">
        <v>0</v>
      </c>
      <c r="B7885" s="2">
        <f t="shared" si="123"/>
        <v>8</v>
      </c>
    </row>
    <row r="7886" spans="1:2" x14ac:dyDescent="0.25">
      <c r="A7886">
        <v>1.5625E-2</v>
      </c>
      <c r="B7886" s="2">
        <f t="shared" si="123"/>
        <v>8</v>
      </c>
    </row>
    <row r="7887" spans="1:2" x14ac:dyDescent="0.25">
      <c r="A7887">
        <v>7.8125E-3</v>
      </c>
      <c r="B7887" s="2">
        <f t="shared" si="123"/>
        <v>8</v>
      </c>
    </row>
    <row r="7888" spans="1:2" x14ac:dyDescent="0.25">
      <c r="A7888">
        <v>1.5625E-2</v>
      </c>
      <c r="B7888" s="2">
        <f t="shared" si="123"/>
        <v>8</v>
      </c>
    </row>
    <row r="7889" spans="1:2" x14ac:dyDescent="0.25">
      <c r="A7889">
        <v>3.90625E-2</v>
      </c>
      <c r="B7889" s="2">
        <f t="shared" si="123"/>
        <v>8</v>
      </c>
    </row>
    <row r="7890" spans="1:2" x14ac:dyDescent="0.25">
      <c r="A7890">
        <v>1.5625E-2</v>
      </c>
      <c r="B7890" s="2">
        <f t="shared" si="123"/>
        <v>8</v>
      </c>
    </row>
    <row r="7891" spans="1:2" x14ac:dyDescent="0.25">
      <c r="A7891">
        <v>1.5625E-2</v>
      </c>
      <c r="B7891" s="2">
        <f t="shared" si="123"/>
        <v>8</v>
      </c>
    </row>
    <row r="7892" spans="1:2" x14ac:dyDescent="0.25">
      <c r="A7892">
        <v>0</v>
      </c>
      <c r="B7892" s="2">
        <f t="shared" si="123"/>
        <v>8</v>
      </c>
    </row>
    <row r="7893" spans="1:2" x14ac:dyDescent="0.25">
      <c r="A7893">
        <v>0</v>
      </c>
      <c r="B7893" s="2">
        <f t="shared" si="123"/>
        <v>8</v>
      </c>
    </row>
    <row r="7894" spans="1:2" x14ac:dyDescent="0.25">
      <c r="A7894">
        <v>-2.34375E-2</v>
      </c>
      <c r="B7894" s="2">
        <f t="shared" si="123"/>
        <v>8</v>
      </c>
    </row>
    <row r="7895" spans="1:2" x14ac:dyDescent="0.25">
      <c r="A7895">
        <v>-2.34375E-2</v>
      </c>
      <c r="B7895" s="2">
        <f t="shared" si="123"/>
        <v>8</v>
      </c>
    </row>
    <row r="7896" spans="1:2" x14ac:dyDescent="0.25">
      <c r="A7896">
        <v>-2.34375E-2</v>
      </c>
      <c r="B7896" s="2">
        <f t="shared" si="123"/>
        <v>8</v>
      </c>
    </row>
    <row r="7897" spans="1:2" x14ac:dyDescent="0.25">
      <c r="A7897">
        <v>-2.34375E-2</v>
      </c>
      <c r="B7897" s="2">
        <f t="shared" si="123"/>
        <v>8</v>
      </c>
    </row>
    <row r="7898" spans="1:2" x14ac:dyDescent="0.25">
      <c r="A7898">
        <v>-2.34375E-2</v>
      </c>
      <c r="B7898" s="2">
        <f t="shared" si="123"/>
        <v>8</v>
      </c>
    </row>
    <row r="7899" spans="1:2" x14ac:dyDescent="0.25">
      <c r="A7899">
        <v>-3.90625E-2</v>
      </c>
      <c r="B7899" s="2">
        <f t="shared" si="123"/>
        <v>8</v>
      </c>
    </row>
    <row r="7900" spans="1:2" x14ac:dyDescent="0.25">
      <c r="A7900">
        <v>-9.375E-2</v>
      </c>
      <c r="B7900" s="2">
        <f t="shared" si="123"/>
        <v>7</v>
      </c>
    </row>
    <row r="7901" spans="1:2" x14ac:dyDescent="0.25">
      <c r="A7901">
        <v>-9.375E-2</v>
      </c>
      <c r="B7901" s="2">
        <f t="shared" si="123"/>
        <v>7</v>
      </c>
    </row>
    <row r="7902" spans="1:2" x14ac:dyDescent="0.25">
      <c r="A7902">
        <v>-0.1015625</v>
      </c>
      <c r="B7902" s="2">
        <f t="shared" si="123"/>
        <v>7</v>
      </c>
    </row>
    <row r="7903" spans="1:2" x14ac:dyDescent="0.25">
      <c r="A7903">
        <v>-0.1171875</v>
      </c>
      <c r="B7903" s="2">
        <f t="shared" si="123"/>
        <v>7</v>
      </c>
    </row>
    <row r="7904" spans="1:2" x14ac:dyDescent="0.25">
      <c r="A7904">
        <v>-0.1328125</v>
      </c>
      <c r="B7904" s="2">
        <f t="shared" si="123"/>
        <v>7</v>
      </c>
    </row>
    <row r="7905" spans="1:2" x14ac:dyDescent="0.25">
      <c r="A7905">
        <v>-0.1015625</v>
      </c>
      <c r="B7905" s="2">
        <f t="shared" si="123"/>
        <v>7</v>
      </c>
    </row>
    <row r="7906" spans="1:2" x14ac:dyDescent="0.25">
      <c r="A7906">
        <v>-9.375E-2</v>
      </c>
      <c r="B7906" s="2">
        <f t="shared" si="123"/>
        <v>7</v>
      </c>
    </row>
    <row r="7907" spans="1:2" x14ac:dyDescent="0.25">
      <c r="A7907">
        <v>-6.25E-2</v>
      </c>
      <c r="B7907" s="2">
        <f t="shared" si="123"/>
        <v>8</v>
      </c>
    </row>
    <row r="7908" spans="1:2" x14ac:dyDescent="0.25">
      <c r="A7908">
        <v>-3.90625E-2</v>
      </c>
      <c r="B7908" s="2">
        <f t="shared" si="123"/>
        <v>8</v>
      </c>
    </row>
    <row r="7909" spans="1:2" x14ac:dyDescent="0.25">
      <c r="A7909">
        <v>-2.34375E-2</v>
      </c>
      <c r="B7909" s="2">
        <f t="shared" si="123"/>
        <v>8</v>
      </c>
    </row>
    <row r="7910" spans="1:2" x14ac:dyDescent="0.25">
      <c r="A7910">
        <v>0</v>
      </c>
      <c r="B7910" s="2">
        <f t="shared" si="123"/>
        <v>8</v>
      </c>
    </row>
    <row r="7911" spans="1:2" x14ac:dyDescent="0.25">
      <c r="A7911">
        <v>7.8125E-3</v>
      </c>
      <c r="B7911" s="2">
        <f t="shared" si="123"/>
        <v>8</v>
      </c>
    </row>
    <row r="7912" spans="1:2" x14ac:dyDescent="0.25">
      <c r="A7912">
        <v>1.5625E-2</v>
      </c>
      <c r="B7912" s="2">
        <f t="shared" si="123"/>
        <v>8</v>
      </c>
    </row>
    <row r="7913" spans="1:2" x14ac:dyDescent="0.25">
      <c r="A7913">
        <v>3.90625E-2</v>
      </c>
      <c r="B7913" s="2">
        <f t="shared" si="123"/>
        <v>8</v>
      </c>
    </row>
    <row r="7914" spans="1:2" x14ac:dyDescent="0.25">
      <c r="A7914">
        <v>3.90625E-2</v>
      </c>
      <c r="B7914" s="2">
        <f t="shared" si="123"/>
        <v>8</v>
      </c>
    </row>
    <row r="7915" spans="1:2" x14ac:dyDescent="0.25">
      <c r="A7915">
        <v>3.90625E-2</v>
      </c>
      <c r="B7915" s="2">
        <f t="shared" si="123"/>
        <v>8</v>
      </c>
    </row>
    <row r="7916" spans="1:2" x14ac:dyDescent="0.25">
      <c r="A7916">
        <v>5.46875E-2</v>
      </c>
      <c r="B7916" s="2">
        <f t="shared" si="123"/>
        <v>8</v>
      </c>
    </row>
    <row r="7917" spans="1:2" x14ac:dyDescent="0.25">
      <c r="A7917">
        <v>3.90625E-2</v>
      </c>
      <c r="B7917" s="2">
        <f t="shared" si="123"/>
        <v>8</v>
      </c>
    </row>
    <row r="7918" spans="1:2" x14ac:dyDescent="0.25">
      <c r="A7918">
        <v>3.90625E-2</v>
      </c>
      <c r="B7918" s="2">
        <f t="shared" si="123"/>
        <v>8</v>
      </c>
    </row>
    <row r="7919" spans="1:2" x14ac:dyDescent="0.25">
      <c r="A7919">
        <v>3.90625E-2</v>
      </c>
      <c r="B7919" s="2">
        <f t="shared" si="123"/>
        <v>8</v>
      </c>
    </row>
    <row r="7920" spans="1:2" x14ac:dyDescent="0.25">
      <c r="A7920">
        <v>5.46875E-2</v>
      </c>
      <c r="B7920" s="2">
        <f t="shared" si="123"/>
        <v>8</v>
      </c>
    </row>
    <row r="7921" spans="1:2" x14ac:dyDescent="0.25">
      <c r="A7921">
        <v>3.90625E-2</v>
      </c>
      <c r="B7921" s="2">
        <f t="shared" si="123"/>
        <v>8</v>
      </c>
    </row>
    <row r="7922" spans="1:2" x14ac:dyDescent="0.25">
      <c r="A7922">
        <v>3.90625E-2</v>
      </c>
      <c r="B7922" s="2">
        <f t="shared" si="123"/>
        <v>8</v>
      </c>
    </row>
    <row r="7923" spans="1:2" x14ac:dyDescent="0.25">
      <c r="A7923">
        <v>5.46875E-2</v>
      </c>
      <c r="B7923" s="2">
        <f t="shared" si="123"/>
        <v>8</v>
      </c>
    </row>
    <row r="7924" spans="1:2" x14ac:dyDescent="0.25">
      <c r="A7924">
        <v>8.59375E-2</v>
      </c>
      <c r="B7924" s="2">
        <f t="shared" si="123"/>
        <v>9</v>
      </c>
    </row>
    <row r="7925" spans="1:2" x14ac:dyDescent="0.25">
      <c r="A7925">
        <v>7.03125E-2</v>
      </c>
      <c r="B7925" s="2">
        <f t="shared" si="123"/>
        <v>9</v>
      </c>
    </row>
    <row r="7926" spans="1:2" x14ac:dyDescent="0.25">
      <c r="A7926">
        <v>5.46875E-2</v>
      </c>
      <c r="B7926" s="2">
        <f t="shared" si="123"/>
        <v>8</v>
      </c>
    </row>
    <row r="7927" spans="1:2" x14ac:dyDescent="0.25">
      <c r="A7927">
        <v>7.8125E-3</v>
      </c>
      <c r="B7927" s="2">
        <f t="shared" si="123"/>
        <v>8</v>
      </c>
    </row>
    <row r="7928" spans="1:2" x14ac:dyDescent="0.25">
      <c r="A7928">
        <v>-2.34375E-2</v>
      </c>
      <c r="B7928" s="2">
        <f t="shared" si="123"/>
        <v>8</v>
      </c>
    </row>
    <row r="7929" spans="1:2" x14ac:dyDescent="0.25">
      <c r="A7929">
        <v>-3.90625E-2</v>
      </c>
      <c r="B7929" s="2">
        <f t="shared" si="123"/>
        <v>8</v>
      </c>
    </row>
    <row r="7930" spans="1:2" x14ac:dyDescent="0.25">
      <c r="A7930">
        <v>-2.34375E-2</v>
      </c>
      <c r="B7930" s="2">
        <f t="shared" si="123"/>
        <v>8</v>
      </c>
    </row>
    <row r="7931" spans="1:2" x14ac:dyDescent="0.25">
      <c r="A7931">
        <v>-3.90625E-2</v>
      </c>
      <c r="B7931" s="2">
        <f t="shared" si="123"/>
        <v>8</v>
      </c>
    </row>
    <row r="7932" spans="1:2" x14ac:dyDescent="0.25">
      <c r="A7932">
        <v>0</v>
      </c>
      <c r="B7932" s="2">
        <f t="shared" si="123"/>
        <v>8</v>
      </c>
    </row>
    <row r="7933" spans="1:2" x14ac:dyDescent="0.25">
      <c r="A7933">
        <v>-2.34375E-2</v>
      </c>
      <c r="B7933" s="2">
        <f t="shared" si="123"/>
        <v>8</v>
      </c>
    </row>
    <row r="7934" spans="1:2" x14ac:dyDescent="0.25">
      <c r="A7934">
        <v>0</v>
      </c>
      <c r="B7934" s="2">
        <f t="shared" si="123"/>
        <v>8</v>
      </c>
    </row>
    <row r="7935" spans="1:2" x14ac:dyDescent="0.25">
      <c r="A7935">
        <v>0</v>
      </c>
      <c r="B7935" s="2">
        <f t="shared" si="123"/>
        <v>8</v>
      </c>
    </row>
    <row r="7936" spans="1:2" x14ac:dyDescent="0.25">
      <c r="A7936">
        <v>7.8125E-3</v>
      </c>
      <c r="B7936" s="2">
        <f t="shared" si="123"/>
        <v>8</v>
      </c>
    </row>
    <row r="7937" spans="1:2" x14ac:dyDescent="0.25">
      <c r="A7937">
        <v>1.5625E-2</v>
      </c>
      <c r="B7937" s="2">
        <f t="shared" si="123"/>
        <v>8</v>
      </c>
    </row>
    <row r="7938" spans="1:2" x14ac:dyDescent="0.25">
      <c r="A7938">
        <v>1.5625E-2</v>
      </c>
      <c r="B7938" s="2">
        <f t="shared" si="123"/>
        <v>8</v>
      </c>
    </row>
    <row r="7939" spans="1:2" x14ac:dyDescent="0.25">
      <c r="A7939">
        <v>1.5625E-2</v>
      </c>
      <c r="B7939" s="2">
        <f t="shared" ref="B7939:B8002" si="124">MIN(ROUND((A7939-$E$2)*2^($E$4-1),0),2^($E$4)-1)</f>
        <v>8</v>
      </c>
    </row>
    <row r="7940" spans="1:2" x14ac:dyDescent="0.25">
      <c r="A7940">
        <v>-2.34375E-2</v>
      </c>
      <c r="B7940" s="2">
        <f t="shared" si="124"/>
        <v>8</v>
      </c>
    </row>
    <row r="7941" spans="1:2" x14ac:dyDescent="0.25">
      <c r="A7941">
        <v>-2.34375E-2</v>
      </c>
      <c r="B7941" s="2">
        <f t="shared" si="124"/>
        <v>8</v>
      </c>
    </row>
    <row r="7942" spans="1:2" x14ac:dyDescent="0.25">
      <c r="A7942">
        <v>-9.375E-2</v>
      </c>
      <c r="B7942" s="2">
        <f t="shared" si="124"/>
        <v>7</v>
      </c>
    </row>
    <row r="7943" spans="1:2" x14ac:dyDescent="0.25">
      <c r="A7943">
        <v>-0.1015625</v>
      </c>
      <c r="B7943" s="2">
        <f t="shared" si="124"/>
        <v>7</v>
      </c>
    </row>
    <row r="7944" spans="1:2" x14ac:dyDescent="0.25">
      <c r="A7944">
        <v>-0.1015625</v>
      </c>
      <c r="B7944" s="2">
        <f t="shared" si="124"/>
        <v>7</v>
      </c>
    </row>
    <row r="7945" spans="1:2" x14ac:dyDescent="0.25">
      <c r="A7945">
        <v>-0.1015625</v>
      </c>
      <c r="B7945" s="2">
        <f t="shared" si="124"/>
        <v>7</v>
      </c>
    </row>
    <row r="7946" spans="1:2" x14ac:dyDescent="0.25">
      <c r="A7946">
        <v>-9.375E-2</v>
      </c>
      <c r="B7946" s="2">
        <f t="shared" si="124"/>
        <v>7</v>
      </c>
    </row>
    <row r="7947" spans="1:2" x14ac:dyDescent="0.25">
      <c r="A7947">
        <v>-0.1171875</v>
      </c>
      <c r="B7947" s="2">
        <f t="shared" si="124"/>
        <v>7</v>
      </c>
    </row>
    <row r="7948" spans="1:2" x14ac:dyDescent="0.25">
      <c r="A7948">
        <v>-0.1015625</v>
      </c>
      <c r="B7948" s="2">
        <f t="shared" si="124"/>
        <v>7</v>
      </c>
    </row>
    <row r="7949" spans="1:2" x14ac:dyDescent="0.25">
      <c r="A7949">
        <v>-0.1015625</v>
      </c>
      <c r="B7949" s="2">
        <f t="shared" si="124"/>
        <v>7</v>
      </c>
    </row>
    <row r="7950" spans="1:2" x14ac:dyDescent="0.25">
      <c r="A7950">
        <v>-0.1015625</v>
      </c>
      <c r="B7950" s="2">
        <f t="shared" si="124"/>
        <v>7</v>
      </c>
    </row>
    <row r="7951" spans="1:2" x14ac:dyDescent="0.25">
      <c r="A7951">
        <v>-6.25E-2</v>
      </c>
      <c r="B7951" s="2">
        <f t="shared" si="124"/>
        <v>8</v>
      </c>
    </row>
    <row r="7952" spans="1:2" x14ac:dyDescent="0.25">
      <c r="A7952">
        <v>1.5625E-2</v>
      </c>
      <c r="B7952" s="2">
        <f t="shared" si="124"/>
        <v>8</v>
      </c>
    </row>
    <row r="7953" spans="1:2" x14ac:dyDescent="0.25">
      <c r="A7953">
        <v>7.8125E-3</v>
      </c>
      <c r="B7953" s="2">
        <f t="shared" si="124"/>
        <v>8</v>
      </c>
    </row>
    <row r="7954" spans="1:2" x14ac:dyDescent="0.25">
      <c r="A7954">
        <v>1.5625E-2</v>
      </c>
      <c r="B7954" s="2">
        <f t="shared" si="124"/>
        <v>8</v>
      </c>
    </row>
    <row r="7955" spans="1:2" x14ac:dyDescent="0.25">
      <c r="A7955">
        <v>7.8125E-3</v>
      </c>
      <c r="B7955" s="2">
        <f t="shared" si="124"/>
        <v>8</v>
      </c>
    </row>
    <row r="7956" spans="1:2" x14ac:dyDescent="0.25">
      <c r="A7956">
        <v>-2.34375E-2</v>
      </c>
      <c r="B7956" s="2">
        <f t="shared" si="124"/>
        <v>8</v>
      </c>
    </row>
    <row r="7957" spans="1:2" x14ac:dyDescent="0.25">
      <c r="A7957">
        <v>0</v>
      </c>
      <c r="B7957" s="2">
        <f t="shared" si="124"/>
        <v>8</v>
      </c>
    </row>
    <row r="7958" spans="1:2" x14ac:dyDescent="0.25">
      <c r="A7958">
        <v>-6.25E-2</v>
      </c>
      <c r="B7958" s="2">
        <f t="shared" si="124"/>
        <v>8</v>
      </c>
    </row>
    <row r="7959" spans="1:2" x14ac:dyDescent="0.25">
      <c r="A7959">
        <v>-6.25E-2</v>
      </c>
      <c r="B7959" s="2">
        <f t="shared" si="124"/>
        <v>8</v>
      </c>
    </row>
    <row r="7960" spans="1:2" x14ac:dyDescent="0.25">
      <c r="A7960">
        <v>0</v>
      </c>
      <c r="B7960" s="2">
        <f t="shared" si="124"/>
        <v>8</v>
      </c>
    </row>
    <row r="7961" spans="1:2" x14ac:dyDescent="0.25">
      <c r="A7961">
        <v>0</v>
      </c>
      <c r="B7961" s="2">
        <f t="shared" si="124"/>
        <v>8</v>
      </c>
    </row>
    <row r="7962" spans="1:2" x14ac:dyDescent="0.25">
      <c r="A7962">
        <v>0</v>
      </c>
      <c r="B7962" s="2">
        <f t="shared" si="124"/>
        <v>8</v>
      </c>
    </row>
    <row r="7963" spans="1:2" x14ac:dyDescent="0.25">
      <c r="A7963">
        <v>-2.34375E-2</v>
      </c>
      <c r="B7963" s="2">
        <f t="shared" si="124"/>
        <v>8</v>
      </c>
    </row>
    <row r="7964" spans="1:2" x14ac:dyDescent="0.25">
      <c r="A7964">
        <v>7.8125E-3</v>
      </c>
      <c r="B7964" s="2">
        <f t="shared" si="124"/>
        <v>8</v>
      </c>
    </row>
    <row r="7965" spans="1:2" x14ac:dyDescent="0.25">
      <c r="A7965">
        <v>7.8125E-3</v>
      </c>
      <c r="B7965" s="2">
        <f t="shared" si="124"/>
        <v>8</v>
      </c>
    </row>
    <row r="7966" spans="1:2" x14ac:dyDescent="0.25">
      <c r="A7966">
        <v>7.8125E-3</v>
      </c>
      <c r="B7966" s="2">
        <f t="shared" si="124"/>
        <v>8</v>
      </c>
    </row>
    <row r="7967" spans="1:2" x14ac:dyDescent="0.25">
      <c r="A7967">
        <v>-2.34375E-2</v>
      </c>
      <c r="B7967" s="2">
        <f t="shared" si="124"/>
        <v>8</v>
      </c>
    </row>
    <row r="7968" spans="1:2" x14ac:dyDescent="0.25">
      <c r="A7968">
        <v>-9.375E-2</v>
      </c>
      <c r="B7968" s="2">
        <f t="shared" si="124"/>
        <v>7</v>
      </c>
    </row>
    <row r="7969" spans="1:2" x14ac:dyDescent="0.25">
      <c r="A7969">
        <v>-0.1171875</v>
      </c>
      <c r="B7969" s="2">
        <f t="shared" si="124"/>
        <v>7</v>
      </c>
    </row>
    <row r="7970" spans="1:2" x14ac:dyDescent="0.25">
      <c r="A7970">
        <v>-0.1796875</v>
      </c>
      <c r="B7970" s="2">
        <f t="shared" si="124"/>
        <v>7</v>
      </c>
    </row>
    <row r="7971" spans="1:2" x14ac:dyDescent="0.25">
      <c r="A7971">
        <v>-0.1796875</v>
      </c>
      <c r="B7971" s="2">
        <f t="shared" si="124"/>
        <v>7</v>
      </c>
    </row>
    <row r="7972" spans="1:2" x14ac:dyDescent="0.25">
      <c r="A7972">
        <v>-0.1796875</v>
      </c>
      <c r="B7972" s="2">
        <f t="shared" si="124"/>
        <v>7</v>
      </c>
    </row>
    <row r="7973" spans="1:2" x14ac:dyDescent="0.25">
      <c r="A7973">
        <v>-0.1953125</v>
      </c>
      <c r="B7973" s="2">
        <f t="shared" si="124"/>
        <v>6</v>
      </c>
    </row>
    <row r="7974" spans="1:2" x14ac:dyDescent="0.25">
      <c r="A7974">
        <v>-0.171875</v>
      </c>
      <c r="B7974" s="2">
        <f t="shared" si="124"/>
        <v>7</v>
      </c>
    </row>
    <row r="7975" spans="1:2" x14ac:dyDescent="0.25">
      <c r="A7975">
        <v>-0.1328125</v>
      </c>
      <c r="B7975" s="2">
        <f t="shared" si="124"/>
        <v>7</v>
      </c>
    </row>
    <row r="7976" spans="1:2" x14ac:dyDescent="0.25">
      <c r="A7976">
        <v>-9.375E-2</v>
      </c>
      <c r="B7976" s="2">
        <f t="shared" si="124"/>
        <v>7</v>
      </c>
    </row>
    <row r="7977" spans="1:2" x14ac:dyDescent="0.25">
      <c r="A7977">
        <v>-3.90625E-2</v>
      </c>
      <c r="B7977" s="2">
        <f t="shared" si="124"/>
        <v>8</v>
      </c>
    </row>
    <row r="7978" spans="1:2" x14ac:dyDescent="0.25">
      <c r="A7978">
        <v>3.90625E-2</v>
      </c>
      <c r="B7978" s="2">
        <f t="shared" si="124"/>
        <v>8</v>
      </c>
    </row>
    <row r="7979" spans="1:2" x14ac:dyDescent="0.25">
      <c r="A7979">
        <v>8.59375E-2</v>
      </c>
      <c r="B7979" s="2">
        <f t="shared" si="124"/>
        <v>9</v>
      </c>
    </row>
    <row r="7980" spans="1:2" x14ac:dyDescent="0.25">
      <c r="A7980">
        <v>0.125</v>
      </c>
      <c r="B7980" s="2">
        <f t="shared" si="124"/>
        <v>9</v>
      </c>
    </row>
    <row r="7981" spans="1:2" x14ac:dyDescent="0.25">
      <c r="A7981">
        <v>0.1171875</v>
      </c>
      <c r="B7981" s="2">
        <f t="shared" si="124"/>
        <v>9</v>
      </c>
    </row>
    <row r="7982" spans="1:2" x14ac:dyDescent="0.25">
      <c r="A7982">
        <v>8.59375E-2</v>
      </c>
      <c r="B7982" s="2">
        <f t="shared" si="124"/>
        <v>9</v>
      </c>
    </row>
    <row r="7983" spans="1:2" x14ac:dyDescent="0.25">
      <c r="A7983">
        <v>3.90625E-2</v>
      </c>
      <c r="B7983" s="2">
        <f t="shared" si="124"/>
        <v>8</v>
      </c>
    </row>
    <row r="7984" spans="1:2" x14ac:dyDescent="0.25">
      <c r="A7984">
        <v>0</v>
      </c>
      <c r="B7984" s="2">
        <f t="shared" si="124"/>
        <v>8</v>
      </c>
    </row>
    <row r="7985" spans="1:2" x14ac:dyDescent="0.25">
      <c r="A7985">
        <v>-2.34375E-2</v>
      </c>
      <c r="B7985" s="2">
        <f t="shared" si="124"/>
        <v>8</v>
      </c>
    </row>
    <row r="7986" spans="1:2" x14ac:dyDescent="0.25">
      <c r="A7986">
        <v>-2.34375E-2</v>
      </c>
      <c r="B7986" s="2">
        <f t="shared" si="124"/>
        <v>8</v>
      </c>
    </row>
    <row r="7987" spans="1:2" x14ac:dyDescent="0.25">
      <c r="A7987">
        <v>0</v>
      </c>
      <c r="B7987" s="2">
        <f t="shared" si="124"/>
        <v>8</v>
      </c>
    </row>
    <row r="7988" spans="1:2" x14ac:dyDescent="0.25">
      <c r="A7988">
        <v>0</v>
      </c>
      <c r="B7988" s="2">
        <f t="shared" si="124"/>
        <v>8</v>
      </c>
    </row>
    <row r="7989" spans="1:2" x14ac:dyDescent="0.25">
      <c r="A7989">
        <v>0</v>
      </c>
      <c r="B7989" s="2">
        <f t="shared" si="124"/>
        <v>8</v>
      </c>
    </row>
    <row r="7990" spans="1:2" x14ac:dyDescent="0.25">
      <c r="A7990">
        <v>0</v>
      </c>
      <c r="B7990" s="2">
        <f t="shared" si="124"/>
        <v>8</v>
      </c>
    </row>
    <row r="7991" spans="1:2" x14ac:dyDescent="0.25">
      <c r="A7991">
        <v>0</v>
      </c>
      <c r="B7991" s="2">
        <f t="shared" si="124"/>
        <v>8</v>
      </c>
    </row>
    <row r="7992" spans="1:2" x14ac:dyDescent="0.25">
      <c r="A7992">
        <v>-2.34375E-2</v>
      </c>
      <c r="B7992" s="2">
        <f t="shared" si="124"/>
        <v>8</v>
      </c>
    </row>
    <row r="7993" spans="1:2" x14ac:dyDescent="0.25">
      <c r="A7993">
        <v>-2.34375E-2</v>
      </c>
      <c r="B7993" s="2">
        <f t="shared" si="124"/>
        <v>8</v>
      </c>
    </row>
    <row r="7994" spans="1:2" x14ac:dyDescent="0.25">
      <c r="A7994">
        <v>-9.375E-2</v>
      </c>
      <c r="B7994" s="2">
        <f t="shared" si="124"/>
        <v>7</v>
      </c>
    </row>
    <row r="7995" spans="1:2" x14ac:dyDescent="0.25">
      <c r="A7995">
        <v>-0.1015625</v>
      </c>
      <c r="B7995" s="2">
        <f t="shared" si="124"/>
        <v>7</v>
      </c>
    </row>
    <row r="7996" spans="1:2" x14ac:dyDescent="0.25">
      <c r="A7996">
        <v>-0.1015625</v>
      </c>
      <c r="B7996" s="2">
        <f t="shared" si="124"/>
        <v>7</v>
      </c>
    </row>
    <row r="7997" spans="1:2" x14ac:dyDescent="0.25">
      <c r="A7997">
        <v>-0.1171875</v>
      </c>
      <c r="B7997" s="2">
        <f t="shared" si="124"/>
        <v>7</v>
      </c>
    </row>
    <row r="7998" spans="1:2" x14ac:dyDescent="0.25">
      <c r="A7998">
        <v>-0.1171875</v>
      </c>
      <c r="B7998" s="2">
        <f t="shared" si="124"/>
        <v>7</v>
      </c>
    </row>
    <row r="7999" spans="1:2" x14ac:dyDescent="0.25">
      <c r="A7999">
        <v>-0.1015625</v>
      </c>
      <c r="B7999" s="2">
        <f t="shared" si="124"/>
        <v>7</v>
      </c>
    </row>
    <row r="8000" spans="1:2" x14ac:dyDescent="0.25">
      <c r="A8000">
        <v>-9.375E-2</v>
      </c>
      <c r="B8000" s="2">
        <f t="shared" si="124"/>
        <v>7</v>
      </c>
    </row>
    <row r="8001" spans="1:2" x14ac:dyDescent="0.25">
      <c r="A8001">
        <v>-6.25E-2</v>
      </c>
      <c r="B8001" s="2">
        <f t="shared" si="124"/>
        <v>8</v>
      </c>
    </row>
    <row r="8002" spans="1:2" x14ac:dyDescent="0.25">
      <c r="A8002">
        <v>-3.90625E-2</v>
      </c>
      <c r="B8002" s="2">
        <f t="shared" si="124"/>
        <v>8</v>
      </c>
    </row>
    <row r="8003" spans="1:2" x14ac:dyDescent="0.25">
      <c r="A8003">
        <v>-2.34375E-2</v>
      </c>
      <c r="B8003" s="2">
        <f t="shared" ref="B8003:B8066" si="125">MIN(ROUND((A8003-$E$2)*2^($E$4-1),0),2^($E$4)-1)</f>
        <v>8</v>
      </c>
    </row>
    <row r="8004" spans="1:2" x14ac:dyDescent="0.25">
      <c r="A8004">
        <v>7.8125E-3</v>
      </c>
      <c r="B8004" s="2">
        <f t="shared" si="125"/>
        <v>8</v>
      </c>
    </row>
    <row r="8005" spans="1:2" x14ac:dyDescent="0.25">
      <c r="A8005">
        <v>7.8125E-3</v>
      </c>
      <c r="B8005" s="2">
        <f t="shared" si="125"/>
        <v>8</v>
      </c>
    </row>
    <row r="8006" spans="1:2" x14ac:dyDescent="0.25">
      <c r="A8006">
        <v>0</v>
      </c>
      <c r="B8006" s="2">
        <f t="shared" si="125"/>
        <v>8</v>
      </c>
    </row>
    <row r="8007" spans="1:2" x14ac:dyDescent="0.25">
      <c r="A8007">
        <v>0</v>
      </c>
      <c r="B8007" s="2">
        <f t="shared" si="125"/>
        <v>8</v>
      </c>
    </row>
    <row r="8008" spans="1:2" x14ac:dyDescent="0.25">
      <c r="A8008">
        <v>7.8125E-3</v>
      </c>
      <c r="B8008" s="2">
        <f t="shared" si="125"/>
        <v>8</v>
      </c>
    </row>
    <row r="8009" spans="1:2" x14ac:dyDescent="0.25">
      <c r="A8009">
        <v>7.8125E-3</v>
      </c>
      <c r="B8009" s="2">
        <f t="shared" si="125"/>
        <v>8</v>
      </c>
    </row>
    <row r="8010" spans="1:2" x14ac:dyDescent="0.25">
      <c r="A8010">
        <v>-2.34375E-2</v>
      </c>
      <c r="B8010" s="2">
        <f t="shared" si="125"/>
        <v>8</v>
      </c>
    </row>
    <row r="8011" spans="1:2" x14ac:dyDescent="0.25">
      <c r="A8011">
        <v>-2.34375E-2</v>
      </c>
      <c r="B8011" s="2">
        <f t="shared" si="125"/>
        <v>8</v>
      </c>
    </row>
    <row r="8012" spans="1:2" x14ac:dyDescent="0.25">
      <c r="A8012">
        <v>-2.34375E-2</v>
      </c>
      <c r="B8012" s="2">
        <f t="shared" si="125"/>
        <v>8</v>
      </c>
    </row>
    <row r="8013" spans="1:2" x14ac:dyDescent="0.25">
      <c r="A8013">
        <v>-9.375E-2</v>
      </c>
      <c r="B8013" s="2">
        <f t="shared" si="125"/>
        <v>7</v>
      </c>
    </row>
    <row r="8014" spans="1:2" x14ac:dyDescent="0.25">
      <c r="A8014">
        <v>-7.03125E-2</v>
      </c>
      <c r="B8014" s="2">
        <f t="shared" si="125"/>
        <v>7</v>
      </c>
    </row>
    <row r="8015" spans="1:2" x14ac:dyDescent="0.25">
      <c r="A8015">
        <v>-3.90625E-2</v>
      </c>
      <c r="B8015" s="2">
        <f t="shared" si="125"/>
        <v>8</v>
      </c>
    </row>
    <row r="8016" spans="1:2" x14ac:dyDescent="0.25">
      <c r="A8016">
        <v>7.8125E-3</v>
      </c>
      <c r="B8016" s="2">
        <f t="shared" si="125"/>
        <v>8</v>
      </c>
    </row>
    <row r="8017" spans="1:2" x14ac:dyDescent="0.25">
      <c r="A8017">
        <v>0</v>
      </c>
      <c r="B8017" s="2">
        <f t="shared" si="125"/>
        <v>8</v>
      </c>
    </row>
    <row r="8018" spans="1:2" x14ac:dyDescent="0.25">
      <c r="A8018">
        <v>0</v>
      </c>
      <c r="B8018" s="2">
        <f t="shared" si="125"/>
        <v>8</v>
      </c>
    </row>
    <row r="8019" spans="1:2" x14ac:dyDescent="0.25">
      <c r="A8019">
        <v>0</v>
      </c>
      <c r="B8019" s="2">
        <f t="shared" si="125"/>
        <v>8</v>
      </c>
    </row>
    <row r="8020" spans="1:2" x14ac:dyDescent="0.25">
      <c r="A8020">
        <v>0</v>
      </c>
      <c r="B8020" s="2">
        <f t="shared" si="125"/>
        <v>8</v>
      </c>
    </row>
    <row r="8021" spans="1:2" x14ac:dyDescent="0.25">
      <c r="A8021">
        <v>0</v>
      </c>
      <c r="B8021" s="2">
        <f t="shared" si="125"/>
        <v>8</v>
      </c>
    </row>
    <row r="8022" spans="1:2" x14ac:dyDescent="0.25">
      <c r="A8022">
        <v>0</v>
      </c>
      <c r="B8022" s="2">
        <f t="shared" si="125"/>
        <v>8</v>
      </c>
    </row>
    <row r="8023" spans="1:2" x14ac:dyDescent="0.25">
      <c r="A8023">
        <v>0</v>
      </c>
      <c r="B8023" s="2">
        <f t="shared" si="125"/>
        <v>8</v>
      </c>
    </row>
    <row r="8024" spans="1:2" x14ac:dyDescent="0.25">
      <c r="A8024">
        <v>-6.25E-2</v>
      </c>
      <c r="B8024" s="2">
        <f t="shared" si="125"/>
        <v>8</v>
      </c>
    </row>
    <row r="8025" spans="1:2" x14ac:dyDescent="0.25">
      <c r="A8025">
        <v>-6.25E-2</v>
      </c>
      <c r="B8025" s="2">
        <f t="shared" si="125"/>
        <v>8</v>
      </c>
    </row>
    <row r="8026" spans="1:2" x14ac:dyDescent="0.25">
      <c r="A8026">
        <v>-7.03125E-2</v>
      </c>
      <c r="B8026" s="2">
        <f t="shared" si="125"/>
        <v>7</v>
      </c>
    </row>
    <row r="8027" spans="1:2" x14ac:dyDescent="0.25">
      <c r="A8027">
        <v>-3.90625E-2</v>
      </c>
      <c r="B8027" s="2">
        <f t="shared" si="125"/>
        <v>8</v>
      </c>
    </row>
    <row r="8028" spans="1:2" x14ac:dyDescent="0.25">
      <c r="A8028">
        <v>7.8125E-3</v>
      </c>
      <c r="B8028" s="2">
        <f t="shared" si="125"/>
        <v>8</v>
      </c>
    </row>
    <row r="8029" spans="1:2" x14ac:dyDescent="0.25">
      <c r="A8029">
        <v>0</v>
      </c>
      <c r="B8029" s="2">
        <f t="shared" si="125"/>
        <v>8</v>
      </c>
    </row>
    <row r="8030" spans="1:2" x14ac:dyDescent="0.25">
      <c r="A8030">
        <v>7.8125E-3</v>
      </c>
      <c r="B8030" s="2">
        <f t="shared" si="125"/>
        <v>8</v>
      </c>
    </row>
    <row r="8031" spans="1:2" x14ac:dyDescent="0.25">
      <c r="A8031">
        <v>1.5625E-2</v>
      </c>
      <c r="B8031" s="2">
        <f t="shared" si="125"/>
        <v>8</v>
      </c>
    </row>
    <row r="8032" spans="1:2" x14ac:dyDescent="0.25">
      <c r="A8032">
        <v>3.90625E-2</v>
      </c>
      <c r="B8032" s="2">
        <f t="shared" si="125"/>
        <v>8</v>
      </c>
    </row>
    <row r="8033" spans="1:2" x14ac:dyDescent="0.25">
      <c r="A8033">
        <v>8.59375E-2</v>
      </c>
      <c r="B8033" s="2">
        <f t="shared" si="125"/>
        <v>9</v>
      </c>
    </row>
    <row r="8034" spans="1:2" x14ac:dyDescent="0.25">
      <c r="A8034">
        <v>8.59375E-2</v>
      </c>
      <c r="B8034" s="2">
        <f t="shared" si="125"/>
        <v>9</v>
      </c>
    </row>
    <row r="8035" spans="1:2" x14ac:dyDescent="0.25">
      <c r="A8035">
        <v>8.59375E-2</v>
      </c>
      <c r="B8035" s="2">
        <f t="shared" si="125"/>
        <v>9</v>
      </c>
    </row>
    <row r="8036" spans="1:2" x14ac:dyDescent="0.25">
      <c r="A8036">
        <v>7.03125E-2</v>
      </c>
      <c r="B8036" s="2">
        <f t="shared" si="125"/>
        <v>9</v>
      </c>
    </row>
    <row r="8037" spans="1:2" x14ac:dyDescent="0.25">
      <c r="A8037">
        <v>1.5625E-2</v>
      </c>
      <c r="B8037" s="2">
        <f t="shared" si="125"/>
        <v>8</v>
      </c>
    </row>
    <row r="8038" spans="1:2" x14ac:dyDescent="0.25">
      <c r="A8038">
        <v>3.90625E-2</v>
      </c>
      <c r="B8038" s="2">
        <f t="shared" si="125"/>
        <v>8</v>
      </c>
    </row>
    <row r="8039" spans="1:2" x14ac:dyDescent="0.25">
      <c r="A8039">
        <v>7.8125E-3</v>
      </c>
      <c r="B8039" s="2">
        <f t="shared" si="125"/>
        <v>8</v>
      </c>
    </row>
    <row r="8040" spans="1:2" x14ac:dyDescent="0.25">
      <c r="A8040">
        <v>1.5625E-2</v>
      </c>
      <c r="B8040" s="2">
        <f t="shared" si="125"/>
        <v>8</v>
      </c>
    </row>
    <row r="8041" spans="1:2" x14ac:dyDescent="0.25">
      <c r="A8041">
        <v>-2.34375E-2</v>
      </c>
      <c r="B8041" s="2">
        <f t="shared" si="125"/>
        <v>8</v>
      </c>
    </row>
    <row r="8042" spans="1:2" x14ac:dyDescent="0.25">
      <c r="A8042">
        <v>-3.90625E-2</v>
      </c>
      <c r="B8042" s="2">
        <f t="shared" si="125"/>
        <v>8</v>
      </c>
    </row>
    <row r="8043" spans="1:2" x14ac:dyDescent="0.25">
      <c r="A8043">
        <v>-2.34375E-2</v>
      </c>
      <c r="B8043" s="2">
        <f t="shared" si="125"/>
        <v>8</v>
      </c>
    </row>
    <row r="8044" spans="1:2" x14ac:dyDescent="0.25">
      <c r="A8044">
        <v>-2.34375E-2</v>
      </c>
      <c r="B8044" s="2">
        <f t="shared" si="125"/>
        <v>8</v>
      </c>
    </row>
    <row r="8045" spans="1:2" x14ac:dyDescent="0.25">
      <c r="A8045">
        <v>-9.375E-2</v>
      </c>
      <c r="B8045" s="2">
        <f t="shared" si="125"/>
        <v>7</v>
      </c>
    </row>
    <row r="8046" spans="1:2" x14ac:dyDescent="0.25">
      <c r="A8046">
        <v>-0.1015625</v>
      </c>
      <c r="B8046" s="2">
        <f t="shared" si="125"/>
        <v>7</v>
      </c>
    </row>
    <row r="8047" spans="1:2" x14ac:dyDescent="0.25">
      <c r="A8047">
        <v>-6.25E-2</v>
      </c>
      <c r="B8047" s="2">
        <f t="shared" si="125"/>
        <v>8</v>
      </c>
    </row>
    <row r="8048" spans="1:2" x14ac:dyDescent="0.25">
      <c r="A8048">
        <v>-3.90625E-2</v>
      </c>
      <c r="B8048" s="2">
        <f t="shared" si="125"/>
        <v>8</v>
      </c>
    </row>
    <row r="8049" spans="1:2" x14ac:dyDescent="0.25">
      <c r="A8049">
        <v>7.8125E-3</v>
      </c>
      <c r="B8049" s="2">
        <f t="shared" si="125"/>
        <v>8</v>
      </c>
    </row>
    <row r="8050" spans="1:2" x14ac:dyDescent="0.25">
      <c r="A8050">
        <v>0</v>
      </c>
      <c r="B8050" s="2">
        <f t="shared" si="125"/>
        <v>8</v>
      </c>
    </row>
    <row r="8051" spans="1:2" x14ac:dyDescent="0.25">
      <c r="A8051">
        <v>-6.25E-2</v>
      </c>
      <c r="B8051" s="2">
        <f t="shared" si="125"/>
        <v>8</v>
      </c>
    </row>
    <row r="8052" spans="1:2" x14ac:dyDescent="0.25">
      <c r="A8052">
        <v>-7.03125E-2</v>
      </c>
      <c r="B8052" s="2">
        <f t="shared" si="125"/>
        <v>7</v>
      </c>
    </row>
    <row r="8053" spans="1:2" x14ac:dyDescent="0.25">
      <c r="A8053">
        <v>-7.03125E-2</v>
      </c>
      <c r="B8053" s="2">
        <f t="shared" si="125"/>
        <v>7</v>
      </c>
    </row>
    <row r="8054" spans="1:2" x14ac:dyDescent="0.25">
      <c r="A8054">
        <v>-6.25E-2</v>
      </c>
      <c r="B8054" s="2">
        <f t="shared" si="125"/>
        <v>8</v>
      </c>
    </row>
    <row r="8055" spans="1:2" x14ac:dyDescent="0.25">
      <c r="A8055">
        <v>-3.90625E-2</v>
      </c>
      <c r="B8055" s="2">
        <f t="shared" si="125"/>
        <v>8</v>
      </c>
    </row>
    <row r="8056" spans="1:2" x14ac:dyDescent="0.25">
      <c r="A8056">
        <v>-6.25E-2</v>
      </c>
      <c r="B8056" s="2">
        <f t="shared" si="125"/>
        <v>8</v>
      </c>
    </row>
    <row r="8057" spans="1:2" x14ac:dyDescent="0.25">
      <c r="A8057">
        <v>-3.90625E-2</v>
      </c>
      <c r="B8057" s="2">
        <f t="shared" si="125"/>
        <v>8</v>
      </c>
    </row>
    <row r="8058" spans="1:2" x14ac:dyDescent="0.25">
      <c r="A8058">
        <v>-3.90625E-2</v>
      </c>
      <c r="B8058" s="2">
        <f t="shared" si="125"/>
        <v>8</v>
      </c>
    </row>
    <row r="8059" spans="1:2" x14ac:dyDescent="0.25">
      <c r="A8059">
        <v>-7.03125E-2</v>
      </c>
      <c r="B8059" s="2">
        <f t="shared" si="125"/>
        <v>7</v>
      </c>
    </row>
    <row r="8060" spans="1:2" x14ac:dyDescent="0.25">
      <c r="A8060">
        <v>-3.90625E-2</v>
      </c>
      <c r="B8060" s="2">
        <f t="shared" si="125"/>
        <v>8</v>
      </c>
    </row>
    <row r="8061" spans="1:2" x14ac:dyDescent="0.25">
      <c r="A8061">
        <v>-7.03125E-2</v>
      </c>
      <c r="B8061" s="2">
        <f t="shared" si="125"/>
        <v>7</v>
      </c>
    </row>
    <row r="8062" spans="1:2" x14ac:dyDescent="0.25">
      <c r="A8062">
        <v>-3.90625E-2</v>
      </c>
      <c r="B8062" s="2">
        <f t="shared" si="125"/>
        <v>8</v>
      </c>
    </row>
    <row r="8063" spans="1:2" x14ac:dyDescent="0.25">
      <c r="A8063">
        <v>7.8125E-3</v>
      </c>
      <c r="B8063" s="2">
        <f t="shared" si="125"/>
        <v>8</v>
      </c>
    </row>
    <row r="8064" spans="1:2" x14ac:dyDescent="0.25">
      <c r="A8064">
        <v>0</v>
      </c>
      <c r="B8064" s="2">
        <f t="shared" si="125"/>
        <v>8</v>
      </c>
    </row>
    <row r="8065" spans="1:2" x14ac:dyDescent="0.25">
      <c r="A8065">
        <v>0</v>
      </c>
      <c r="B8065" s="2">
        <f t="shared" si="125"/>
        <v>8</v>
      </c>
    </row>
    <row r="8066" spans="1:2" x14ac:dyDescent="0.25">
      <c r="A8066">
        <v>0</v>
      </c>
      <c r="B8066" s="2">
        <f t="shared" si="125"/>
        <v>8</v>
      </c>
    </row>
    <row r="8067" spans="1:2" x14ac:dyDescent="0.25">
      <c r="A8067">
        <v>0</v>
      </c>
      <c r="B8067" s="2">
        <f t="shared" ref="B8067:B8130" si="126">MIN(ROUND((A8067-$E$2)*2^($E$4-1),0),2^($E$4)-1)</f>
        <v>8</v>
      </c>
    </row>
    <row r="8068" spans="1:2" x14ac:dyDescent="0.25">
      <c r="A8068">
        <v>0</v>
      </c>
      <c r="B8068" s="2">
        <f t="shared" si="126"/>
        <v>8</v>
      </c>
    </row>
    <row r="8069" spans="1:2" x14ac:dyDescent="0.25">
      <c r="A8069">
        <v>0</v>
      </c>
      <c r="B8069" s="2">
        <f t="shared" si="126"/>
        <v>8</v>
      </c>
    </row>
    <row r="8070" spans="1:2" x14ac:dyDescent="0.25">
      <c r="A8070">
        <v>-2.34375E-2</v>
      </c>
      <c r="B8070" s="2">
        <f t="shared" si="126"/>
        <v>8</v>
      </c>
    </row>
    <row r="8071" spans="1:2" x14ac:dyDescent="0.25">
      <c r="A8071">
        <v>-2.34375E-2</v>
      </c>
      <c r="B8071" s="2">
        <f t="shared" si="126"/>
        <v>8</v>
      </c>
    </row>
    <row r="8072" spans="1:2" x14ac:dyDescent="0.25">
      <c r="A8072">
        <v>-2.34375E-2</v>
      </c>
      <c r="B8072" s="2">
        <f t="shared" si="126"/>
        <v>8</v>
      </c>
    </row>
    <row r="8073" spans="1:2" x14ac:dyDescent="0.25">
      <c r="A8073">
        <v>-2.34375E-2</v>
      </c>
      <c r="B8073" s="2">
        <f t="shared" si="126"/>
        <v>8</v>
      </c>
    </row>
    <row r="8074" spans="1:2" x14ac:dyDescent="0.25">
      <c r="A8074">
        <v>-2.34375E-2</v>
      </c>
      <c r="B8074" s="2">
        <f t="shared" si="126"/>
        <v>8</v>
      </c>
    </row>
    <row r="8075" spans="1:2" x14ac:dyDescent="0.25">
      <c r="A8075">
        <v>-2.34375E-2</v>
      </c>
      <c r="B8075" s="2">
        <f t="shared" si="126"/>
        <v>8</v>
      </c>
    </row>
    <row r="8076" spans="1:2" x14ac:dyDescent="0.25">
      <c r="A8076">
        <v>-2.34375E-2</v>
      </c>
      <c r="B8076" s="2">
        <f t="shared" si="126"/>
        <v>8</v>
      </c>
    </row>
    <row r="8077" spans="1:2" x14ac:dyDescent="0.25">
      <c r="A8077">
        <v>-7.03125E-2</v>
      </c>
      <c r="B8077" s="2">
        <f t="shared" si="126"/>
        <v>7</v>
      </c>
    </row>
    <row r="8078" spans="1:2" x14ac:dyDescent="0.25">
      <c r="A8078">
        <v>-7.03125E-2</v>
      </c>
      <c r="B8078" s="2">
        <f t="shared" si="126"/>
        <v>7</v>
      </c>
    </row>
    <row r="8079" spans="1:2" x14ac:dyDescent="0.25">
      <c r="A8079">
        <v>-3.90625E-2</v>
      </c>
      <c r="B8079" s="2">
        <f t="shared" si="126"/>
        <v>8</v>
      </c>
    </row>
    <row r="8080" spans="1:2" x14ac:dyDescent="0.25">
      <c r="A8080">
        <v>-3.90625E-2</v>
      </c>
      <c r="B8080" s="2">
        <f t="shared" si="126"/>
        <v>8</v>
      </c>
    </row>
    <row r="8081" spans="1:2" x14ac:dyDescent="0.25">
      <c r="A8081">
        <v>7.8125E-3</v>
      </c>
      <c r="B8081" s="2">
        <f t="shared" si="126"/>
        <v>8</v>
      </c>
    </row>
    <row r="8082" spans="1:2" x14ac:dyDescent="0.25">
      <c r="A8082">
        <v>0</v>
      </c>
      <c r="B8082" s="2">
        <f t="shared" si="126"/>
        <v>8</v>
      </c>
    </row>
    <row r="8083" spans="1:2" x14ac:dyDescent="0.25">
      <c r="A8083">
        <v>0</v>
      </c>
      <c r="B8083" s="2">
        <f t="shared" si="126"/>
        <v>8</v>
      </c>
    </row>
    <row r="8084" spans="1:2" x14ac:dyDescent="0.25">
      <c r="A8084">
        <v>0</v>
      </c>
      <c r="B8084" s="2">
        <f t="shared" si="126"/>
        <v>8</v>
      </c>
    </row>
    <row r="8085" spans="1:2" x14ac:dyDescent="0.25">
      <c r="A8085">
        <v>0</v>
      </c>
      <c r="B8085" s="2">
        <f t="shared" si="126"/>
        <v>8</v>
      </c>
    </row>
    <row r="8086" spans="1:2" x14ac:dyDescent="0.25">
      <c r="A8086">
        <v>0</v>
      </c>
      <c r="B8086" s="2">
        <f t="shared" si="126"/>
        <v>8</v>
      </c>
    </row>
    <row r="8087" spans="1:2" x14ac:dyDescent="0.25">
      <c r="A8087">
        <v>0</v>
      </c>
      <c r="B8087" s="2">
        <f t="shared" si="126"/>
        <v>8</v>
      </c>
    </row>
    <row r="8088" spans="1:2" x14ac:dyDescent="0.25">
      <c r="A8088">
        <v>0</v>
      </c>
      <c r="B8088" s="2">
        <f t="shared" si="126"/>
        <v>8</v>
      </c>
    </row>
    <row r="8089" spans="1:2" x14ac:dyDescent="0.25">
      <c r="A8089">
        <v>0</v>
      </c>
      <c r="B8089" s="2">
        <f t="shared" si="126"/>
        <v>8</v>
      </c>
    </row>
    <row r="8090" spans="1:2" x14ac:dyDescent="0.25">
      <c r="A8090">
        <v>-2.34375E-2</v>
      </c>
      <c r="B8090" s="2">
        <f t="shared" si="126"/>
        <v>8</v>
      </c>
    </row>
    <row r="8091" spans="1:2" x14ac:dyDescent="0.25">
      <c r="A8091">
        <v>-2.34375E-2</v>
      </c>
      <c r="B8091" s="2">
        <f t="shared" si="126"/>
        <v>8</v>
      </c>
    </row>
    <row r="8092" spans="1:2" x14ac:dyDescent="0.25">
      <c r="A8092">
        <v>-2.34375E-2</v>
      </c>
      <c r="B8092" s="2">
        <f t="shared" si="126"/>
        <v>8</v>
      </c>
    </row>
    <row r="8093" spans="1:2" x14ac:dyDescent="0.25">
      <c r="A8093">
        <v>-2.34375E-2</v>
      </c>
      <c r="B8093" s="2">
        <f t="shared" si="126"/>
        <v>8</v>
      </c>
    </row>
    <row r="8094" spans="1:2" x14ac:dyDescent="0.25">
      <c r="A8094">
        <v>-2.34375E-2</v>
      </c>
      <c r="B8094" s="2">
        <f t="shared" si="126"/>
        <v>8</v>
      </c>
    </row>
    <row r="8095" spans="1:2" x14ac:dyDescent="0.25">
      <c r="A8095">
        <v>-6.25E-2</v>
      </c>
      <c r="B8095" s="2">
        <f t="shared" si="126"/>
        <v>8</v>
      </c>
    </row>
    <row r="8096" spans="1:2" x14ac:dyDescent="0.25">
      <c r="A8096">
        <v>-6.25E-2</v>
      </c>
      <c r="B8096" s="2">
        <f t="shared" si="126"/>
        <v>8</v>
      </c>
    </row>
    <row r="8097" spans="1:2" x14ac:dyDescent="0.25">
      <c r="A8097">
        <v>-6.25E-2</v>
      </c>
      <c r="B8097" s="2">
        <f t="shared" si="126"/>
        <v>8</v>
      </c>
    </row>
    <row r="8098" spans="1:2" x14ac:dyDescent="0.25">
      <c r="A8098">
        <v>-7.03125E-2</v>
      </c>
      <c r="B8098" s="2">
        <f t="shared" si="126"/>
        <v>7</v>
      </c>
    </row>
    <row r="8099" spans="1:2" x14ac:dyDescent="0.25">
      <c r="A8099">
        <v>-7.03125E-2</v>
      </c>
      <c r="B8099" s="2">
        <f t="shared" si="126"/>
        <v>7</v>
      </c>
    </row>
    <row r="8100" spans="1:2" x14ac:dyDescent="0.25">
      <c r="A8100">
        <v>-6.25E-2</v>
      </c>
      <c r="B8100" s="2">
        <f t="shared" si="126"/>
        <v>8</v>
      </c>
    </row>
    <row r="8101" spans="1:2" x14ac:dyDescent="0.25">
      <c r="A8101">
        <v>-3.90625E-2</v>
      </c>
      <c r="B8101" s="2">
        <f t="shared" si="126"/>
        <v>8</v>
      </c>
    </row>
    <row r="8102" spans="1:2" x14ac:dyDescent="0.25">
      <c r="A8102">
        <v>7.8125E-3</v>
      </c>
      <c r="B8102" s="2">
        <f t="shared" si="126"/>
        <v>8</v>
      </c>
    </row>
    <row r="8103" spans="1:2" x14ac:dyDescent="0.25">
      <c r="A8103">
        <v>-6.25E-2</v>
      </c>
      <c r="B8103" s="2">
        <f t="shared" si="126"/>
        <v>8</v>
      </c>
    </row>
    <row r="8104" spans="1:2" x14ac:dyDescent="0.25">
      <c r="A8104">
        <v>7.8125E-3</v>
      </c>
      <c r="B8104" s="2">
        <f t="shared" si="126"/>
        <v>8</v>
      </c>
    </row>
    <row r="8105" spans="1:2" x14ac:dyDescent="0.25">
      <c r="A8105">
        <v>0</v>
      </c>
      <c r="B8105" s="2">
        <f t="shared" si="126"/>
        <v>8</v>
      </c>
    </row>
    <row r="8106" spans="1:2" x14ac:dyDescent="0.25">
      <c r="A8106">
        <v>-6.25E-2</v>
      </c>
      <c r="B8106" s="2">
        <f t="shared" si="126"/>
        <v>8</v>
      </c>
    </row>
    <row r="8107" spans="1:2" x14ac:dyDescent="0.25">
      <c r="A8107">
        <v>-6.25E-2</v>
      </c>
      <c r="B8107" s="2">
        <f t="shared" si="126"/>
        <v>8</v>
      </c>
    </row>
    <row r="8108" spans="1:2" x14ac:dyDescent="0.25">
      <c r="A8108">
        <v>-7.03125E-2</v>
      </c>
      <c r="B8108" s="2">
        <f t="shared" si="126"/>
        <v>7</v>
      </c>
    </row>
    <row r="8109" spans="1:2" x14ac:dyDescent="0.25">
      <c r="A8109">
        <v>-7.03125E-2</v>
      </c>
      <c r="B8109" s="2">
        <f t="shared" si="126"/>
        <v>7</v>
      </c>
    </row>
    <row r="8110" spans="1:2" x14ac:dyDescent="0.25">
      <c r="A8110">
        <v>-3.90625E-2</v>
      </c>
      <c r="B8110" s="2">
        <f t="shared" si="126"/>
        <v>8</v>
      </c>
    </row>
    <row r="8111" spans="1:2" x14ac:dyDescent="0.25">
      <c r="A8111">
        <v>-7.03125E-2</v>
      </c>
      <c r="B8111" s="2">
        <f t="shared" si="126"/>
        <v>7</v>
      </c>
    </row>
    <row r="8112" spans="1:2" x14ac:dyDescent="0.25">
      <c r="A8112">
        <v>-3.90625E-2</v>
      </c>
      <c r="B8112" s="2">
        <f t="shared" si="126"/>
        <v>8</v>
      </c>
    </row>
    <row r="8113" spans="1:2" x14ac:dyDescent="0.25">
      <c r="A8113">
        <v>-7.03125E-2</v>
      </c>
      <c r="B8113" s="2">
        <f t="shared" si="126"/>
        <v>7</v>
      </c>
    </row>
    <row r="8114" spans="1:2" x14ac:dyDescent="0.25">
      <c r="A8114">
        <v>-6.25E-2</v>
      </c>
      <c r="B8114" s="2">
        <f t="shared" si="126"/>
        <v>8</v>
      </c>
    </row>
    <row r="8115" spans="1:2" x14ac:dyDescent="0.25">
      <c r="A8115">
        <v>-3.90625E-2</v>
      </c>
      <c r="B8115" s="2">
        <f t="shared" si="126"/>
        <v>8</v>
      </c>
    </row>
    <row r="8116" spans="1:2" x14ac:dyDescent="0.25">
      <c r="A8116">
        <v>-7.03125E-2</v>
      </c>
      <c r="B8116" s="2">
        <f t="shared" si="126"/>
        <v>7</v>
      </c>
    </row>
    <row r="8117" spans="1:2" x14ac:dyDescent="0.25">
      <c r="A8117">
        <v>-6.25E-2</v>
      </c>
      <c r="B8117" s="2">
        <f t="shared" si="126"/>
        <v>8</v>
      </c>
    </row>
    <row r="8118" spans="1:2" x14ac:dyDescent="0.25">
      <c r="A8118">
        <v>-6.25E-2</v>
      </c>
      <c r="B8118" s="2">
        <f t="shared" si="126"/>
        <v>8</v>
      </c>
    </row>
    <row r="8119" spans="1:2" x14ac:dyDescent="0.25">
      <c r="A8119">
        <v>-9.375E-2</v>
      </c>
      <c r="B8119" s="2">
        <f t="shared" si="126"/>
        <v>7</v>
      </c>
    </row>
    <row r="8120" spans="1:2" x14ac:dyDescent="0.25">
      <c r="A8120">
        <v>-7.03125E-2</v>
      </c>
      <c r="B8120" s="2">
        <f t="shared" si="126"/>
        <v>7</v>
      </c>
    </row>
    <row r="8121" spans="1:2" x14ac:dyDescent="0.25">
      <c r="A8121">
        <v>-6.25E-2</v>
      </c>
      <c r="B8121" s="2">
        <f t="shared" si="126"/>
        <v>8</v>
      </c>
    </row>
    <row r="8122" spans="1:2" x14ac:dyDescent="0.25">
      <c r="A8122">
        <v>-3.90625E-2</v>
      </c>
      <c r="B8122" s="2">
        <f t="shared" si="126"/>
        <v>8</v>
      </c>
    </row>
    <row r="8123" spans="1:2" x14ac:dyDescent="0.25">
      <c r="A8123">
        <v>-6.25E-2</v>
      </c>
      <c r="B8123" s="2">
        <f t="shared" si="126"/>
        <v>8</v>
      </c>
    </row>
    <row r="8124" spans="1:2" x14ac:dyDescent="0.25">
      <c r="A8124">
        <v>-3.90625E-2</v>
      </c>
      <c r="B8124" s="2">
        <f t="shared" si="126"/>
        <v>8</v>
      </c>
    </row>
    <row r="8125" spans="1:2" x14ac:dyDescent="0.25">
      <c r="A8125">
        <v>7.8125E-3</v>
      </c>
      <c r="B8125" s="2">
        <f t="shared" si="126"/>
        <v>8</v>
      </c>
    </row>
    <row r="8126" spans="1:2" x14ac:dyDescent="0.25">
      <c r="A8126">
        <v>-6.25E-2</v>
      </c>
      <c r="B8126" s="2">
        <f t="shared" si="126"/>
        <v>8</v>
      </c>
    </row>
    <row r="8127" spans="1:2" x14ac:dyDescent="0.25">
      <c r="A8127">
        <v>-3.90625E-2</v>
      </c>
      <c r="B8127" s="2">
        <f t="shared" si="126"/>
        <v>8</v>
      </c>
    </row>
    <row r="8128" spans="1:2" x14ac:dyDescent="0.25">
      <c r="A8128">
        <v>-3.90625E-2</v>
      </c>
      <c r="B8128" s="2">
        <f t="shared" si="126"/>
        <v>8</v>
      </c>
    </row>
    <row r="8129" spans="1:2" x14ac:dyDescent="0.25">
      <c r="A8129">
        <v>-3.90625E-2</v>
      </c>
      <c r="B8129" s="2">
        <f t="shared" si="126"/>
        <v>8</v>
      </c>
    </row>
    <row r="8130" spans="1:2" x14ac:dyDescent="0.25">
      <c r="A8130">
        <v>7.8125E-3</v>
      </c>
      <c r="B8130" s="2">
        <f t="shared" si="126"/>
        <v>8</v>
      </c>
    </row>
    <row r="8131" spans="1:2" x14ac:dyDescent="0.25">
      <c r="A8131">
        <v>0</v>
      </c>
      <c r="B8131" s="2">
        <f t="shared" ref="B8131:B8194" si="127">MIN(ROUND((A8131-$E$2)*2^($E$4-1),0),2^($E$4)-1)</f>
        <v>8</v>
      </c>
    </row>
    <row r="8132" spans="1:2" x14ac:dyDescent="0.25">
      <c r="A8132">
        <v>0</v>
      </c>
      <c r="B8132" s="2">
        <f t="shared" si="127"/>
        <v>8</v>
      </c>
    </row>
    <row r="8133" spans="1:2" x14ac:dyDescent="0.25">
      <c r="A8133">
        <v>0</v>
      </c>
      <c r="B8133" s="2">
        <f t="shared" si="127"/>
        <v>8</v>
      </c>
    </row>
    <row r="8134" spans="1:2" x14ac:dyDescent="0.25">
      <c r="A8134">
        <v>0</v>
      </c>
      <c r="B8134" s="2">
        <f t="shared" si="127"/>
        <v>8</v>
      </c>
    </row>
    <row r="8135" spans="1:2" x14ac:dyDescent="0.25">
      <c r="A8135">
        <v>0</v>
      </c>
      <c r="B8135" s="2">
        <f t="shared" si="127"/>
        <v>8</v>
      </c>
    </row>
    <row r="8136" spans="1:2" x14ac:dyDescent="0.25">
      <c r="A8136">
        <v>-2.34375E-2</v>
      </c>
      <c r="B8136" s="2">
        <f t="shared" si="127"/>
        <v>8</v>
      </c>
    </row>
    <row r="8137" spans="1:2" x14ac:dyDescent="0.25">
      <c r="A8137">
        <v>-2.34375E-2</v>
      </c>
      <c r="B8137" s="2">
        <f t="shared" si="127"/>
        <v>8</v>
      </c>
    </row>
    <row r="8138" spans="1:2" x14ac:dyDescent="0.25">
      <c r="A8138">
        <v>-2.34375E-2</v>
      </c>
      <c r="B8138" s="2">
        <f t="shared" si="127"/>
        <v>8</v>
      </c>
    </row>
    <row r="8139" spans="1:2" x14ac:dyDescent="0.25">
      <c r="A8139">
        <v>-2.34375E-2</v>
      </c>
      <c r="B8139" s="2">
        <f t="shared" si="127"/>
        <v>8</v>
      </c>
    </row>
    <row r="8140" spans="1:2" x14ac:dyDescent="0.25">
      <c r="A8140">
        <v>-2.34375E-2</v>
      </c>
      <c r="B8140" s="2">
        <f t="shared" si="127"/>
        <v>8</v>
      </c>
    </row>
    <row r="8141" spans="1:2" x14ac:dyDescent="0.25">
      <c r="A8141">
        <v>-2.34375E-2</v>
      </c>
      <c r="B8141" s="2">
        <f t="shared" si="127"/>
        <v>8</v>
      </c>
    </row>
    <row r="8142" spans="1:2" x14ac:dyDescent="0.25">
      <c r="A8142">
        <v>-2.34375E-2</v>
      </c>
      <c r="B8142" s="2">
        <f t="shared" si="127"/>
        <v>8</v>
      </c>
    </row>
    <row r="8143" spans="1:2" x14ac:dyDescent="0.25">
      <c r="A8143">
        <v>-2.34375E-2</v>
      </c>
      <c r="B8143" s="2">
        <f t="shared" si="127"/>
        <v>8</v>
      </c>
    </row>
    <row r="8144" spans="1:2" x14ac:dyDescent="0.25">
      <c r="A8144">
        <v>-2.34375E-2</v>
      </c>
      <c r="B8144" s="2">
        <f t="shared" si="127"/>
        <v>8</v>
      </c>
    </row>
    <row r="8145" spans="1:2" x14ac:dyDescent="0.25">
      <c r="A8145">
        <v>-2.34375E-2</v>
      </c>
      <c r="B8145" s="2">
        <f t="shared" si="127"/>
        <v>8</v>
      </c>
    </row>
    <row r="8146" spans="1:2" x14ac:dyDescent="0.25">
      <c r="A8146">
        <v>-6.25E-2</v>
      </c>
      <c r="B8146" s="2">
        <f t="shared" si="127"/>
        <v>8</v>
      </c>
    </row>
    <row r="8147" spans="1:2" x14ac:dyDescent="0.25">
      <c r="A8147">
        <v>-6.25E-2</v>
      </c>
      <c r="B8147" s="2">
        <f t="shared" si="127"/>
        <v>8</v>
      </c>
    </row>
    <row r="8148" spans="1:2" x14ac:dyDescent="0.25">
      <c r="A8148">
        <v>-7.03125E-2</v>
      </c>
      <c r="B8148" s="2">
        <f t="shared" si="127"/>
        <v>7</v>
      </c>
    </row>
    <row r="8149" spans="1:2" x14ac:dyDescent="0.25">
      <c r="A8149">
        <v>-3.90625E-2</v>
      </c>
      <c r="B8149" s="2">
        <f t="shared" si="127"/>
        <v>8</v>
      </c>
    </row>
    <row r="8150" spans="1:2" x14ac:dyDescent="0.25">
      <c r="A8150">
        <v>7.8125E-3</v>
      </c>
      <c r="B8150" s="2">
        <f t="shared" si="127"/>
        <v>8</v>
      </c>
    </row>
    <row r="8151" spans="1:2" x14ac:dyDescent="0.25">
      <c r="A8151">
        <v>0</v>
      </c>
      <c r="B8151" s="2">
        <f t="shared" si="127"/>
        <v>8</v>
      </c>
    </row>
    <row r="8152" spans="1:2" x14ac:dyDescent="0.25">
      <c r="A8152">
        <v>0</v>
      </c>
      <c r="B8152" s="2">
        <f t="shared" si="127"/>
        <v>8</v>
      </c>
    </row>
    <row r="8153" spans="1:2" x14ac:dyDescent="0.25">
      <c r="A8153">
        <v>0</v>
      </c>
      <c r="B8153" s="2">
        <f t="shared" si="127"/>
        <v>8</v>
      </c>
    </row>
    <row r="8154" spans="1:2" x14ac:dyDescent="0.25">
      <c r="A8154">
        <v>0</v>
      </c>
      <c r="B8154" s="2">
        <f t="shared" si="127"/>
        <v>8</v>
      </c>
    </row>
    <row r="8155" spans="1:2" x14ac:dyDescent="0.25">
      <c r="A8155">
        <v>0</v>
      </c>
      <c r="B8155" s="2">
        <f t="shared" si="127"/>
        <v>8</v>
      </c>
    </row>
    <row r="8156" spans="1:2" x14ac:dyDescent="0.25">
      <c r="A8156">
        <v>-6.25E-2</v>
      </c>
      <c r="B8156" s="2">
        <f t="shared" si="127"/>
        <v>8</v>
      </c>
    </row>
    <row r="8157" spans="1:2" x14ac:dyDescent="0.25">
      <c r="A8157">
        <v>-7.03125E-2</v>
      </c>
      <c r="B8157" s="2">
        <f t="shared" si="127"/>
        <v>7</v>
      </c>
    </row>
    <row r="8158" spans="1:2" x14ac:dyDescent="0.25">
      <c r="A8158">
        <v>-3.90625E-2</v>
      </c>
      <c r="B8158" s="2">
        <f t="shared" si="127"/>
        <v>8</v>
      </c>
    </row>
    <row r="8159" spans="1:2" x14ac:dyDescent="0.25">
      <c r="A8159">
        <v>7.8125E-3</v>
      </c>
      <c r="B8159" s="2">
        <f t="shared" si="127"/>
        <v>8</v>
      </c>
    </row>
    <row r="8160" spans="1:2" x14ac:dyDescent="0.25">
      <c r="A8160">
        <v>0</v>
      </c>
      <c r="B8160" s="2">
        <f t="shared" si="127"/>
        <v>8</v>
      </c>
    </row>
    <row r="8161" spans="1:2" x14ac:dyDescent="0.25">
      <c r="A8161">
        <v>0</v>
      </c>
      <c r="B8161" s="2">
        <f t="shared" si="127"/>
        <v>8</v>
      </c>
    </row>
    <row r="8162" spans="1:2" x14ac:dyDescent="0.25">
      <c r="A8162">
        <v>0</v>
      </c>
      <c r="B8162" s="2">
        <f t="shared" si="127"/>
        <v>8</v>
      </c>
    </row>
    <row r="8163" spans="1:2" x14ac:dyDescent="0.25">
      <c r="A8163">
        <v>0</v>
      </c>
      <c r="B8163" s="2">
        <f t="shared" si="127"/>
        <v>8</v>
      </c>
    </row>
    <row r="8164" spans="1:2" x14ac:dyDescent="0.25">
      <c r="A8164">
        <v>0</v>
      </c>
      <c r="B8164" s="2">
        <f t="shared" si="127"/>
        <v>8</v>
      </c>
    </row>
    <row r="8165" spans="1:2" x14ac:dyDescent="0.25">
      <c r="A8165">
        <v>0</v>
      </c>
      <c r="B8165" s="2">
        <f t="shared" si="127"/>
        <v>8</v>
      </c>
    </row>
    <row r="8166" spans="1:2" x14ac:dyDescent="0.25">
      <c r="A8166">
        <v>-6.25E-2</v>
      </c>
      <c r="B8166" s="2">
        <f t="shared" si="127"/>
        <v>8</v>
      </c>
    </row>
    <row r="8167" spans="1:2" x14ac:dyDescent="0.25">
      <c r="A8167">
        <v>0</v>
      </c>
      <c r="B8167" s="2">
        <f t="shared" si="127"/>
        <v>8</v>
      </c>
    </row>
    <row r="8168" spans="1:2" x14ac:dyDescent="0.25">
      <c r="A8168">
        <v>0</v>
      </c>
      <c r="B8168" s="2">
        <f t="shared" si="127"/>
        <v>8</v>
      </c>
    </row>
    <row r="8169" spans="1:2" x14ac:dyDescent="0.25">
      <c r="A8169">
        <v>0</v>
      </c>
      <c r="B8169" s="2">
        <f t="shared" si="127"/>
        <v>8</v>
      </c>
    </row>
    <row r="8170" spans="1:2" x14ac:dyDescent="0.25">
      <c r="A8170">
        <v>0</v>
      </c>
      <c r="B8170" s="2">
        <f t="shared" si="127"/>
        <v>8</v>
      </c>
    </row>
    <row r="8171" spans="1:2" x14ac:dyDescent="0.25">
      <c r="A8171">
        <v>7.8125E-3</v>
      </c>
      <c r="B8171" s="2">
        <f t="shared" si="127"/>
        <v>8</v>
      </c>
    </row>
    <row r="8172" spans="1:2" x14ac:dyDescent="0.25">
      <c r="A8172">
        <v>7.8125E-3</v>
      </c>
      <c r="B8172" s="2">
        <f t="shared" si="127"/>
        <v>8</v>
      </c>
    </row>
    <row r="8173" spans="1:2" x14ac:dyDescent="0.25">
      <c r="A8173">
        <v>7.8125E-3</v>
      </c>
      <c r="B8173" s="2">
        <f t="shared" si="127"/>
        <v>8</v>
      </c>
    </row>
    <row r="8174" spans="1:2" x14ac:dyDescent="0.25">
      <c r="A8174">
        <v>0</v>
      </c>
      <c r="B8174" s="2">
        <f t="shared" si="127"/>
        <v>8</v>
      </c>
    </row>
    <row r="8175" spans="1:2" x14ac:dyDescent="0.25">
      <c r="A8175">
        <v>-2.34375E-2</v>
      </c>
      <c r="B8175" s="2">
        <f t="shared" si="127"/>
        <v>8</v>
      </c>
    </row>
    <row r="8176" spans="1:2" x14ac:dyDescent="0.25">
      <c r="A8176">
        <v>-2.34375E-2</v>
      </c>
      <c r="B8176" s="2">
        <f t="shared" si="127"/>
        <v>8</v>
      </c>
    </row>
    <row r="8177" spans="1:2" x14ac:dyDescent="0.25">
      <c r="A8177">
        <v>-2.34375E-2</v>
      </c>
      <c r="B8177" s="2">
        <f t="shared" si="127"/>
        <v>8</v>
      </c>
    </row>
    <row r="8178" spans="1:2" x14ac:dyDescent="0.25">
      <c r="A8178">
        <v>-2.34375E-2</v>
      </c>
      <c r="B8178" s="2">
        <f t="shared" si="127"/>
        <v>8</v>
      </c>
    </row>
    <row r="8179" spans="1:2" x14ac:dyDescent="0.25">
      <c r="A8179">
        <v>-2.34375E-2</v>
      </c>
      <c r="B8179" s="2">
        <f t="shared" si="127"/>
        <v>8</v>
      </c>
    </row>
    <row r="8180" spans="1:2" x14ac:dyDescent="0.25">
      <c r="A8180">
        <v>7.8125E-3</v>
      </c>
      <c r="B8180" s="2">
        <f t="shared" si="127"/>
        <v>8</v>
      </c>
    </row>
    <row r="8181" spans="1:2" x14ac:dyDescent="0.25">
      <c r="A8181">
        <v>7.8125E-3</v>
      </c>
      <c r="B8181" s="2">
        <f t="shared" si="127"/>
        <v>8</v>
      </c>
    </row>
    <row r="8182" spans="1:2" x14ac:dyDescent="0.25">
      <c r="A8182">
        <v>-2.34375E-2</v>
      </c>
      <c r="B8182" s="2">
        <f t="shared" si="127"/>
        <v>8</v>
      </c>
    </row>
    <row r="8183" spans="1:2" x14ac:dyDescent="0.25">
      <c r="A8183">
        <v>7.8125E-3</v>
      </c>
      <c r="B8183" s="2">
        <f t="shared" si="127"/>
        <v>8</v>
      </c>
    </row>
    <row r="8184" spans="1:2" x14ac:dyDescent="0.25">
      <c r="A8184">
        <v>-2.34375E-2</v>
      </c>
      <c r="B8184" s="2">
        <f t="shared" si="127"/>
        <v>8</v>
      </c>
    </row>
    <row r="8185" spans="1:2" x14ac:dyDescent="0.25">
      <c r="A8185">
        <v>-2.34375E-2</v>
      </c>
      <c r="B8185" s="2">
        <f t="shared" si="127"/>
        <v>8</v>
      </c>
    </row>
    <row r="8186" spans="1:2" x14ac:dyDescent="0.25">
      <c r="A8186">
        <v>-2.34375E-2</v>
      </c>
      <c r="B8186" s="2">
        <f t="shared" si="127"/>
        <v>8</v>
      </c>
    </row>
    <row r="8187" spans="1:2" x14ac:dyDescent="0.25">
      <c r="A8187">
        <v>-2.34375E-2</v>
      </c>
      <c r="B8187" s="2">
        <f t="shared" si="127"/>
        <v>8</v>
      </c>
    </row>
    <row r="8188" spans="1:2" x14ac:dyDescent="0.25">
      <c r="A8188">
        <v>-2.34375E-2</v>
      </c>
      <c r="B8188" s="2">
        <f t="shared" si="127"/>
        <v>8</v>
      </c>
    </row>
    <row r="8189" spans="1:2" x14ac:dyDescent="0.25">
      <c r="A8189">
        <v>-2.34375E-2</v>
      </c>
      <c r="B8189" s="2">
        <f t="shared" si="127"/>
        <v>8</v>
      </c>
    </row>
    <row r="8190" spans="1:2" x14ac:dyDescent="0.25">
      <c r="A8190">
        <v>-2.34375E-2</v>
      </c>
      <c r="B8190" s="2">
        <f t="shared" si="127"/>
        <v>8</v>
      </c>
    </row>
    <row r="8191" spans="1:2" x14ac:dyDescent="0.25">
      <c r="A8191">
        <v>0</v>
      </c>
      <c r="B8191" s="2">
        <f t="shared" si="127"/>
        <v>8</v>
      </c>
    </row>
    <row r="8192" spans="1:2" x14ac:dyDescent="0.25">
      <c r="A8192">
        <v>0</v>
      </c>
      <c r="B8192" s="2">
        <f t="shared" si="127"/>
        <v>8</v>
      </c>
    </row>
    <row r="8193" spans="1:2" x14ac:dyDescent="0.25">
      <c r="A8193">
        <v>-9.375E-2</v>
      </c>
      <c r="B8193" s="2">
        <f t="shared" si="127"/>
        <v>7</v>
      </c>
    </row>
    <row r="8194" spans="1:2" x14ac:dyDescent="0.25">
      <c r="A8194">
        <v>-9.375E-2</v>
      </c>
      <c r="B8194" s="2">
        <f t="shared" si="127"/>
        <v>7</v>
      </c>
    </row>
    <row r="8195" spans="1:2" x14ac:dyDescent="0.25">
      <c r="A8195">
        <v>-9.375E-2</v>
      </c>
      <c r="B8195" s="2">
        <f t="shared" ref="B8195:B8258" si="128">MIN(ROUND((A8195-$E$2)*2^($E$4-1),0),2^($E$4)-1)</f>
        <v>7</v>
      </c>
    </row>
    <row r="8196" spans="1:2" x14ac:dyDescent="0.25">
      <c r="A8196">
        <v>-9.375E-2</v>
      </c>
      <c r="B8196" s="2">
        <f t="shared" si="128"/>
        <v>7</v>
      </c>
    </row>
    <row r="8197" spans="1:2" x14ac:dyDescent="0.25">
      <c r="A8197">
        <v>-7.03125E-2</v>
      </c>
      <c r="B8197" s="2">
        <f t="shared" si="128"/>
        <v>7</v>
      </c>
    </row>
    <row r="8198" spans="1:2" x14ac:dyDescent="0.25">
      <c r="A8198">
        <v>1.5625E-2</v>
      </c>
      <c r="B8198" s="2">
        <f t="shared" si="128"/>
        <v>8</v>
      </c>
    </row>
    <row r="8199" spans="1:2" x14ac:dyDescent="0.25">
      <c r="A8199">
        <v>7.8125E-3</v>
      </c>
      <c r="B8199" s="2">
        <f t="shared" si="128"/>
        <v>8</v>
      </c>
    </row>
    <row r="8200" spans="1:2" x14ac:dyDescent="0.25">
      <c r="A8200">
        <v>0</v>
      </c>
      <c r="B8200" s="2">
        <f t="shared" si="128"/>
        <v>8</v>
      </c>
    </row>
    <row r="8201" spans="1:2" x14ac:dyDescent="0.25">
      <c r="A8201">
        <v>0</v>
      </c>
      <c r="B8201" s="2">
        <f t="shared" si="128"/>
        <v>8</v>
      </c>
    </row>
    <row r="8202" spans="1:2" x14ac:dyDescent="0.25">
      <c r="A8202">
        <v>0</v>
      </c>
      <c r="B8202" s="2">
        <f t="shared" si="128"/>
        <v>8</v>
      </c>
    </row>
    <row r="8203" spans="1:2" x14ac:dyDescent="0.25">
      <c r="A8203">
        <v>0</v>
      </c>
      <c r="B8203" s="2">
        <f t="shared" si="128"/>
        <v>8</v>
      </c>
    </row>
    <row r="8204" spans="1:2" x14ac:dyDescent="0.25">
      <c r="A8204">
        <v>0</v>
      </c>
      <c r="B8204" s="2">
        <f t="shared" si="128"/>
        <v>8</v>
      </c>
    </row>
    <row r="8205" spans="1:2" x14ac:dyDescent="0.25">
      <c r="A8205">
        <v>-9.375E-2</v>
      </c>
      <c r="B8205" s="2">
        <f t="shared" si="128"/>
        <v>7</v>
      </c>
    </row>
    <row r="8206" spans="1:2" x14ac:dyDescent="0.25">
      <c r="A8206">
        <v>-9.375E-2</v>
      </c>
      <c r="B8206" s="2">
        <f t="shared" si="128"/>
        <v>7</v>
      </c>
    </row>
    <row r="8207" spans="1:2" x14ac:dyDescent="0.25">
      <c r="A8207">
        <v>-6.25E-2</v>
      </c>
      <c r="B8207" s="2">
        <f t="shared" si="128"/>
        <v>8</v>
      </c>
    </row>
    <row r="8208" spans="1:2" x14ac:dyDescent="0.25">
      <c r="A8208">
        <v>7.8125E-3</v>
      </c>
      <c r="B8208" s="2">
        <f t="shared" si="128"/>
        <v>8</v>
      </c>
    </row>
    <row r="8209" spans="1:2" x14ac:dyDescent="0.25">
      <c r="A8209">
        <v>0</v>
      </c>
      <c r="B8209" s="2">
        <f t="shared" si="128"/>
        <v>8</v>
      </c>
    </row>
    <row r="8210" spans="1:2" x14ac:dyDescent="0.25">
      <c r="A8210">
        <v>0</v>
      </c>
      <c r="B8210" s="2">
        <f t="shared" si="128"/>
        <v>8</v>
      </c>
    </row>
    <row r="8211" spans="1:2" x14ac:dyDescent="0.25">
      <c r="A8211">
        <v>0</v>
      </c>
      <c r="B8211" s="2">
        <f t="shared" si="128"/>
        <v>8</v>
      </c>
    </row>
    <row r="8212" spans="1:2" x14ac:dyDescent="0.25">
      <c r="A8212">
        <v>0</v>
      </c>
      <c r="B8212" s="2">
        <f t="shared" si="128"/>
        <v>8</v>
      </c>
    </row>
    <row r="8213" spans="1:2" x14ac:dyDescent="0.25">
      <c r="A8213">
        <v>0</v>
      </c>
      <c r="B8213" s="2">
        <f t="shared" si="128"/>
        <v>8</v>
      </c>
    </row>
    <row r="8214" spans="1:2" x14ac:dyDescent="0.25">
      <c r="A8214">
        <v>-9.375E-2</v>
      </c>
      <c r="B8214" s="2">
        <f t="shared" si="128"/>
        <v>7</v>
      </c>
    </row>
    <row r="8215" spans="1:2" x14ac:dyDescent="0.25">
      <c r="A8215">
        <v>-9.375E-2</v>
      </c>
      <c r="B8215" s="2">
        <f t="shared" si="128"/>
        <v>7</v>
      </c>
    </row>
    <row r="8216" spans="1:2" x14ac:dyDescent="0.25">
      <c r="A8216">
        <v>-9.375E-2</v>
      </c>
      <c r="B8216" s="2">
        <f t="shared" si="128"/>
        <v>7</v>
      </c>
    </row>
    <row r="8217" spans="1:2" x14ac:dyDescent="0.25">
      <c r="A8217">
        <v>-9.375E-2</v>
      </c>
      <c r="B8217" s="2">
        <f t="shared" si="128"/>
        <v>7</v>
      </c>
    </row>
    <row r="8218" spans="1:2" x14ac:dyDescent="0.25">
      <c r="A8218">
        <v>1.5625E-2</v>
      </c>
      <c r="B8218" s="2">
        <f t="shared" si="128"/>
        <v>8</v>
      </c>
    </row>
    <row r="8219" spans="1:2" x14ac:dyDescent="0.25">
      <c r="A8219">
        <v>0</v>
      </c>
      <c r="B8219" s="2">
        <f t="shared" si="128"/>
        <v>8</v>
      </c>
    </row>
    <row r="8220" spans="1:2" x14ac:dyDescent="0.25">
      <c r="A8220">
        <v>0</v>
      </c>
      <c r="B8220" s="2">
        <f t="shared" si="128"/>
        <v>8</v>
      </c>
    </row>
    <row r="8221" spans="1:2" x14ac:dyDescent="0.25">
      <c r="A8221">
        <v>0</v>
      </c>
      <c r="B8221" s="2">
        <f t="shared" si="128"/>
        <v>8</v>
      </c>
    </row>
    <row r="8222" spans="1:2" x14ac:dyDescent="0.25">
      <c r="A8222">
        <v>0</v>
      </c>
      <c r="B8222" s="2">
        <f t="shared" si="128"/>
        <v>8</v>
      </c>
    </row>
    <row r="8223" spans="1:2" x14ac:dyDescent="0.25">
      <c r="A8223">
        <v>0</v>
      </c>
      <c r="B8223" s="2">
        <f t="shared" si="128"/>
        <v>8</v>
      </c>
    </row>
    <row r="8224" spans="1:2" x14ac:dyDescent="0.25">
      <c r="A8224">
        <v>0</v>
      </c>
      <c r="B8224" s="2">
        <f t="shared" si="128"/>
        <v>8</v>
      </c>
    </row>
    <row r="8225" spans="1:2" x14ac:dyDescent="0.25">
      <c r="A8225">
        <v>0</v>
      </c>
      <c r="B8225" s="2">
        <f t="shared" si="128"/>
        <v>8</v>
      </c>
    </row>
    <row r="8226" spans="1:2" x14ac:dyDescent="0.25">
      <c r="A8226">
        <v>0</v>
      </c>
      <c r="B8226" s="2">
        <f t="shared" si="128"/>
        <v>8</v>
      </c>
    </row>
    <row r="8227" spans="1:2" x14ac:dyDescent="0.25">
      <c r="A8227">
        <v>-2.34375E-2</v>
      </c>
      <c r="B8227" s="2">
        <f t="shared" si="128"/>
        <v>8</v>
      </c>
    </row>
    <row r="8228" spans="1:2" x14ac:dyDescent="0.25">
      <c r="A8228">
        <v>7.8125E-3</v>
      </c>
      <c r="B8228" s="2">
        <f t="shared" si="128"/>
        <v>8</v>
      </c>
    </row>
    <row r="8229" spans="1:2" x14ac:dyDescent="0.25">
      <c r="A8229">
        <v>7.8125E-3</v>
      </c>
      <c r="B8229" s="2">
        <f t="shared" si="128"/>
        <v>8</v>
      </c>
    </row>
    <row r="8230" spans="1:2" x14ac:dyDescent="0.25">
      <c r="A8230">
        <v>7.8125E-3</v>
      </c>
      <c r="B8230" s="2">
        <f t="shared" si="128"/>
        <v>8</v>
      </c>
    </row>
    <row r="8231" spans="1:2" x14ac:dyDescent="0.25">
      <c r="A8231">
        <v>0</v>
      </c>
      <c r="B8231" s="2">
        <f t="shared" si="128"/>
        <v>8</v>
      </c>
    </row>
    <row r="8232" spans="1:2" x14ac:dyDescent="0.25">
      <c r="A8232">
        <v>-2.34375E-2</v>
      </c>
      <c r="B8232" s="2">
        <f t="shared" si="128"/>
        <v>8</v>
      </c>
    </row>
    <row r="8233" spans="1:2" x14ac:dyDescent="0.25">
      <c r="A8233">
        <v>-2.34375E-2</v>
      </c>
      <c r="B8233" s="2">
        <f t="shared" si="128"/>
        <v>8</v>
      </c>
    </row>
    <row r="8234" spans="1:2" x14ac:dyDescent="0.25">
      <c r="A8234">
        <v>-2.34375E-2</v>
      </c>
      <c r="B8234" s="2">
        <f t="shared" si="128"/>
        <v>8</v>
      </c>
    </row>
    <row r="8235" spans="1:2" x14ac:dyDescent="0.25">
      <c r="A8235">
        <v>-2.34375E-2</v>
      </c>
      <c r="B8235" s="2">
        <f t="shared" si="128"/>
        <v>8</v>
      </c>
    </row>
    <row r="8236" spans="1:2" x14ac:dyDescent="0.25">
      <c r="A8236">
        <v>-2.34375E-2</v>
      </c>
      <c r="B8236" s="2">
        <f t="shared" si="128"/>
        <v>8</v>
      </c>
    </row>
    <row r="8237" spans="1:2" x14ac:dyDescent="0.25">
      <c r="A8237">
        <v>7.8125E-3</v>
      </c>
      <c r="B8237" s="2">
        <f t="shared" si="128"/>
        <v>8</v>
      </c>
    </row>
    <row r="8238" spans="1:2" x14ac:dyDescent="0.25">
      <c r="A8238">
        <v>7.8125E-3</v>
      </c>
      <c r="B8238" s="2">
        <f t="shared" si="128"/>
        <v>8</v>
      </c>
    </row>
    <row r="8239" spans="1:2" x14ac:dyDescent="0.25">
      <c r="A8239">
        <v>5.46875E-2</v>
      </c>
      <c r="B8239" s="2">
        <f t="shared" si="128"/>
        <v>8</v>
      </c>
    </row>
    <row r="8240" spans="1:2" x14ac:dyDescent="0.25">
      <c r="A8240">
        <v>3.90625E-2</v>
      </c>
      <c r="B8240" s="2">
        <f t="shared" si="128"/>
        <v>8</v>
      </c>
    </row>
    <row r="8241" spans="1:2" x14ac:dyDescent="0.25">
      <c r="A8241">
        <v>7.8125E-3</v>
      </c>
      <c r="B8241" s="2">
        <f t="shared" si="128"/>
        <v>8</v>
      </c>
    </row>
    <row r="8242" spans="1:2" x14ac:dyDescent="0.25">
      <c r="A8242">
        <v>0</v>
      </c>
      <c r="B8242" s="2">
        <f t="shared" si="128"/>
        <v>8</v>
      </c>
    </row>
    <row r="8243" spans="1:2" x14ac:dyDescent="0.25">
      <c r="A8243">
        <v>-2.34375E-2</v>
      </c>
      <c r="B8243" s="2">
        <f t="shared" si="128"/>
        <v>8</v>
      </c>
    </row>
    <row r="8244" spans="1:2" x14ac:dyDescent="0.25">
      <c r="A8244">
        <v>-7.03125E-2</v>
      </c>
      <c r="B8244" s="2">
        <f t="shared" si="128"/>
        <v>7</v>
      </c>
    </row>
    <row r="8245" spans="1:2" x14ac:dyDescent="0.25">
      <c r="A8245">
        <v>-9.375E-2</v>
      </c>
      <c r="B8245" s="2">
        <f t="shared" si="128"/>
        <v>7</v>
      </c>
    </row>
    <row r="8246" spans="1:2" x14ac:dyDescent="0.25">
      <c r="A8246">
        <v>-7.03125E-2</v>
      </c>
      <c r="B8246" s="2">
        <f t="shared" si="128"/>
        <v>7</v>
      </c>
    </row>
    <row r="8247" spans="1:2" x14ac:dyDescent="0.25">
      <c r="A8247">
        <v>-3.90625E-2</v>
      </c>
      <c r="B8247" s="2">
        <f t="shared" si="128"/>
        <v>8</v>
      </c>
    </row>
    <row r="8248" spans="1:2" x14ac:dyDescent="0.25">
      <c r="A8248">
        <v>7.8125E-3</v>
      </c>
      <c r="B8248" s="2">
        <f t="shared" si="128"/>
        <v>8</v>
      </c>
    </row>
    <row r="8249" spans="1:2" x14ac:dyDescent="0.25">
      <c r="A8249">
        <v>0</v>
      </c>
      <c r="B8249" s="2">
        <f t="shared" si="128"/>
        <v>8</v>
      </c>
    </row>
    <row r="8250" spans="1:2" x14ac:dyDescent="0.25">
      <c r="A8250">
        <v>0</v>
      </c>
      <c r="B8250" s="2">
        <f t="shared" si="128"/>
        <v>8</v>
      </c>
    </row>
    <row r="8251" spans="1:2" x14ac:dyDescent="0.25">
      <c r="A8251">
        <v>0</v>
      </c>
      <c r="B8251" s="2">
        <f t="shared" si="128"/>
        <v>8</v>
      </c>
    </row>
    <row r="8252" spans="1:2" x14ac:dyDescent="0.25">
      <c r="A8252">
        <v>0</v>
      </c>
      <c r="B8252" s="2">
        <f t="shared" si="128"/>
        <v>8</v>
      </c>
    </row>
    <row r="8253" spans="1:2" x14ac:dyDescent="0.25">
      <c r="A8253">
        <v>0</v>
      </c>
      <c r="B8253" s="2">
        <f t="shared" si="128"/>
        <v>8</v>
      </c>
    </row>
    <row r="8254" spans="1:2" x14ac:dyDescent="0.25">
      <c r="A8254">
        <v>0</v>
      </c>
      <c r="B8254" s="2">
        <f t="shared" si="128"/>
        <v>8</v>
      </c>
    </row>
    <row r="8255" spans="1:2" x14ac:dyDescent="0.25">
      <c r="A8255">
        <v>0</v>
      </c>
      <c r="B8255" s="2">
        <f t="shared" si="128"/>
        <v>8</v>
      </c>
    </row>
    <row r="8256" spans="1:2" x14ac:dyDescent="0.25">
      <c r="A8256">
        <v>0</v>
      </c>
      <c r="B8256" s="2">
        <f t="shared" si="128"/>
        <v>8</v>
      </c>
    </row>
    <row r="8257" spans="1:2" x14ac:dyDescent="0.25">
      <c r="A8257">
        <v>0</v>
      </c>
      <c r="B8257" s="2">
        <f t="shared" si="128"/>
        <v>8</v>
      </c>
    </row>
    <row r="8258" spans="1:2" x14ac:dyDescent="0.25">
      <c r="A8258">
        <v>0</v>
      </c>
      <c r="B8258" s="2">
        <f t="shared" si="128"/>
        <v>8</v>
      </c>
    </row>
    <row r="8259" spans="1:2" x14ac:dyDescent="0.25">
      <c r="A8259">
        <v>7.8125E-3</v>
      </c>
      <c r="B8259" s="2">
        <f t="shared" ref="B8259:B8322" si="129">MIN(ROUND((A8259-$E$2)*2^($E$4-1),0),2^($E$4)-1)</f>
        <v>8</v>
      </c>
    </row>
    <row r="8260" spans="1:2" x14ac:dyDescent="0.25">
      <c r="A8260">
        <v>-2.34375E-2</v>
      </c>
      <c r="B8260" s="2">
        <f t="shared" si="129"/>
        <v>8</v>
      </c>
    </row>
    <row r="8261" spans="1:2" x14ac:dyDescent="0.25">
      <c r="A8261">
        <v>-2.34375E-2</v>
      </c>
      <c r="B8261" s="2">
        <f t="shared" si="129"/>
        <v>8</v>
      </c>
    </row>
    <row r="8262" spans="1:2" x14ac:dyDescent="0.25">
      <c r="A8262">
        <v>-2.34375E-2</v>
      </c>
      <c r="B8262" s="2">
        <f t="shared" si="129"/>
        <v>8</v>
      </c>
    </row>
    <row r="8263" spans="1:2" x14ac:dyDescent="0.25">
      <c r="A8263">
        <v>-9.375E-2</v>
      </c>
      <c r="B8263" s="2">
        <f t="shared" si="129"/>
        <v>7</v>
      </c>
    </row>
    <row r="8264" spans="1:2" x14ac:dyDescent="0.25">
      <c r="A8264">
        <v>-0.1015625</v>
      </c>
      <c r="B8264" s="2">
        <f t="shared" si="129"/>
        <v>7</v>
      </c>
    </row>
    <row r="8265" spans="1:2" x14ac:dyDescent="0.25">
      <c r="A8265">
        <v>-9.375E-2</v>
      </c>
      <c r="B8265" s="2">
        <f t="shared" si="129"/>
        <v>7</v>
      </c>
    </row>
    <row r="8266" spans="1:2" x14ac:dyDescent="0.25">
      <c r="A8266">
        <v>-9.375E-2</v>
      </c>
      <c r="B8266" s="2">
        <f t="shared" si="129"/>
        <v>7</v>
      </c>
    </row>
    <row r="8267" spans="1:2" x14ac:dyDescent="0.25">
      <c r="A8267">
        <v>-7.03125E-2</v>
      </c>
      <c r="B8267" s="2">
        <f t="shared" si="129"/>
        <v>7</v>
      </c>
    </row>
    <row r="8268" spans="1:2" x14ac:dyDescent="0.25">
      <c r="A8268">
        <v>1.5625E-2</v>
      </c>
      <c r="B8268" s="2">
        <f t="shared" si="129"/>
        <v>8</v>
      </c>
    </row>
    <row r="8269" spans="1:2" x14ac:dyDescent="0.25">
      <c r="A8269">
        <v>0</v>
      </c>
      <c r="B8269" s="2">
        <f t="shared" si="129"/>
        <v>8</v>
      </c>
    </row>
    <row r="8270" spans="1:2" x14ac:dyDescent="0.25">
      <c r="A8270">
        <v>0</v>
      </c>
      <c r="B8270" s="2">
        <f t="shared" si="129"/>
        <v>8</v>
      </c>
    </row>
    <row r="8271" spans="1:2" x14ac:dyDescent="0.25">
      <c r="A8271">
        <v>0</v>
      </c>
      <c r="B8271" s="2">
        <f t="shared" si="129"/>
        <v>8</v>
      </c>
    </row>
    <row r="8272" spans="1:2" x14ac:dyDescent="0.25">
      <c r="A8272">
        <v>0</v>
      </c>
      <c r="B8272" s="2">
        <f t="shared" si="129"/>
        <v>8</v>
      </c>
    </row>
    <row r="8273" spans="1:2" x14ac:dyDescent="0.25">
      <c r="A8273">
        <v>0</v>
      </c>
      <c r="B8273" s="2">
        <f t="shared" si="129"/>
        <v>8</v>
      </c>
    </row>
    <row r="8274" spans="1:2" x14ac:dyDescent="0.25">
      <c r="A8274">
        <v>0</v>
      </c>
      <c r="B8274" s="2">
        <f t="shared" si="129"/>
        <v>8</v>
      </c>
    </row>
    <row r="8275" spans="1:2" x14ac:dyDescent="0.25">
      <c r="A8275">
        <v>0</v>
      </c>
      <c r="B8275" s="2">
        <f t="shared" si="129"/>
        <v>8</v>
      </c>
    </row>
    <row r="8276" spans="1:2" x14ac:dyDescent="0.25">
      <c r="A8276">
        <v>7.8125E-3</v>
      </c>
      <c r="B8276" s="2">
        <f t="shared" si="129"/>
        <v>8</v>
      </c>
    </row>
    <row r="8277" spans="1:2" x14ac:dyDescent="0.25">
      <c r="A8277">
        <v>7.8125E-3</v>
      </c>
      <c r="B8277" s="2">
        <f t="shared" si="129"/>
        <v>8</v>
      </c>
    </row>
    <row r="8278" spans="1:2" x14ac:dyDescent="0.25">
      <c r="A8278">
        <v>7.8125E-3</v>
      </c>
      <c r="B8278" s="2">
        <f t="shared" si="129"/>
        <v>8</v>
      </c>
    </row>
    <row r="8279" spans="1:2" x14ac:dyDescent="0.25">
      <c r="A8279">
        <v>0</v>
      </c>
      <c r="B8279" s="2">
        <f t="shared" si="129"/>
        <v>8</v>
      </c>
    </row>
    <row r="8280" spans="1:2" x14ac:dyDescent="0.25">
      <c r="A8280">
        <v>0</v>
      </c>
      <c r="B8280" s="2">
        <f t="shared" si="129"/>
        <v>8</v>
      </c>
    </row>
    <row r="8281" spans="1:2" x14ac:dyDescent="0.25">
      <c r="A8281">
        <v>-2.34375E-2</v>
      </c>
      <c r="B8281" s="2">
        <f t="shared" si="129"/>
        <v>8</v>
      </c>
    </row>
    <row r="8282" spans="1:2" x14ac:dyDescent="0.25">
      <c r="A8282">
        <v>-2.34375E-2</v>
      </c>
      <c r="B8282" s="2">
        <f t="shared" si="129"/>
        <v>8</v>
      </c>
    </row>
    <row r="8283" spans="1:2" x14ac:dyDescent="0.25">
      <c r="A8283">
        <v>-2.34375E-2</v>
      </c>
      <c r="B8283" s="2">
        <f t="shared" si="129"/>
        <v>8</v>
      </c>
    </row>
    <row r="8284" spans="1:2" x14ac:dyDescent="0.25">
      <c r="A8284">
        <v>-9.375E-2</v>
      </c>
      <c r="B8284" s="2">
        <f t="shared" si="129"/>
        <v>7</v>
      </c>
    </row>
    <row r="8285" spans="1:2" x14ac:dyDescent="0.25">
      <c r="A8285">
        <v>-7.03125E-2</v>
      </c>
      <c r="B8285" s="2">
        <f t="shared" si="129"/>
        <v>7</v>
      </c>
    </row>
    <row r="8286" spans="1:2" x14ac:dyDescent="0.25">
      <c r="A8286">
        <v>-9.375E-2</v>
      </c>
      <c r="B8286" s="2">
        <f t="shared" si="129"/>
        <v>7</v>
      </c>
    </row>
    <row r="8287" spans="1:2" x14ac:dyDescent="0.25">
      <c r="A8287">
        <v>-9.375E-2</v>
      </c>
      <c r="B8287" s="2">
        <f t="shared" si="129"/>
        <v>7</v>
      </c>
    </row>
    <row r="8288" spans="1:2" x14ac:dyDescent="0.25">
      <c r="A8288">
        <v>-6.25E-2</v>
      </c>
      <c r="B8288" s="2">
        <f t="shared" si="129"/>
        <v>8</v>
      </c>
    </row>
    <row r="8289" spans="1:2" x14ac:dyDescent="0.25">
      <c r="A8289">
        <v>-9.375E-2</v>
      </c>
      <c r="B8289" s="2">
        <f t="shared" si="129"/>
        <v>7</v>
      </c>
    </row>
    <row r="8290" spans="1:2" x14ac:dyDescent="0.25">
      <c r="A8290">
        <v>-6.25E-2</v>
      </c>
      <c r="B8290" s="2">
        <f t="shared" si="129"/>
        <v>8</v>
      </c>
    </row>
    <row r="8291" spans="1:2" x14ac:dyDescent="0.25">
      <c r="A8291">
        <v>-6.25E-2</v>
      </c>
      <c r="B8291" s="2">
        <f t="shared" si="129"/>
        <v>8</v>
      </c>
    </row>
    <row r="8292" spans="1:2" x14ac:dyDescent="0.25">
      <c r="A8292">
        <v>0</v>
      </c>
      <c r="B8292" s="2">
        <f t="shared" si="129"/>
        <v>8</v>
      </c>
    </row>
    <row r="8293" spans="1:2" x14ac:dyDescent="0.25">
      <c r="A8293">
        <v>7.8125E-3</v>
      </c>
      <c r="B8293" s="2">
        <f t="shared" si="129"/>
        <v>8</v>
      </c>
    </row>
    <row r="8294" spans="1:2" x14ac:dyDescent="0.25">
      <c r="A8294">
        <v>0</v>
      </c>
      <c r="B8294" s="2">
        <f t="shared" si="129"/>
        <v>8</v>
      </c>
    </row>
    <row r="8295" spans="1:2" x14ac:dyDescent="0.25">
      <c r="A8295">
        <v>0</v>
      </c>
      <c r="B8295" s="2">
        <f t="shared" si="129"/>
        <v>8</v>
      </c>
    </row>
    <row r="8296" spans="1:2" x14ac:dyDescent="0.25">
      <c r="A8296">
        <v>7.8125E-3</v>
      </c>
      <c r="B8296" s="2">
        <f t="shared" si="129"/>
        <v>8</v>
      </c>
    </row>
    <row r="8297" spans="1:2" x14ac:dyDescent="0.25">
      <c r="A8297">
        <v>7.8125E-3</v>
      </c>
      <c r="B8297" s="2">
        <f t="shared" si="129"/>
        <v>8</v>
      </c>
    </row>
    <row r="8298" spans="1:2" x14ac:dyDescent="0.25">
      <c r="A8298">
        <v>1.5625E-2</v>
      </c>
      <c r="B8298" s="2">
        <f t="shared" si="129"/>
        <v>8</v>
      </c>
    </row>
    <row r="8299" spans="1:2" x14ac:dyDescent="0.25">
      <c r="A8299">
        <v>1.5625E-2</v>
      </c>
      <c r="B8299" s="2">
        <f t="shared" si="129"/>
        <v>8</v>
      </c>
    </row>
    <row r="8300" spans="1:2" x14ac:dyDescent="0.25">
      <c r="A8300">
        <v>1.5625E-2</v>
      </c>
      <c r="B8300" s="2">
        <f t="shared" si="129"/>
        <v>8</v>
      </c>
    </row>
    <row r="8301" spans="1:2" x14ac:dyDescent="0.25">
      <c r="A8301">
        <v>7.8125E-3</v>
      </c>
      <c r="B8301" s="2">
        <f t="shared" si="129"/>
        <v>8</v>
      </c>
    </row>
    <row r="8302" spans="1:2" x14ac:dyDescent="0.25">
      <c r="A8302">
        <v>0</v>
      </c>
      <c r="B8302" s="2">
        <f t="shared" si="129"/>
        <v>8</v>
      </c>
    </row>
    <row r="8303" spans="1:2" x14ac:dyDescent="0.25">
      <c r="A8303">
        <v>-2.34375E-2</v>
      </c>
      <c r="B8303" s="2">
        <f t="shared" si="129"/>
        <v>8</v>
      </c>
    </row>
    <row r="8304" spans="1:2" x14ac:dyDescent="0.25">
      <c r="A8304">
        <v>-2.34375E-2</v>
      </c>
      <c r="B8304" s="2">
        <f t="shared" si="129"/>
        <v>8</v>
      </c>
    </row>
    <row r="8305" spans="1:2" x14ac:dyDescent="0.25">
      <c r="A8305">
        <v>-2.34375E-2</v>
      </c>
      <c r="B8305" s="2">
        <f t="shared" si="129"/>
        <v>8</v>
      </c>
    </row>
    <row r="8306" spans="1:2" x14ac:dyDescent="0.25">
      <c r="A8306">
        <v>-2.34375E-2</v>
      </c>
      <c r="B8306" s="2">
        <f t="shared" si="129"/>
        <v>8</v>
      </c>
    </row>
    <row r="8307" spans="1:2" x14ac:dyDescent="0.25">
      <c r="A8307">
        <v>-2.34375E-2</v>
      </c>
      <c r="B8307" s="2">
        <f t="shared" si="129"/>
        <v>8</v>
      </c>
    </row>
    <row r="8308" spans="1:2" x14ac:dyDescent="0.25">
      <c r="A8308">
        <v>1.5625E-2</v>
      </c>
      <c r="B8308" s="2">
        <f t="shared" si="129"/>
        <v>8</v>
      </c>
    </row>
    <row r="8309" spans="1:2" x14ac:dyDescent="0.25">
      <c r="A8309">
        <v>1.5625E-2</v>
      </c>
      <c r="B8309" s="2">
        <f t="shared" si="129"/>
        <v>8</v>
      </c>
    </row>
    <row r="8310" spans="1:2" x14ac:dyDescent="0.25">
      <c r="A8310">
        <v>1.5625E-2</v>
      </c>
      <c r="B8310" s="2">
        <f t="shared" si="129"/>
        <v>8</v>
      </c>
    </row>
    <row r="8311" spans="1:2" x14ac:dyDescent="0.25">
      <c r="A8311">
        <v>3.90625E-2</v>
      </c>
      <c r="B8311" s="2">
        <f t="shared" si="129"/>
        <v>8</v>
      </c>
    </row>
    <row r="8312" spans="1:2" x14ac:dyDescent="0.25">
      <c r="A8312">
        <v>3.90625E-2</v>
      </c>
      <c r="B8312" s="2">
        <f t="shared" si="129"/>
        <v>8</v>
      </c>
    </row>
    <row r="8313" spans="1:2" x14ac:dyDescent="0.25">
      <c r="A8313">
        <v>7.8125E-3</v>
      </c>
      <c r="B8313" s="2">
        <f t="shared" si="129"/>
        <v>8</v>
      </c>
    </row>
    <row r="8314" spans="1:2" x14ac:dyDescent="0.25">
      <c r="A8314">
        <v>7.8125E-3</v>
      </c>
      <c r="B8314" s="2">
        <f t="shared" si="129"/>
        <v>8</v>
      </c>
    </row>
    <row r="8315" spans="1:2" x14ac:dyDescent="0.25">
      <c r="A8315">
        <v>7.8125E-3</v>
      </c>
      <c r="B8315" s="2">
        <f t="shared" si="129"/>
        <v>8</v>
      </c>
    </row>
    <row r="8316" spans="1:2" x14ac:dyDescent="0.25">
      <c r="A8316">
        <v>7.8125E-3</v>
      </c>
      <c r="B8316" s="2">
        <f t="shared" si="129"/>
        <v>8</v>
      </c>
    </row>
    <row r="8317" spans="1:2" x14ac:dyDescent="0.25">
      <c r="A8317">
        <v>0</v>
      </c>
      <c r="B8317" s="2">
        <f t="shared" si="129"/>
        <v>8</v>
      </c>
    </row>
    <row r="8318" spans="1:2" x14ac:dyDescent="0.25">
      <c r="A8318">
        <v>-2.34375E-2</v>
      </c>
      <c r="B8318" s="2">
        <f t="shared" si="129"/>
        <v>8</v>
      </c>
    </row>
    <row r="8319" spans="1:2" x14ac:dyDescent="0.25">
      <c r="A8319">
        <v>-2.34375E-2</v>
      </c>
      <c r="B8319" s="2">
        <f t="shared" si="129"/>
        <v>8</v>
      </c>
    </row>
    <row r="8320" spans="1:2" x14ac:dyDescent="0.25">
      <c r="A8320">
        <v>-2.34375E-2</v>
      </c>
      <c r="B8320" s="2">
        <f t="shared" si="129"/>
        <v>8</v>
      </c>
    </row>
    <row r="8321" spans="1:2" x14ac:dyDescent="0.25">
      <c r="A8321">
        <v>-2.34375E-2</v>
      </c>
      <c r="B8321" s="2">
        <f t="shared" si="129"/>
        <v>8</v>
      </c>
    </row>
    <row r="8322" spans="1:2" x14ac:dyDescent="0.25">
      <c r="A8322">
        <v>-3.90625E-2</v>
      </c>
      <c r="B8322" s="2">
        <f t="shared" si="129"/>
        <v>8</v>
      </c>
    </row>
    <row r="8323" spans="1:2" x14ac:dyDescent="0.25">
      <c r="A8323">
        <v>-6.25E-2</v>
      </c>
      <c r="B8323" s="2">
        <f t="shared" ref="B8323:B8386" si="130">MIN(ROUND((A8323-$E$2)*2^($E$4-1),0),2^($E$4)-1)</f>
        <v>8</v>
      </c>
    </row>
    <row r="8324" spans="1:2" x14ac:dyDescent="0.25">
      <c r="A8324">
        <v>-7.03125E-2</v>
      </c>
      <c r="B8324" s="2">
        <f t="shared" si="130"/>
        <v>7</v>
      </c>
    </row>
    <row r="8325" spans="1:2" x14ac:dyDescent="0.25">
      <c r="A8325">
        <v>-7.03125E-2</v>
      </c>
      <c r="B8325" s="2">
        <f t="shared" si="130"/>
        <v>7</v>
      </c>
    </row>
    <row r="8326" spans="1:2" x14ac:dyDescent="0.25">
      <c r="A8326">
        <v>-9.375E-2</v>
      </c>
      <c r="B8326" s="2">
        <f t="shared" si="130"/>
        <v>7</v>
      </c>
    </row>
    <row r="8327" spans="1:2" x14ac:dyDescent="0.25">
      <c r="A8327">
        <v>-0.1015625</v>
      </c>
      <c r="B8327" s="2">
        <f t="shared" si="130"/>
        <v>7</v>
      </c>
    </row>
    <row r="8328" spans="1:2" x14ac:dyDescent="0.25">
      <c r="A8328">
        <v>-9.375E-2</v>
      </c>
      <c r="B8328" s="2">
        <f t="shared" si="130"/>
        <v>7</v>
      </c>
    </row>
    <row r="8329" spans="1:2" x14ac:dyDescent="0.25">
      <c r="A8329">
        <v>-0.1171875</v>
      </c>
      <c r="B8329" s="2">
        <f t="shared" si="130"/>
        <v>7</v>
      </c>
    </row>
    <row r="8330" spans="1:2" x14ac:dyDescent="0.25">
      <c r="A8330">
        <v>-9.375E-2</v>
      </c>
      <c r="B8330" s="2">
        <f t="shared" si="130"/>
        <v>7</v>
      </c>
    </row>
    <row r="8331" spans="1:2" x14ac:dyDescent="0.25">
      <c r="A8331">
        <v>-9.375E-2</v>
      </c>
      <c r="B8331" s="2">
        <f t="shared" si="130"/>
        <v>7</v>
      </c>
    </row>
    <row r="8332" spans="1:2" x14ac:dyDescent="0.25">
      <c r="A8332">
        <v>-3.90625E-2</v>
      </c>
      <c r="B8332" s="2">
        <f t="shared" si="130"/>
        <v>8</v>
      </c>
    </row>
    <row r="8333" spans="1:2" x14ac:dyDescent="0.25">
      <c r="A8333">
        <v>-2.34375E-2</v>
      </c>
      <c r="B8333" s="2">
        <f t="shared" si="130"/>
        <v>8</v>
      </c>
    </row>
    <row r="8334" spans="1:2" x14ac:dyDescent="0.25">
      <c r="A8334">
        <v>7.8125E-3</v>
      </c>
      <c r="B8334" s="2">
        <f t="shared" si="130"/>
        <v>8</v>
      </c>
    </row>
    <row r="8335" spans="1:2" x14ac:dyDescent="0.25">
      <c r="A8335">
        <v>7.8125E-3</v>
      </c>
      <c r="B8335" s="2">
        <f t="shared" si="130"/>
        <v>8</v>
      </c>
    </row>
    <row r="8336" spans="1:2" x14ac:dyDescent="0.25">
      <c r="A8336">
        <v>0</v>
      </c>
      <c r="B8336" s="2">
        <f t="shared" si="130"/>
        <v>8</v>
      </c>
    </row>
    <row r="8337" spans="1:2" x14ac:dyDescent="0.25">
      <c r="A8337">
        <v>0</v>
      </c>
      <c r="B8337" s="2">
        <f t="shared" si="130"/>
        <v>8</v>
      </c>
    </row>
    <row r="8338" spans="1:2" x14ac:dyDescent="0.25">
      <c r="A8338">
        <v>7.8125E-3</v>
      </c>
      <c r="B8338" s="2">
        <f t="shared" si="130"/>
        <v>8</v>
      </c>
    </row>
    <row r="8339" spans="1:2" x14ac:dyDescent="0.25">
      <c r="A8339">
        <v>1.5625E-2</v>
      </c>
      <c r="B8339" s="2">
        <f t="shared" si="130"/>
        <v>8</v>
      </c>
    </row>
    <row r="8340" spans="1:2" x14ac:dyDescent="0.25">
      <c r="A8340">
        <v>1.5625E-2</v>
      </c>
      <c r="B8340" s="2">
        <f t="shared" si="130"/>
        <v>8</v>
      </c>
    </row>
    <row r="8341" spans="1:2" x14ac:dyDescent="0.25">
      <c r="A8341">
        <v>1.5625E-2</v>
      </c>
      <c r="B8341" s="2">
        <f t="shared" si="130"/>
        <v>8</v>
      </c>
    </row>
    <row r="8342" spans="1:2" x14ac:dyDescent="0.25">
      <c r="A8342">
        <v>7.8125E-3</v>
      </c>
      <c r="B8342" s="2">
        <f t="shared" si="130"/>
        <v>8</v>
      </c>
    </row>
    <row r="8343" spans="1:2" x14ac:dyDescent="0.25">
      <c r="A8343">
        <v>0</v>
      </c>
      <c r="B8343" s="2">
        <f t="shared" si="130"/>
        <v>8</v>
      </c>
    </row>
    <row r="8344" spans="1:2" x14ac:dyDescent="0.25">
      <c r="A8344">
        <v>0</v>
      </c>
      <c r="B8344" s="2">
        <f t="shared" si="130"/>
        <v>8</v>
      </c>
    </row>
    <row r="8345" spans="1:2" x14ac:dyDescent="0.25">
      <c r="A8345">
        <v>-2.34375E-2</v>
      </c>
      <c r="B8345" s="2">
        <f t="shared" si="130"/>
        <v>8</v>
      </c>
    </row>
    <row r="8346" spans="1:2" x14ac:dyDescent="0.25">
      <c r="A8346">
        <v>-2.34375E-2</v>
      </c>
      <c r="B8346" s="2">
        <f t="shared" si="130"/>
        <v>8</v>
      </c>
    </row>
    <row r="8347" spans="1:2" x14ac:dyDescent="0.25">
      <c r="A8347">
        <v>-2.34375E-2</v>
      </c>
      <c r="B8347" s="2">
        <f t="shared" si="130"/>
        <v>8</v>
      </c>
    </row>
    <row r="8348" spans="1:2" x14ac:dyDescent="0.25">
      <c r="A8348">
        <v>-3.90625E-2</v>
      </c>
      <c r="B8348" s="2">
        <f t="shared" si="130"/>
        <v>8</v>
      </c>
    </row>
    <row r="8349" spans="1:2" x14ac:dyDescent="0.25">
      <c r="A8349">
        <v>0</v>
      </c>
      <c r="B8349" s="2">
        <f t="shared" si="130"/>
        <v>8</v>
      </c>
    </row>
    <row r="8350" spans="1:2" x14ac:dyDescent="0.25">
      <c r="A8350">
        <v>-6.25E-2</v>
      </c>
      <c r="B8350" s="2">
        <f t="shared" si="130"/>
        <v>8</v>
      </c>
    </row>
    <row r="8351" spans="1:2" x14ac:dyDescent="0.25">
      <c r="A8351">
        <v>-7.03125E-2</v>
      </c>
      <c r="B8351" s="2">
        <f t="shared" si="130"/>
        <v>7</v>
      </c>
    </row>
    <row r="8352" spans="1:2" x14ac:dyDescent="0.25">
      <c r="A8352">
        <v>-3.90625E-2</v>
      </c>
      <c r="B8352" s="2">
        <f t="shared" si="130"/>
        <v>8</v>
      </c>
    </row>
    <row r="8353" spans="1:2" x14ac:dyDescent="0.25">
      <c r="A8353">
        <v>-7.03125E-2</v>
      </c>
      <c r="B8353" s="2">
        <f t="shared" si="130"/>
        <v>7</v>
      </c>
    </row>
    <row r="8354" spans="1:2" x14ac:dyDescent="0.25">
      <c r="A8354">
        <v>-3.90625E-2</v>
      </c>
      <c r="B8354" s="2">
        <f t="shared" si="130"/>
        <v>8</v>
      </c>
    </row>
    <row r="8355" spans="1:2" x14ac:dyDescent="0.25">
      <c r="A8355">
        <v>7.8125E-3</v>
      </c>
      <c r="B8355" s="2">
        <f t="shared" si="130"/>
        <v>8</v>
      </c>
    </row>
    <row r="8356" spans="1:2" x14ac:dyDescent="0.25">
      <c r="A8356">
        <v>0</v>
      </c>
      <c r="B8356" s="2">
        <f t="shared" si="130"/>
        <v>8</v>
      </c>
    </row>
    <row r="8357" spans="1:2" x14ac:dyDescent="0.25">
      <c r="A8357">
        <v>0</v>
      </c>
      <c r="B8357" s="2">
        <f t="shared" si="130"/>
        <v>8</v>
      </c>
    </row>
    <row r="8358" spans="1:2" x14ac:dyDescent="0.25">
      <c r="A8358">
        <v>0</v>
      </c>
      <c r="B8358" s="2">
        <f t="shared" si="130"/>
        <v>8</v>
      </c>
    </row>
    <row r="8359" spans="1:2" x14ac:dyDescent="0.25">
      <c r="A8359">
        <v>7.8125E-3</v>
      </c>
      <c r="B8359" s="2">
        <f t="shared" si="130"/>
        <v>8</v>
      </c>
    </row>
    <row r="8360" spans="1:2" x14ac:dyDescent="0.25">
      <c r="A8360">
        <v>-2.34375E-2</v>
      </c>
      <c r="B8360" s="2">
        <f t="shared" si="130"/>
        <v>8</v>
      </c>
    </row>
    <row r="8361" spans="1:2" x14ac:dyDescent="0.25">
      <c r="A8361">
        <v>7.8125E-3</v>
      </c>
      <c r="B8361" s="2">
        <f t="shared" si="130"/>
        <v>8</v>
      </c>
    </row>
    <row r="8362" spans="1:2" x14ac:dyDescent="0.25">
      <c r="A8362">
        <v>-2.34375E-2</v>
      </c>
      <c r="B8362" s="2">
        <f t="shared" si="130"/>
        <v>8</v>
      </c>
    </row>
    <row r="8363" spans="1:2" x14ac:dyDescent="0.25">
      <c r="A8363">
        <v>-2.34375E-2</v>
      </c>
      <c r="B8363" s="2">
        <f t="shared" si="130"/>
        <v>8</v>
      </c>
    </row>
    <row r="8364" spans="1:2" x14ac:dyDescent="0.25">
      <c r="A8364">
        <v>-2.34375E-2</v>
      </c>
      <c r="B8364" s="2">
        <f t="shared" si="130"/>
        <v>8</v>
      </c>
    </row>
    <row r="8365" spans="1:2" x14ac:dyDescent="0.25">
      <c r="A8365">
        <v>-3.90625E-2</v>
      </c>
      <c r="B8365" s="2">
        <f t="shared" si="130"/>
        <v>8</v>
      </c>
    </row>
    <row r="8366" spans="1:2" x14ac:dyDescent="0.25">
      <c r="A8366">
        <v>-6.25E-2</v>
      </c>
      <c r="B8366" s="2">
        <f t="shared" si="130"/>
        <v>8</v>
      </c>
    </row>
    <row r="8367" spans="1:2" x14ac:dyDescent="0.25">
      <c r="A8367">
        <v>-6.25E-2</v>
      </c>
      <c r="B8367" s="2">
        <f t="shared" si="130"/>
        <v>8</v>
      </c>
    </row>
    <row r="8368" spans="1:2" x14ac:dyDescent="0.25">
      <c r="A8368">
        <v>-7.03125E-2</v>
      </c>
      <c r="B8368" s="2">
        <f t="shared" si="130"/>
        <v>7</v>
      </c>
    </row>
    <row r="8369" spans="1:2" x14ac:dyDescent="0.25">
      <c r="A8369">
        <v>-7.03125E-2</v>
      </c>
      <c r="B8369" s="2">
        <f t="shared" si="130"/>
        <v>7</v>
      </c>
    </row>
    <row r="8370" spans="1:2" x14ac:dyDescent="0.25">
      <c r="A8370">
        <v>-6.25E-2</v>
      </c>
      <c r="B8370" s="2">
        <f t="shared" si="130"/>
        <v>8</v>
      </c>
    </row>
    <row r="8371" spans="1:2" x14ac:dyDescent="0.25">
      <c r="A8371">
        <v>-6.25E-2</v>
      </c>
      <c r="B8371" s="2">
        <f t="shared" si="130"/>
        <v>8</v>
      </c>
    </row>
    <row r="8372" spans="1:2" x14ac:dyDescent="0.25">
      <c r="A8372">
        <v>-6.25E-2</v>
      </c>
      <c r="B8372" s="2">
        <f t="shared" si="130"/>
        <v>8</v>
      </c>
    </row>
    <row r="8373" spans="1:2" x14ac:dyDescent="0.25">
      <c r="A8373">
        <v>-6.25E-2</v>
      </c>
      <c r="B8373" s="2">
        <f t="shared" si="130"/>
        <v>8</v>
      </c>
    </row>
    <row r="8374" spans="1:2" x14ac:dyDescent="0.25">
      <c r="A8374">
        <v>-9.375E-2</v>
      </c>
      <c r="B8374" s="2">
        <f t="shared" si="130"/>
        <v>7</v>
      </c>
    </row>
    <row r="8375" spans="1:2" x14ac:dyDescent="0.25">
      <c r="A8375">
        <v>-7.03125E-2</v>
      </c>
      <c r="B8375" s="2">
        <f t="shared" si="130"/>
        <v>7</v>
      </c>
    </row>
    <row r="8376" spans="1:2" x14ac:dyDescent="0.25">
      <c r="A8376">
        <v>-6.25E-2</v>
      </c>
      <c r="B8376" s="2">
        <f t="shared" si="130"/>
        <v>8</v>
      </c>
    </row>
    <row r="8377" spans="1:2" x14ac:dyDescent="0.25">
      <c r="A8377">
        <v>0</v>
      </c>
      <c r="B8377" s="2">
        <f t="shared" si="130"/>
        <v>8</v>
      </c>
    </row>
    <row r="8378" spans="1:2" x14ac:dyDescent="0.25">
      <c r="A8378">
        <v>7.8125E-3</v>
      </c>
      <c r="B8378" s="2">
        <f t="shared" si="130"/>
        <v>8</v>
      </c>
    </row>
    <row r="8379" spans="1:2" x14ac:dyDescent="0.25">
      <c r="A8379">
        <v>0</v>
      </c>
      <c r="B8379" s="2">
        <f t="shared" si="130"/>
        <v>8</v>
      </c>
    </row>
    <row r="8380" spans="1:2" x14ac:dyDescent="0.25">
      <c r="A8380">
        <v>0</v>
      </c>
      <c r="B8380" s="2">
        <f t="shared" si="130"/>
        <v>8</v>
      </c>
    </row>
    <row r="8381" spans="1:2" x14ac:dyDescent="0.25">
      <c r="A8381">
        <v>0</v>
      </c>
      <c r="B8381" s="2">
        <f t="shared" si="130"/>
        <v>8</v>
      </c>
    </row>
    <row r="8382" spans="1:2" x14ac:dyDescent="0.25">
      <c r="A8382">
        <v>7.8125E-3</v>
      </c>
      <c r="B8382" s="2">
        <f t="shared" si="130"/>
        <v>8</v>
      </c>
    </row>
    <row r="8383" spans="1:2" x14ac:dyDescent="0.25">
      <c r="A8383">
        <v>1.5625E-2</v>
      </c>
      <c r="B8383" s="2">
        <f t="shared" si="130"/>
        <v>8</v>
      </c>
    </row>
    <row r="8384" spans="1:2" x14ac:dyDescent="0.25">
      <c r="A8384">
        <v>1.5625E-2</v>
      </c>
      <c r="B8384" s="2">
        <f t="shared" si="130"/>
        <v>8</v>
      </c>
    </row>
    <row r="8385" spans="1:2" x14ac:dyDescent="0.25">
      <c r="A8385">
        <v>3.90625E-2</v>
      </c>
      <c r="B8385" s="2">
        <f t="shared" si="130"/>
        <v>8</v>
      </c>
    </row>
    <row r="8386" spans="1:2" x14ac:dyDescent="0.25">
      <c r="A8386">
        <v>3.90625E-2</v>
      </c>
      <c r="B8386" s="2">
        <f t="shared" si="130"/>
        <v>8</v>
      </c>
    </row>
    <row r="8387" spans="1:2" x14ac:dyDescent="0.25">
      <c r="A8387">
        <v>5.46875E-2</v>
      </c>
      <c r="B8387" s="2">
        <f t="shared" ref="B8387:B8450" si="131">MIN(ROUND((A8387-$E$2)*2^($E$4-1),0),2^($E$4)-1)</f>
        <v>8</v>
      </c>
    </row>
    <row r="8388" spans="1:2" x14ac:dyDescent="0.25">
      <c r="A8388">
        <v>3.90625E-2</v>
      </c>
      <c r="B8388" s="2">
        <f t="shared" si="131"/>
        <v>8</v>
      </c>
    </row>
    <row r="8389" spans="1:2" x14ac:dyDescent="0.25">
      <c r="A8389">
        <v>3.90625E-2</v>
      </c>
      <c r="B8389" s="2">
        <f t="shared" si="131"/>
        <v>8</v>
      </c>
    </row>
    <row r="8390" spans="1:2" x14ac:dyDescent="0.25">
      <c r="A8390">
        <v>3.90625E-2</v>
      </c>
      <c r="B8390" s="2">
        <f t="shared" si="131"/>
        <v>8</v>
      </c>
    </row>
    <row r="8391" spans="1:2" x14ac:dyDescent="0.25">
      <c r="A8391">
        <v>3.90625E-2</v>
      </c>
      <c r="B8391" s="2">
        <f t="shared" si="131"/>
        <v>8</v>
      </c>
    </row>
    <row r="8392" spans="1:2" x14ac:dyDescent="0.25">
      <c r="A8392">
        <v>3.90625E-2</v>
      </c>
      <c r="B8392" s="2">
        <f t="shared" si="131"/>
        <v>8</v>
      </c>
    </row>
    <row r="8393" spans="1:2" x14ac:dyDescent="0.25">
      <c r="A8393">
        <v>3.90625E-2</v>
      </c>
      <c r="B8393" s="2">
        <f t="shared" si="131"/>
        <v>8</v>
      </c>
    </row>
    <row r="8394" spans="1:2" x14ac:dyDescent="0.25">
      <c r="A8394">
        <v>0</v>
      </c>
      <c r="B8394" s="2">
        <f t="shared" si="131"/>
        <v>8</v>
      </c>
    </row>
    <row r="8395" spans="1:2" x14ac:dyDescent="0.25">
      <c r="A8395">
        <v>7.8125E-3</v>
      </c>
      <c r="B8395" s="2">
        <f t="shared" si="131"/>
        <v>8</v>
      </c>
    </row>
    <row r="8396" spans="1:2" x14ac:dyDescent="0.25">
      <c r="A8396">
        <v>-2.34375E-2</v>
      </c>
      <c r="B8396" s="2">
        <f t="shared" si="131"/>
        <v>8</v>
      </c>
    </row>
    <row r="8397" spans="1:2" x14ac:dyDescent="0.25">
      <c r="A8397">
        <v>-3.90625E-2</v>
      </c>
      <c r="B8397" s="2">
        <f t="shared" si="131"/>
        <v>8</v>
      </c>
    </row>
    <row r="8398" spans="1:2" x14ac:dyDescent="0.25">
      <c r="A8398">
        <v>-2.34375E-2</v>
      </c>
      <c r="B8398" s="2">
        <f t="shared" si="131"/>
        <v>8</v>
      </c>
    </row>
    <row r="8399" spans="1:2" x14ac:dyDescent="0.25">
      <c r="A8399">
        <v>-2.34375E-2</v>
      </c>
      <c r="B8399" s="2">
        <f t="shared" si="131"/>
        <v>8</v>
      </c>
    </row>
    <row r="8400" spans="1:2" x14ac:dyDescent="0.25">
      <c r="A8400">
        <v>-7.03125E-2</v>
      </c>
      <c r="B8400" s="2">
        <f t="shared" si="131"/>
        <v>7</v>
      </c>
    </row>
    <row r="8401" spans="1:2" x14ac:dyDescent="0.25">
      <c r="A8401">
        <v>-2.34375E-2</v>
      </c>
      <c r="B8401" s="2">
        <f t="shared" si="131"/>
        <v>8</v>
      </c>
    </row>
    <row r="8402" spans="1:2" x14ac:dyDescent="0.25">
      <c r="A8402">
        <v>-6.25E-2</v>
      </c>
      <c r="B8402" s="2">
        <f t="shared" si="131"/>
        <v>8</v>
      </c>
    </row>
    <row r="8403" spans="1:2" x14ac:dyDescent="0.25">
      <c r="A8403">
        <v>-2.34375E-2</v>
      </c>
      <c r="B8403" s="2">
        <f t="shared" si="131"/>
        <v>8</v>
      </c>
    </row>
    <row r="8404" spans="1:2" x14ac:dyDescent="0.25">
      <c r="A8404">
        <v>0</v>
      </c>
      <c r="B8404" s="2">
        <f t="shared" si="131"/>
        <v>8</v>
      </c>
    </row>
    <row r="8405" spans="1:2" x14ac:dyDescent="0.25">
      <c r="A8405">
        <v>0</v>
      </c>
      <c r="B8405" s="2">
        <f t="shared" si="131"/>
        <v>8</v>
      </c>
    </row>
    <row r="8406" spans="1:2" x14ac:dyDescent="0.25">
      <c r="A8406">
        <v>0</v>
      </c>
      <c r="B8406" s="2">
        <f t="shared" si="131"/>
        <v>8</v>
      </c>
    </row>
    <row r="8407" spans="1:2" x14ac:dyDescent="0.25">
      <c r="A8407">
        <v>0</v>
      </c>
      <c r="B8407" s="2">
        <f t="shared" si="131"/>
        <v>8</v>
      </c>
    </row>
    <row r="8408" spans="1:2" x14ac:dyDescent="0.25">
      <c r="A8408">
        <v>-3.90625E-2</v>
      </c>
      <c r="B8408" s="2">
        <f t="shared" si="131"/>
        <v>8</v>
      </c>
    </row>
    <row r="8409" spans="1:2" x14ac:dyDescent="0.25">
      <c r="A8409">
        <v>-3.90625E-2</v>
      </c>
      <c r="B8409" s="2">
        <f t="shared" si="131"/>
        <v>8</v>
      </c>
    </row>
    <row r="8410" spans="1:2" x14ac:dyDescent="0.25">
      <c r="A8410">
        <v>0</v>
      </c>
      <c r="B8410" s="2">
        <f t="shared" si="131"/>
        <v>8</v>
      </c>
    </row>
    <row r="8411" spans="1:2" x14ac:dyDescent="0.25">
      <c r="A8411">
        <v>-3.90625E-2</v>
      </c>
      <c r="B8411" s="2">
        <f t="shared" si="131"/>
        <v>8</v>
      </c>
    </row>
    <row r="8412" spans="1:2" x14ac:dyDescent="0.25">
      <c r="A8412">
        <v>-6.25E-2</v>
      </c>
      <c r="B8412" s="2">
        <f t="shared" si="131"/>
        <v>8</v>
      </c>
    </row>
    <row r="8413" spans="1:2" x14ac:dyDescent="0.25">
      <c r="A8413">
        <v>-7.03125E-2</v>
      </c>
      <c r="B8413" s="2">
        <f t="shared" si="131"/>
        <v>7</v>
      </c>
    </row>
    <row r="8414" spans="1:2" x14ac:dyDescent="0.25">
      <c r="A8414">
        <v>-7.03125E-2</v>
      </c>
      <c r="B8414" s="2">
        <f t="shared" si="131"/>
        <v>7</v>
      </c>
    </row>
    <row r="8415" spans="1:2" x14ac:dyDescent="0.25">
      <c r="A8415">
        <v>-9.375E-2</v>
      </c>
      <c r="B8415" s="2">
        <f t="shared" si="131"/>
        <v>7</v>
      </c>
    </row>
    <row r="8416" spans="1:2" x14ac:dyDescent="0.25">
      <c r="A8416">
        <v>-0.1015625</v>
      </c>
      <c r="B8416" s="2">
        <f t="shared" si="131"/>
        <v>7</v>
      </c>
    </row>
    <row r="8417" spans="1:2" x14ac:dyDescent="0.25">
      <c r="A8417">
        <v>-0.1015625</v>
      </c>
      <c r="B8417" s="2">
        <f t="shared" si="131"/>
        <v>7</v>
      </c>
    </row>
    <row r="8418" spans="1:2" x14ac:dyDescent="0.25">
      <c r="A8418">
        <v>-7.03125E-2</v>
      </c>
      <c r="B8418" s="2">
        <f t="shared" si="131"/>
        <v>7</v>
      </c>
    </row>
    <row r="8419" spans="1:2" x14ac:dyDescent="0.25">
      <c r="A8419">
        <v>-3.90625E-2</v>
      </c>
      <c r="B8419" s="2">
        <f t="shared" si="131"/>
        <v>8</v>
      </c>
    </row>
    <row r="8420" spans="1:2" x14ac:dyDescent="0.25">
      <c r="A8420">
        <v>-6.25E-2</v>
      </c>
      <c r="B8420" s="2">
        <f t="shared" si="131"/>
        <v>8</v>
      </c>
    </row>
    <row r="8421" spans="1:2" x14ac:dyDescent="0.25">
      <c r="A8421">
        <v>1.5625E-2</v>
      </c>
      <c r="B8421" s="2">
        <f t="shared" si="131"/>
        <v>8</v>
      </c>
    </row>
    <row r="8422" spans="1:2" x14ac:dyDescent="0.25">
      <c r="A8422">
        <v>0</v>
      </c>
      <c r="B8422" s="2">
        <f t="shared" si="131"/>
        <v>8</v>
      </c>
    </row>
    <row r="8423" spans="1:2" x14ac:dyDescent="0.25">
      <c r="A8423">
        <v>0</v>
      </c>
      <c r="B8423" s="2">
        <f t="shared" si="131"/>
        <v>8</v>
      </c>
    </row>
    <row r="8424" spans="1:2" x14ac:dyDescent="0.25">
      <c r="A8424">
        <v>7.8125E-3</v>
      </c>
      <c r="B8424" s="2">
        <f t="shared" si="131"/>
        <v>8</v>
      </c>
    </row>
    <row r="8425" spans="1:2" x14ac:dyDescent="0.25">
      <c r="A8425">
        <v>7.8125E-3</v>
      </c>
      <c r="B8425" s="2">
        <f t="shared" si="131"/>
        <v>8</v>
      </c>
    </row>
    <row r="8426" spans="1:2" x14ac:dyDescent="0.25">
      <c r="A8426">
        <v>-2.34375E-2</v>
      </c>
      <c r="B8426" s="2">
        <f t="shared" si="131"/>
        <v>8</v>
      </c>
    </row>
    <row r="8427" spans="1:2" x14ac:dyDescent="0.25">
      <c r="A8427">
        <v>7.8125E-3</v>
      </c>
      <c r="B8427" s="2">
        <f t="shared" si="131"/>
        <v>8</v>
      </c>
    </row>
    <row r="8428" spans="1:2" x14ac:dyDescent="0.25">
      <c r="A8428">
        <v>-2.34375E-2</v>
      </c>
      <c r="B8428" s="2">
        <f t="shared" si="131"/>
        <v>8</v>
      </c>
    </row>
    <row r="8429" spans="1:2" x14ac:dyDescent="0.25">
      <c r="A8429">
        <v>-2.34375E-2</v>
      </c>
      <c r="B8429" s="2">
        <f t="shared" si="131"/>
        <v>8</v>
      </c>
    </row>
    <row r="8430" spans="1:2" x14ac:dyDescent="0.25">
      <c r="A8430">
        <v>-2.34375E-2</v>
      </c>
      <c r="B8430" s="2">
        <f t="shared" si="131"/>
        <v>8</v>
      </c>
    </row>
    <row r="8431" spans="1:2" x14ac:dyDescent="0.25">
      <c r="A8431">
        <v>-2.34375E-2</v>
      </c>
      <c r="B8431" s="2">
        <f t="shared" si="131"/>
        <v>8</v>
      </c>
    </row>
    <row r="8432" spans="1:2" x14ac:dyDescent="0.25">
      <c r="A8432">
        <v>-3.90625E-2</v>
      </c>
      <c r="B8432" s="2">
        <f t="shared" si="131"/>
        <v>8</v>
      </c>
    </row>
    <row r="8433" spans="1:2" x14ac:dyDescent="0.25">
      <c r="A8433">
        <v>-6.25E-2</v>
      </c>
      <c r="B8433" s="2">
        <f t="shared" si="131"/>
        <v>8</v>
      </c>
    </row>
    <row r="8434" spans="1:2" x14ac:dyDescent="0.25">
      <c r="A8434">
        <v>-6.25E-2</v>
      </c>
      <c r="B8434" s="2">
        <f t="shared" si="131"/>
        <v>8</v>
      </c>
    </row>
    <row r="8435" spans="1:2" x14ac:dyDescent="0.25">
      <c r="A8435">
        <v>-6.25E-2</v>
      </c>
      <c r="B8435" s="2">
        <f t="shared" si="131"/>
        <v>8</v>
      </c>
    </row>
    <row r="8436" spans="1:2" x14ac:dyDescent="0.25">
      <c r="A8436">
        <v>-7.03125E-2</v>
      </c>
      <c r="B8436" s="2">
        <f t="shared" si="131"/>
        <v>7</v>
      </c>
    </row>
    <row r="8437" spans="1:2" x14ac:dyDescent="0.25">
      <c r="A8437">
        <v>-9.375E-2</v>
      </c>
      <c r="B8437" s="2">
        <f t="shared" si="131"/>
        <v>7</v>
      </c>
    </row>
    <row r="8438" spans="1:2" x14ac:dyDescent="0.25">
      <c r="A8438">
        <v>-0.1015625</v>
      </c>
      <c r="B8438" s="2">
        <f t="shared" si="131"/>
        <v>7</v>
      </c>
    </row>
    <row r="8439" spans="1:2" x14ac:dyDescent="0.25">
      <c r="A8439">
        <v>-0.1015625</v>
      </c>
      <c r="B8439" s="2">
        <f t="shared" si="131"/>
        <v>7</v>
      </c>
    </row>
    <row r="8440" spans="1:2" x14ac:dyDescent="0.25">
      <c r="A8440">
        <v>-9.375E-2</v>
      </c>
      <c r="B8440" s="2">
        <f t="shared" si="131"/>
        <v>7</v>
      </c>
    </row>
    <row r="8441" spans="1:2" x14ac:dyDescent="0.25">
      <c r="A8441">
        <v>-7.03125E-2</v>
      </c>
      <c r="B8441" s="2">
        <f t="shared" si="131"/>
        <v>7</v>
      </c>
    </row>
    <row r="8442" spans="1:2" x14ac:dyDescent="0.25">
      <c r="A8442">
        <v>-3.90625E-2</v>
      </c>
      <c r="B8442" s="2">
        <f t="shared" si="131"/>
        <v>8</v>
      </c>
    </row>
    <row r="8443" spans="1:2" x14ac:dyDescent="0.25">
      <c r="A8443">
        <v>-2.34375E-2</v>
      </c>
      <c r="B8443" s="2">
        <f t="shared" si="131"/>
        <v>8</v>
      </c>
    </row>
    <row r="8444" spans="1:2" x14ac:dyDescent="0.25">
      <c r="A8444">
        <v>-3.90625E-2</v>
      </c>
      <c r="B8444" s="2">
        <f t="shared" si="131"/>
        <v>8</v>
      </c>
    </row>
    <row r="8445" spans="1:2" x14ac:dyDescent="0.25">
      <c r="A8445">
        <v>7.8125E-3</v>
      </c>
      <c r="B8445" s="2">
        <f t="shared" si="131"/>
        <v>8</v>
      </c>
    </row>
    <row r="8446" spans="1:2" x14ac:dyDescent="0.25">
      <c r="A8446">
        <v>0</v>
      </c>
      <c r="B8446" s="2">
        <f t="shared" si="131"/>
        <v>8</v>
      </c>
    </row>
    <row r="8447" spans="1:2" x14ac:dyDescent="0.25">
      <c r="A8447">
        <v>0</v>
      </c>
      <c r="B8447" s="2">
        <f t="shared" si="131"/>
        <v>8</v>
      </c>
    </row>
    <row r="8448" spans="1:2" x14ac:dyDescent="0.25">
      <c r="A8448">
        <v>7.8125E-3</v>
      </c>
      <c r="B8448" s="2">
        <f t="shared" si="131"/>
        <v>8</v>
      </c>
    </row>
    <row r="8449" spans="1:2" x14ac:dyDescent="0.25">
      <c r="A8449">
        <v>1.5625E-2</v>
      </c>
      <c r="B8449" s="2">
        <f t="shared" si="131"/>
        <v>8</v>
      </c>
    </row>
    <row r="8450" spans="1:2" x14ac:dyDescent="0.25">
      <c r="A8450">
        <v>1.5625E-2</v>
      </c>
      <c r="B8450" s="2">
        <f t="shared" si="131"/>
        <v>8</v>
      </c>
    </row>
    <row r="8451" spans="1:2" x14ac:dyDescent="0.25">
      <c r="A8451">
        <v>1.5625E-2</v>
      </c>
      <c r="B8451" s="2">
        <f t="shared" ref="B8451:B8514" si="132">MIN(ROUND((A8451-$E$2)*2^($E$4-1),0),2^($E$4)-1)</f>
        <v>8</v>
      </c>
    </row>
    <row r="8452" spans="1:2" x14ac:dyDescent="0.25">
      <c r="A8452">
        <v>7.8125E-3</v>
      </c>
      <c r="B8452" s="2">
        <f t="shared" si="132"/>
        <v>8</v>
      </c>
    </row>
    <row r="8453" spans="1:2" x14ac:dyDescent="0.25">
      <c r="A8453">
        <v>7.8125E-3</v>
      </c>
      <c r="B8453" s="2">
        <f t="shared" si="132"/>
        <v>8</v>
      </c>
    </row>
    <row r="8454" spans="1:2" x14ac:dyDescent="0.25">
      <c r="A8454">
        <v>7.8125E-3</v>
      </c>
      <c r="B8454" s="2">
        <f t="shared" si="132"/>
        <v>8</v>
      </c>
    </row>
    <row r="8455" spans="1:2" x14ac:dyDescent="0.25">
      <c r="A8455">
        <v>7.8125E-3</v>
      </c>
      <c r="B8455" s="2">
        <f t="shared" si="132"/>
        <v>8</v>
      </c>
    </row>
    <row r="8456" spans="1:2" x14ac:dyDescent="0.25">
      <c r="A8456">
        <v>7.8125E-3</v>
      </c>
      <c r="B8456" s="2">
        <f t="shared" si="132"/>
        <v>8</v>
      </c>
    </row>
    <row r="8457" spans="1:2" x14ac:dyDescent="0.25">
      <c r="A8457">
        <v>7.8125E-3</v>
      </c>
      <c r="B8457" s="2">
        <f t="shared" si="132"/>
        <v>8</v>
      </c>
    </row>
    <row r="8458" spans="1:2" x14ac:dyDescent="0.25">
      <c r="A8458">
        <v>7.8125E-3</v>
      </c>
      <c r="B8458" s="2">
        <f t="shared" si="132"/>
        <v>8</v>
      </c>
    </row>
    <row r="8459" spans="1:2" x14ac:dyDescent="0.25">
      <c r="A8459">
        <v>0</v>
      </c>
      <c r="B8459" s="2">
        <f t="shared" si="132"/>
        <v>8</v>
      </c>
    </row>
    <row r="8460" spans="1:2" x14ac:dyDescent="0.25">
      <c r="A8460">
        <v>-2.34375E-2</v>
      </c>
      <c r="B8460" s="2">
        <f t="shared" si="132"/>
        <v>8</v>
      </c>
    </row>
    <row r="8461" spans="1:2" x14ac:dyDescent="0.25">
      <c r="A8461">
        <v>-6.25E-2</v>
      </c>
      <c r="B8461" s="2">
        <f t="shared" si="132"/>
        <v>8</v>
      </c>
    </row>
    <row r="8462" spans="1:2" x14ac:dyDescent="0.25">
      <c r="A8462">
        <v>-6.25E-2</v>
      </c>
      <c r="B8462" s="2">
        <f t="shared" si="132"/>
        <v>8</v>
      </c>
    </row>
    <row r="8463" spans="1:2" x14ac:dyDescent="0.25">
      <c r="A8463">
        <v>-7.03125E-2</v>
      </c>
      <c r="B8463" s="2">
        <f t="shared" si="132"/>
        <v>7</v>
      </c>
    </row>
    <row r="8464" spans="1:2" x14ac:dyDescent="0.25">
      <c r="A8464">
        <v>-7.03125E-2</v>
      </c>
      <c r="B8464" s="2">
        <f t="shared" si="132"/>
        <v>7</v>
      </c>
    </row>
    <row r="8465" spans="1:2" x14ac:dyDescent="0.25">
      <c r="A8465">
        <v>-3.90625E-2</v>
      </c>
      <c r="B8465" s="2">
        <f t="shared" si="132"/>
        <v>8</v>
      </c>
    </row>
    <row r="8466" spans="1:2" x14ac:dyDescent="0.25">
      <c r="A8466">
        <v>7.8125E-3</v>
      </c>
      <c r="B8466" s="2">
        <f t="shared" si="132"/>
        <v>8</v>
      </c>
    </row>
    <row r="8467" spans="1:2" x14ac:dyDescent="0.25">
      <c r="A8467">
        <v>0</v>
      </c>
      <c r="B8467" s="2">
        <f t="shared" si="132"/>
        <v>8</v>
      </c>
    </row>
    <row r="8468" spans="1:2" x14ac:dyDescent="0.25">
      <c r="A8468">
        <v>0</v>
      </c>
      <c r="B8468" s="2">
        <f t="shared" si="132"/>
        <v>8</v>
      </c>
    </row>
    <row r="8469" spans="1:2" x14ac:dyDescent="0.25">
      <c r="A8469">
        <v>0</v>
      </c>
      <c r="B8469" s="2">
        <f t="shared" si="132"/>
        <v>8</v>
      </c>
    </row>
    <row r="8470" spans="1:2" x14ac:dyDescent="0.25">
      <c r="A8470">
        <v>7.8125E-3</v>
      </c>
      <c r="B8470" s="2">
        <f t="shared" si="132"/>
        <v>8</v>
      </c>
    </row>
    <row r="8471" spans="1:2" x14ac:dyDescent="0.25">
      <c r="A8471">
        <v>7.8125E-3</v>
      </c>
      <c r="B8471" s="2">
        <f t="shared" si="132"/>
        <v>8</v>
      </c>
    </row>
    <row r="8472" spans="1:2" x14ac:dyDescent="0.25">
      <c r="A8472">
        <v>-2.34375E-2</v>
      </c>
      <c r="B8472" s="2">
        <f t="shared" si="132"/>
        <v>8</v>
      </c>
    </row>
    <row r="8473" spans="1:2" x14ac:dyDescent="0.25">
      <c r="A8473">
        <v>-2.34375E-2</v>
      </c>
      <c r="B8473" s="2">
        <f t="shared" si="132"/>
        <v>8</v>
      </c>
    </row>
    <row r="8474" spans="1:2" x14ac:dyDescent="0.25">
      <c r="A8474">
        <v>-2.34375E-2</v>
      </c>
      <c r="B8474" s="2">
        <f t="shared" si="132"/>
        <v>8</v>
      </c>
    </row>
    <row r="8475" spans="1:2" x14ac:dyDescent="0.25">
      <c r="A8475">
        <v>-2.34375E-2</v>
      </c>
      <c r="B8475" s="2">
        <f t="shared" si="132"/>
        <v>8</v>
      </c>
    </row>
    <row r="8476" spans="1:2" x14ac:dyDescent="0.25">
      <c r="A8476">
        <v>-2.34375E-2</v>
      </c>
      <c r="B8476" s="2">
        <f t="shared" si="132"/>
        <v>8</v>
      </c>
    </row>
    <row r="8477" spans="1:2" x14ac:dyDescent="0.25">
      <c r="A8477">
        <v>-2.34375E-2</v>
      </c>
      <c r="B8477" s="2">
        <f t="shared" si="132"/>
        <v>8</v>
      </c>
    </row>
    <row r="8478" spans="1:2" x14ac:dyDescent="0.25">
      <c r="A8478">
        <v>-2.34375E-2</v>
      </c>
      <c r="B8478" s="2">
        <f t="shared" si="132"/>
        <v>8</v>
      </c>
    </row>
    <row r="8479" spans="1:2" x14ac:dyDescent="0.25">
      <c r="A8479">
        <v>-2.34375E-2</v>
      </c>
      <c r="B8479" s="2">
        <f t="shared" si="132"/>
        <v>8</v>
      </c>
    </row>
    <row r="8480" spans="1:2" x14ac:dyDescent="0.25">
      <c r="A8480">
        <v>-2.34375E-2</v>
      </c>
      <c r="B8480" s="2">
        <f t="shared" si="132"/>
        <v>8</v>
      </c>
    </row>
    <row r="8481" spans="1:2" x14ac:dyDescent="0.25">
      <c r="A8481">
        <v>-2.34375E-2</v>
      </c>
      <c r="B8481" s="2">
        <f t="shared" si="132"/>
        <v>8</v>
      </c>
    </row>
    <row r="8482" spans="1:2" x14ac:dyDescent="0.25">
      <c r="A8482">
        <v>7.8125E-3</v>
      </c>
      <c r="B8482" s="2">
        <f t="shared" si="132"/>
        <v>8</v>
      </c>
    </row>
    <row r="8483" spans="1:2" x14ac:dyDescent="0.25">
      <c r="A8483">
        <v>-2.34375E-2</v>
      </c>
      <c r="B8483" s="2">
        <f t="shared" si="132"/>
        <v>8</v>
      </c>
    </row>
    <row r="8484" spans="1:2" x14ac:dyDescent="0.25">
      <c r="A8484">
        <v>-2.34375E-2</v>
      </c>
      <c r="B8484" s="2">
        <f t="shared" si="132"/>
        <v>8</v>
      </c>
    </row>
    <row r="8485" spans="1:2" x14ac:dyDescent="0.25">
      <c r="A8485">
        <v>-2.34375E-2</v>
      </c>
      <c r="B8485" s="2">
        <f t="shared" si="132"/>
        <v>8</v>
      </c>
    </row>
    <row r="8486" spans="1:2" x14ac:dyDescent="0.25">
      <c r="A8486">
        <v>-2.34375E-2</v>
      </c>
      <c r="B8486" s="2">
        <f t="shared" si="132"/>
        <v>8</v>
      </c>
    </row>
    <row r="8487" spans="1:2" x14ac:dyDescent="0.25">
      <c r="A8487">
        <v>-2.34375E-2</v>
      </c>
      <c r="B8487" s="2">
        <f t="shared" si="132"/>
        <v>8</v>
      </c>
    </row>
    <row r="8488" spans="1:2" x14ac:dyDescent="0.25">
      <c r="A8488">
        <v>-2.34375E-2</v>
      </c>
      <c r="B8488" s="2">
        <f t="shared" si="132"/>
        <v>8</v>
      </c>
    </row>
    <row r="8489" spans="1:2" x14ac:dyDescent="0.25">
      <c r="A8489">
        <v>-2.34375E-2</v>
      </c>
      <c r="B8489" s="2">
        <f t="shared" si="132"/>
        <v>8</v>
      </c>
    </row>
    <row r="8490" spans="1:2" x14ac:dyDescent="0.25">
      <c r="A8490">
        <v>7.8125E-3</v>
      </c>
      <c r="B8490" s="2">
        <f t="shared" si="132"/>
        <v>8</v>
      </c>
    </row>
    <row r="8491" spans="1:2" x14ac:dyDescent="0.25">
      <c r="A8491">
        <v>-2.34375E-2</v>
      </c>
      <c r="B8491" s="2">
        <f t="shared" si="132"/>
        <v>8</v>
      </c>
    </row>
    <row r="8492" spans="1:2" x14ac:dyDescent="0.25">
      <c r="A8492">
        <v>-2.34375E-2</v>
      </c>
      <c r="B8492" s="2">
        <f t="shared" si="132"/>
        <v>8</v>
      </c>
    </row>
    <row r="8493" spans="1:2" x14ac:dyDescent="0.25">
      <c r="A8493">
        <v>7.8125E-3</v>
      </c>
      <c r="B8493" s="2">
        <f t="shared" si="132"/>
        <v>8</v>
      </c>
    </row>
    <row r="8494" spans="1:2" x14ac:dyDescent="0.25">
      <c r="A8494">
        <v>1.5625E-2</v>
      </c>
      <c r="B8494" s="2">
        <f t="shared" si="132"/>
        <v>8</v>
      </c>
    </row>
    <row r="8495" spans="1:2" x14ac:dyDescent="0.25">
      <c r="A8495">
        <v>1.5625E-2</v>
      </c>
      <c r="B8495" s="2">
        <f t="shared" si="132"/>
        <v>8</v>
      </c>
    </row>
    <row r="8496" spans="1:2" x14ac:dyDescent="0.25">
      <c r="A8496">
        <v>-2.34375E-2</v>
      </c>
      <c r="B8496" s="2">
        <f t="shared" si="132"/>
        <v>8</v>
      </c>
    </row>
    <row r="8497" spans="1:2" x14ac:dyDescent="0.25">
      <c r="A8497">
        <v>-2.34375E-2</v>
      </c>
      <c r="B8497" s="2">
        <f t="shared" si="132"/>
        <v>8</v>
      </c>
    </row>
    <row r="8498" spans="1:2" x14ac:dyDescent="0.25">
      <c r="A8498">
        <v>-2.34375E-2</v>
      </c>
      <c r="B8498" s="2">
        <f t="shared" si="132"/>
        <v>8</v>
      </c>
    </row>
    <row r="8499" spans="1:2" x14ac:dyDescent="0.25">
      <c r="A8499">
        <v>-2.34375E-2</v>
      </c>
      <c r="B8499" s="2">
        <f t="shared" si="132"/>
        <v>8</v>
      </c>
    </row>
    <row r="8500" spans="1:2" x14ac:dyDescent="0.25">
      <c r="A8500">
        <v>-2.34375E-2</v>
      </c>
      <c r="B8500" s="2">
        <f t="shared" si="132"/>
        <v>8</v>
      </c>
    </row>
    <row r="8501" spans="1:2" x14ac:dyDescent="0.25">
      <c r="A8501">
        <v>-2.34375E-2</v>
      </c>
      <c r="B8501" s="2">
        <f t="shared" si="132"/>
        <v>8</v>
      </c>
    </row>
    <row r="8502" spans="1:2" x14ac:dyDescent="0.25">
      <c r="A8502">
        <v>-2.34375E-2</v>
      </c>
      <c r="B8502" s="2">
        <f t="shared" si="132"/>
        <v>8</v>
      </c>
    </row>
    <row r="8503" spans="1:2" x14ac:dyDescent="0.25">
      <c r="A8503">
        <v>7.8125E-3</v>
      </c>
      <c r="B8503" s="2">
        <f t="shared" si="132"/>
        <v>8</v>
      </c>
    </row>
    <row r="8504" spans="1:2" x14ac:dyDescent="0.25">
      <c r="A8504">
        <v>1.5625E-2</v>
      </c>
      <c r="B8504" s="2">
        <f t="shared" si="132"/>
        <v>8</v>
      </c>
    </row>
    <row r="8505" spans="1:2" x14ac:dyDescent="0.25">
      <c r="A8505">
        <v>0</v>
      </c>
      <c r="B8505" s="2">
        <f t="shared" si="132"/>
        <v>8</v>
      </c>
    </row>
    <row r="8506" spans="1:2" x14ac:dyDescent="0.25">
      <c r="A8506">
        <v>1.5625E-2</v>
      </c>
      <c r="B8506" s="2">
        <f t="shared" si="132"/>
        <v>8</v>
      </c>
    </row>
    <row r="8507" spans="1:2" x14ac:dyDescent="0.25">
      <c r="A8507">
        <v>0</v>
      </c>
      <c r="B8507" s="2">
        <f t="shared" si="132"/>
        <v>8</v>
      </c>
    </row>
    <row r="8508" spans="1:2" x14ac:dyDescent="0.25">
      <c r="A8508">
        <v>-2.34375E-2</v>
      </c>
      <c r="B8508" s="2">
        <f t="shared" si="132"/>
        <v>8</v>
      </c>
    </row>
    <row r="8509" spans="1:2" x14ac:dyDescent="0.25">
      <c r="A8509">
        <v>-2.34375E-2</v>
      </c>
      <c r="B8509" s="2">
        <f t="shared" si="132"/>
        <v>8</v>
      </c>
    </row>
    <row r="8510" spans="1:2" x14ac:dyDescent="0.25">
      <c r="A8510">
        <v>-2.34375E-2</v>
      </c>
      <c r="B8510" s="2">
        <f t="shared" si="132"/>
        <v>8</v>
      </c>
    </row>
    <row r="8511" spans="1:2" x14ac:dyDescent="0.25">
      <c r="A8511">
        <v>-2.34375E-2</v>
      </c>
      <c r="B8511" s="2">
        <f t="shared" si="132"/>
        <v>8</v>
      </c>
    </row>
    <row r="8512" spans="1:2" x14ac:dyDescent="0.25">
      <c r="A8512">
        <v>-2.34375E-2</v>
      </c>
      <c r="B8512" s="2">
        <f t="shared" si="132"/>
        <v>8</v>
      </c>
    </row>
    <row r="8513" spans="1:2" x14ac:dyDescent="0.25">
      <c r="A8513">
        <v>-2.34375E-2</v>
      </c>
      <c r="B8513" s="2">
        <f t="shared" si="132"/>
        <v>8</v>
      </c>
    </row>
    <row r="8514" spans="1:2" x14ac:dyDescent="0.25">
      <c r="A8514">
        <v>-2.34375E-2</v>
      </c>
      <c r="B8514" s="2">
        <f t="shared" si="132"/>
        <v>8</v>
      </c>
    </row>
    <row r="8515" spans="1:2" x14ac:dyDescent="0.25">
      <c r="A8515">
        <v>-2.34375E-2</v>
      </c>
      <c r="B8515" s="2">
        <f t="shared" ref="B8515:B8578" si="133">MIN(ROUND((A8515-$E$2)*2^($E$4-1),0),2^($E$4)-1)</f>
        <v>8</v>
      </c>
    </row>
    <row r="8516" spans="1:2" x14ac:dyDescent="0.25">
      <c r="A8516">
        <v>0</v>
      </c>
      <c r="B8516" s="2">
        <f t="shared" si="133"/>
        <v>8</v>
      </c>
    </row>
    <row r="8517" spans="1:2" x14ac:dyDescent="0.25">
      <c r="A8517">
        <v>0</v>
      </c>
      <c r="B8517" s="2">
        <f t="shared" si="133"/>
        <v>8</v>
      </c>
    </row>
    <row r="8518" spans="1:2" x14ac:dyDescent="0.25">
      <c r="A8518">
        <v>7.8125E-3</v>
      </c>
      <c r="B8518" s="2">
        <f t="shared" si="133"/>
        <v>8</v>
      </c>
    </row>
    <row r="8519" spans="1:2" x14ac:dyDescent="0.25">
      <c r="A8519">
        <v>1.5625E-2</v>
      </c>
      <c r="B8519" s="2">
        <f t="shared" si="133"/>
        <v>8</v>
      </c>
    </row>
    <row r="8520" spans="1:2" x14ac:dyDescent="0.25">
      <c r="A8520">
        <v>1.5625E-2</v>
      </c>
      <c r="B8520" s="2">
        <f t="shared" si="133"/>
        <v>8</v>
      </c>
    </row>
    <row r="8521" spans="1:2" x14ac:dyDescent="0.25">
      <c r="A8521">
        <v>1.5625E-2</v>
      </c>
      <c r="B8521" s="2">
        <f t="shared" si="133"/>
        <v>8</v>
      </c>
    </row>
    <row r="8522" spans="1:2" x14ac:dyDescent="0.25">
      <c r="A8522">
        <v>7.8125E-3</v>
      </c>
      <c r="B8522" s="2">
        <f t="shared" si="133"/>
        <v>8</v>
      </c>
    </row>
    <row r="8523" spans="1:2" x14ac:dyDescent="0.25">
      <c r="A8523">
        <v>0</v>
      </c>
      <c r="B8523" s="2">
        <f t="shared" si="133"/>
        <v>8</v>
      </c>
    </row>
    <row r="8524" spans="1:2" x14ac:dyDescent="0.25">
      <c r="A8524">
        <v>-2.34375E-2</v>
      </c>
      <c r="B8524" s="2">
        <f t="shared" si="133"/>
        <v>8</v>
      </c>
    </row>
    <row r="8525" spans="1:2" x14ac:dyDescent="0.25">
      <c r="A8525">
        <v>-2.34375E-2</v>
      </c>
      <c r="B8525" s="2">
        <f t="shared" si="133"/>
        <v>8</v>
      </c>
    </row>
    <row r="8526" spans="1:2" x14ac:dyDescent="0.25">
      <c r="A8526">
        <v>-2.34375E-2</v>
      </c>
      <c r="B8526" s="2">
        <f t="shared" si="133"/>
        <v>8</v>
      </c>
    </row>
    <row r="8527" spans="1:2" x14ac:dyDescent="0.25">
      <c r="A8527">
        <v>-3.90625E-2</v>
      </c>
      <c r="B8527" s="2">
        <f t="shared" si="133"/>
        <v>8</v>
      </c>
    </row>
    <row r="8528" spans="1:2" x14ac:dyDescent="0.25">
      <c r="A8528">
        <v>-6.25E-2</v>
      </c>
      <c r="B8528" s="2">
        <f t="shared" si="133"/>
        <v>8</v>
      </c>
    </row>
    <row r="8529" spans="1:2" x14ac:dyDescent="0.25">
      <c r="A8529">
        <v>-7.03125E-2</v>
      </c>
      <c r="B8529" s="2">
        <f t="shared" si="133"/>
        <v>7</v>
      </c>
    </row>
    <row r="8530" spans="1:2" x14ac:dyDescent="0.25">
      <c r="A8530">
        <v>-7.03125E-2</v>
      </c>
      <c r="B8530" s="2">
        <f t="shared" si="133"/>
        <v>7</v>
      </c>
    </row>
    <row r="8531" spans="1:2" x14ac:dyDescent="0.25">
      <c r="A8531">
        <v>-3.90625E-2</v>
      </c>
      <c r="B8531" s="2">
        <f t="shared" si="133"/>
        <v>8</v>
      </c>
    </row>
    <row r="8532" spans="1:2" x14ac:dyDescent="0.25">
      <c r="A8532">
        <v>-7.03125E-2</v>
      </c>
      <c r="B8532" s="2">
        <f t="shared" si="133"/>
        <v>7</v>
      </c>
    </row>
    <row r="8533" spans="1:2" x14ac:dyDescent="0.25">
      <c r="A8533">
        <v>-3.90625E-2</v>
      </c>
      <c r="B8533" s="2">
        <f t="shared" si="133"/>
        <v>8</v>
      </c>
    </row>
    <row r="8534" spans="1:2" x14ac:dyDescent="0.25">
      <c r="A8534">
        <v>-2.34375E-2</v>
      </c>
      <c r="B8534" s="2">
        <f t="shared" si="133"/>
        <v>8</v>
      </c>
    </row>
    <row r="8535" spans="1:2" x14ac:dyDescent="0.25">
      <c r="A8535">
        <v>7.8125E-3</v>
      </c>
      <c r="B8535" s="2">
        <f t="shared" si="133"/>
        <v>8</v>
      </c>
    </row>
    <row r="8536" spans="1:2" x14ac:dyDescent="0.25">
      <c r="A8536">
        <v>0</v>
      </c>
      <c r="B8536" s="2">
        <f t="shared" si="133"/>
        <v>8</v>
      </c>
    </row>
    <row r="8537" spans="1:2" x14ac:dyDescent="0.25">
      <c r="A8537">
        <v>0</v>
      </c>
      <c r="B8537" s="2">
        <f t="shared" si="133"/>
        <v>8</v>
      </c>
    </row>
    <row r="8538" spans="1:2" x14ac:dyDescent="0.25">
      <c r="A8538">
        <v>0</v>
      </c>
      <c r="B8538" s="2">
        <f t="shared" si="133"/>
        <v>8</v>
      </c>
    </row>
    <row r="8539" spans="1:2" x14ac:dyDescent="0.25">
      <c r="A8539">
        <v>-3.90625E-2</v>
      </c>
      <c r="B8539" s="2">
        <f t="shared" si="133"/>
        <v>8</v>
      </c>
    </row>
    <row r="8540" spans="1:2" x14ac:dyDescent="0.25">
      <c r="A8540">
        <v>-6.25E-2</v>
      </c>
      <c r="B8540" s="2">
        <f t="shared" si="133"/>
        <v>8</v>
      </c>
    </row>
    <row r="8541" spans="1:2" x14ac:dyDescent="0.25">
      <c r="A8541">
        <v>-2.34375E-2</v>
      </c>
      <c r="B8541" s="2">
        <f t="shared" si="133"/>
        <v>8</v>
      </c>
    </row>
    <row r="8542" spans="1:2" x14ac:dyDescent="0.25">
      <c r="A8542">
        <v>-6.25E-2</v>
      </c>
      <c r="B8542" s="2">
        <f t="shared" si="133"/>
        <v>8</v>
      </c>
    </row>
    <row r="8543" spans="1:2" x14ac:dyDescent="0.25">
      <c r="A8543">
        <v>-6.25E-2</v>
      </c>
      <c r="B8543" s="2">
        <f t="shared" si="133"/>
        <v>8</v>
      </c>
    </row>
    <row r="8544" spans="1:2" x14ac:dyDescent="0.25">
      <c r="A8544">
        <v>-2.34375E-2</v>
      </c>
      <c r="B8544" s="2">
        <f t="shared" si="133"/>
        <v>8</v>
      </c>
    </row>
    <row r="8545" spans="1:2" x14ac:dyDescent="0.25">
      <c r="A8545">
        <v>0</v>
      </c>
      <c r="B8545" s="2">
        <f t="shared" si="133"/>
        <v>8</v>
      </c>
    </row>
    <row r="8546" spans="1:2" x14ac:dyDescent="0.25">
      <c r="A8546">
        <v>0</v>
      </c>
      <c r="B8546" s="2">
        <f t="shared" si="133"/>
        <v>8</v>
      </c>
    </row>
    <row r="8547" spans="1:2" x14ac:dyDescent="0.25">
      <c r="A8547">
        <v>0</v>
      </c>
      <c r="B8547" s="2">
        <f t="shared" si="133"/>
        <v>8</v>
      </c>
    </row>
    <row r="8548" spans="1:2" x14ac:dyDescent="0.25">
      <c r="A8548">
        <v>0</v>
      </c>
      <c r="B8548" s="2">
        <f t="shared" si="133"/>
        <v>8</v>
      </c>
    </row>
    <row r="8549" spans="1:2" x14ac:dyDescent="0.25">
      <c r="A8549">
        <v>0</v>
      </c>
      <c r="B8549" s="2">
        <f t="shared" si="133"/>
        <v>8</v>
      </c>
    </row>
    <row r="8550" spans="1:2" x14ac:dyDescent="0.25">
      <c r="A8550">
        <v>0</v>
      </c>
      <c r="B8550" s="2">
        <f t="shared" si="133"/>
        <v>8</v>
      </c>
    </row>
    <row r="8551" spans="1:2" x14ac:dyDescent="0.25">
      <c r="A8551">
        <v>0</v>
      </c>
      <c r="B8551" s="2">
        <f t="shared" si="133"/>
        <v>8</v>
      </c>
    </row>
    <row r="8552" spans="1:2" x14ac:dyDescent="0.25">
      <c r="A8552">
        <v>0</v>
      </c>
      <c r="B8552" s="2">
        <f t="shared" si="133"/>
        <v>8</v>
      </c>
    </row>
    <row r="8553" spans="1:2" x14ac:dyDescent="0.25">
      <c r="A8553">
        <v>-3.90625E-2</v>
      </c>
      <c r="B8553" s="2">
        <f t="shared" si="133"/>
        <v>8</v>
      </c>
    </row>
    <row r="8554" spans="1:2" x14ac:dyDescent="0.25">
      <c r="A8554">
        <v>-3.90625E-2</v>
      </c>
      <c r="B8554" s="2">
        <f t="shared" si="133"/>
        <v>8</v>
      </c>
    </row>
    <row r="8555" spans="1:2" x14ac:dyDescent="0.25">
      <c r="A8555">
        <v>-6.25E-2</v>
      </c>
      <c r="B8555" s="2">
        <f t="shared" si="133"/>
        <v>8</v>
      </c>
    </row>
    <row r="8556" spans="1:2" x14ac:dyDescent="0.25">
      <c r="A8556">
        <v>-7.03125E-2</v>
      </c>
      <c r="B8556" s="2">
        <f t="shared" si="133"/>
        <v>7</v>
      </c>
    </row>
    <row r="8557" spans="1:2" x14ac:dyDescent="0.25">
      <c r="A8557">
        <v>-7.03125E-2</v>
      </c>
      <c r="B8557" s="2">
        <f t="shared" si="133"/>
        <v>7</v>
      </c>
    </row>
    <row r="8558" spans="1:2" x14ac:dyDescent="0.25">
      <c r="A8558">
        <v>-3.90625E-2</v>
      </c>
      <c r="B8558" s="2">
        <f t="shared" si="133"/>
        <v>8</v>
      </c>
    </row>
    <row r="8559" spans="1:2" x14ac:dyDescent="0.25">
      <c r="A8559">
        <v>-2.34375E-2</v>
      </c>
      <c r="B8559" s="2">
        <f t="shared" si="133"/>
        <v>8</v>
      </c>
    </row>
    <row r="8560" spans="1:2" x14ac:dyDescent="0.25">
      <c r="A8560">
        <v>-2.34375E-2</v>
      </c>
      <c r="B8560" s="2">
        <f t="shared" si="133"/>
        <v>8</v>
      </c>
    </row>
    <row r="8561" spans="1:2" x14ac:dyDescent="0.25">
      <c r="A8561">
        <v>-2.34375E-2</v>
      </c>
      <c r="B8561" s="2">
        <f t="shared" si="133"/>
        <v>8</v>
      </c>
    </row>
    <row r="8562" spans="1:2" x14ac:dyDescent="0.25">
      <c r="A8562">
        <v>0</v>
      </c>
      <c r="B8562" s="2">
        <f t="shared" si="133"/>
        <v>8</v>
      </c>
    </row>
    <row r="8563" spans="1:2" x14ac:dyDescent="0.25">
      <c r="A8563">
        <v>0</v>
      </c>
      <c r="B8563" s="2">
        <f t="shared" si="133"/>
        <v>8</v>
      </c>
    </row>
    <row r="8564" spans="1:2" x14ac:dyDescent="0.25">
      <c r="A8564">
        <v>0</v>
      </c>
      <c r="B8564" s="2">
        <f t="shared" si="133"/>
        <v>8</v>
      </c>
    </row>
    <row r="8565" spans="1:2" x14ac:dyDescent="0.25">
      <c r="A8565">
        <v>0</v>
      </c>
      <c r="B8565" s="2">
        <f t="shared" si="133"/>
        <v>8</v>
      </c>
    </row>
    <row r="8566" spans="1:2" x14ac:dyDescent="0.25">
      <c r="A8566">
        <v>7.8125E-3</v>
      </c>
      <c r="B8566" s="2">
        <f t="shared" si="133"/>
        <v>8</v>
      </c>
    </row>
    <row r="8567" spans="1:2" x14ac:dyDescent="0.25">
      <c r="A8567">
        <v>1.5625E-2</v>
      </c>
      <c r="B8567" s="2">
        <f t="shared" si="133"/>
        <v>8</v>
      </c>
    </row>
    <row r="8568" spans="1:2" x14ac:dyDescent="0.25">
      <c r="A8568">
        <v>0</v>
      </c>
      <c r="B8568" s="2">
        <f t="shared" si="133"/>
        <v>8</v>
      </c>
    </row>
    <row r="8569" spans="1:2" x14ac:dyDescent="0.25">
      <c r="A8569">
        <v>0</v>
      </c>
      <c r="B8569" s="2">
        <f t="shared" si="133"/>
        <v>8</v>
      </c>
    </row>
    <row r="8570" spans="1:2" x14ac:dyDescent="0.25">
      <c r="A8570">
        <v>1.5625E-2</v>
      </c>
      <c r="B8570" s="2">
        <f t="shared" si="133"/>
        <v>8</v>
      </c>
    </row>
    <row r="8571" spans="1:2" x14ac:dyDescent="0.25">
      <c r="A8571">
        <v>0</v>
      </c>
      <c r="B8571" s="2">
        <f t="shared" si="133"/>
        <v>8</v>
      </c>
    </row>
    <row r="8572" spans="1:2" x14ac:dyDescent="0.25">
      <c r="A8572">
        <v>0</v>
      </c>
      <c r="B8572" s="2">
        <f t="shared" si="133"/>
        <v>8</v>
      </c>
    </row>
    <row r="8573" spans="1:2" x14ac:dyDescent="0.25">
      <c r="A8573">
        <v>1.5625E-2</v>
      </c>
      <c r="B8573" s="2">
        <f t="shared" si="133"/>
        <v>8</v>
      </c>
    </row>
    <row r="8574" spans="1:2" x14ac:dyDescent="0.25">
      <c r="A8574">
        <v>-3.90625E-2</v>
      </c>
      <c r="B8574" s="2">
        <f t="shared" si="133"/>
        <v>8</v>
      </c>
    </row>
    <row r="8575" spans="1:2" x14ac:dyDescent="0.25">
      <c r="A8575">
        <v>-2.34375E-2</v>
      </c>
      <c r="B8575" s="2">
        <f t="shared" si="133"/>
        <v>8</v>
      </c>
    </row>
    <row r="8576" spans="1:2" x14ac:dyDescent="0.25">
      <c r="A8576">
        <v>-2.34375E-2</v>
      </c>
      <c r="B8576" s="2">
        <f t="shared" si="133"/>
        <v>8</v>
      </c>
    </row>
    <row r="8577" spans="1:2" x14ac:dyDescent="0.25">
      <c r="A8577">
        <v>-3.90625E-2</v>
      </c>
      <c r="B8577" s="2">
        <f t="shared" si="133"/>
        <v>8</v>
      </c>
    </row>
    <row r="8578" spans="1:2" x14ac:dyDescent="0.25">
      <c r="A8578">
        <v>-6.25E-2</v>
      </c>
      <c r="B8578" s="2">
        <f t="shared" si="133"/>
        <v>8</v>
      </c>
    </row>
    <row r="8579" spans="1:2" x14ac:dyDescent="0.25">
      <c r="A8579">
        <v>-6.25E-2</v>
      </c>
      <c r="B8579" s="2">
        <f t="shared" ref="B8579:B8642" si="134">MIN(ROUND((A8579-$E$2)*2^($E$4-1),0),2^($E$4)-1)</f>
        <v>8</v>
      </c>
    </row>
    <row r="8580" spans="1:2" x14ac:dyDescent="0.25">
      <c r="A8580">
        <v>-7.03125E-2</v>
      </c>
      <c r="B8580" s="2">
        <f t="shared" si="134"/>
        <v>7</v>
      </c>
    </row>
    <row r="8581" spans="1:2" x14ac:dyDescent="0.25">
      <c r="A8581">
        <v>-3.90625E-2</v>
      </c>
      <c r="B8581" s="2">
        <f t="shared" si="134"/>
        <v>8</v>
      </c>
    </row>
    <row r="8582" spans="1:2" x14ac:dyDescent="0.25">
      <c r="A8582">
        <v>-2.34375E-2</v>
      </c>
      <c r="B8582" s="2">
        <f t="shared" si="134"/>
        <v>8</v>
      </c>
    </row>
    <row r="8583" spans="1:2" x14ac:dyDescent="0.25">
      <c r="A8583">
        <v>-2.34375E-2</v>
      </c>
      <c r="B8583" s="2">
        <f t="shared" si="134"/>
        <v>8</v>
      </c>
    </row>
    <row r="8584" spans="1:2" x14ac:dyDescent="0.25">
      <c r="A8584">
        <v>-2.34375E-2</v>
      </c>
      <c r="B8584" s="2">
        <f t="shared" si="134"/>
        <v>8</v>
      </c>
    </row>
    <row r="8585" spans="1:2" x14ac:dyDescent="0.25">
      <c r="A8585">
        <v>0</v>
      </c>
      <c r="B8585" s="2">
        <f t="shared" si="134"/>
        <v>8</v>
      </c>
    </row>
    <row r="8586" spans="1:2" x14ac:dyDescent="0.25">
      <c r="A8586">
        <v>0</v>
      </c>
      <c r="B8586" s="2">
        <f t="shared" si="134"/>
        <v>8</v>
      </c>
    </row>
    <row r="8587" spans="1:2" x14ac:dyDescent="0.25">
      <c r="A8587">
        <v>0</v>
      </c>
      <c r="B8587" s="2">
        <f t="shared" si="134"/>
        <v>8</v>
      </c>
    </row>
    <row r="8588" spans="1:2" x14ac:dyDescent="0.25">
      <c r="A8588">
        <v>0</v>
      </c>
      <c r="B8588" s="2">
        <f t="shared" si="134"/>
        <v>8</v>
      </c>
    </row>
    <row r="8589" spans="1:2" x14ac:dyDescent="0.25">
      <c r="A8589">
        <v>0</v>
      </c>
      <c r="B8589" s="2">
        <f t="shared" si="134"/>
        <v>8</v>
      </c>
    </row>
    <row r="8590" spans="1:2" x14ac:dyDescent="0.25">
      <c r="A8590">
        <v>0</v>
      </c>
      <c r="B8590" s="2">
        <f t="shared" si="134"/>
        <v>8</v>
      </c>
    </row>
    <row r="8591" spans="1:2" x14ac:dyDescent="0.25">
      <c r="A8591">
        <v>0</v>
      </c>
      <c r="B8591" s="2">
        <f t="shared" si="134"/>
        <v>8</v>
      </c>
    </row>
    <row r="8592" spans="1:2" x14ac:dyDescent="0.25">
      <c r="A8592">
        <v>0</v>
      </c>
      <c r="B8592" s="2">
        <f t="shared" si="134"/>
        <v>8</v>
      </c>
    </row>
    <row r="8593" spans="1:2" x14ac:dyDescent="0.25">
      <c r="A8593">
        <v>-2.34375E-2</v>
      </c>
      <c r="B8593" s="2">
        <f t="shared" si="134"/>
        <v>8</v>
      </c>
    </row>
    <row r="8594" spans="1:2" x14ac:dyDescent="0.25">
      <c r="A8594">
        <v>7.8125E-3</v>
      </c>
      <c r="B8594" s="2">
        <f t="shared" si="134"/>
        <v>8</v>
      </c>
    </row>
    <row r="8595" spans="1:2" x14ac:dyDescent="0.25">
      <c r="A8595">
        <v>7.8125E-3</v>
      </c>
      <c r="B8595" s="2">
        <f t="shared" si="134"/>
        <v>8</v>
      </c>
    </row>
    <row r="8596" spans="1:2" x14ac:dyDescent="0.25">
      <c r="A8596">
        <v>1.5625E-2</v>
      </c>
      <c r="B8596" s="2">
        <f t="shared" si="134"/>
        <v>8</v>
      </c>
    </row>
    <row r="8597" spans="1:2" x14ac:dyDescent="0.25">
      <c r="A8597">
        <v>1.5625E-2</v>
      </c>
      <c r="B8597" s="2">
        <f t="shared" si="134"/>
        <v>8</v>
      </c>
    </row>
    <row r="8598" spans="1:2" x14ac:dyDescent="0.25">
      <c r="A8598">
        <v>7.8125E-3</v>
      </c>
      <c r="B8598" s="2">
        <f t="shared" si="134"/>
        <v>8</v>
      </c>
    </row>
    <row r="8599" spans="1:2" x14ac:dyDescent="0.25">
      <c r="A8599">
        <v>7.8125E-3</v>
      </c>
      <c r="B8599" s="2">
        <f t="shared" si="134"/>
        <v>8</v>
      </c>
    </row>
    <row r="8600" spans="1:2" x14ac:dyDescent="0.25">
      <c r="A8600">
        <v>7.8125E-3</v>
      </c>
      <c r="B8600" s="2">
        <f t="shared" si="134"/>
        <v>8</v>
      </c>
    </row>
    <row r="8601" spans="1:2" x14ac:dyDescent="0.25">
      <c r="A8601">
        <v>7.8125E-3</v>
      </c>
      <c r="B8601" s="2">
        <f t="shared" si="134"/>
        <v>8</v>
      </c>
    </row>
    <row r="8602" spans="1:2" x14ac:dyDescent="0.25">
      <c r="A8602">
        <v>7.8125E-3</v>
      </c>
      <c r="B8602" s="2">
        <f t="shared" si="134"/>
        <v>8</v>
      </c>
    </row>
    <row r="8603" spans="1:2" x14ac:dyDescent="0.25">
      <c r="A8603">
        <v>7.8125E-3</v>
      </c>
      <c r="B8603" s="2">
        <f t="shared" si="134"/>
        <v>8</v>
      </c>
    </row>
    <row r="8604" spans="1:2" x14ac:dyDescent="0.25">
      <c r="A8604">
        <v>7.8125E-3</v>
      </c>
      <c r="B8604" s="2">
        <f t="shared" si="134"/>
        <v>8</v>
      </c>
    </row>
    <row r="8605" spans="1:2" x14ac:dyDescent="0.25">
      <c r="A8605">
        <v>7.8125E-3</v>
      </c>
      <c r="B8605" s="2">
        <f t="shared" si="134"/>
        <v>8</v>
      </c>
    </row>
    <row r="8606" spans="1:2" x14ac:dyDescent="0.25">
      <c r="A8606">
        <v>7.8125E-3</v>
      </c>
      <c r="B8606" s="2">
        <f t="shared" si="134"/>
        <v>8</v>
      </c>
    </row>
    <row r="8607" spans="1:2" x14ac:dyDescent="0.25">
      <c r="A8607">
        <v>7.8125E-3</v>
      </c>
      <c r="B8607" s="2">
        <f t="shared" si="134"/>
        <v>8</v>
      </c>
    </row>
    <row r="8608" spans="1:2" x14ac:dyDescent="0.25">
      <c r="A8608">
        <v>7.8125E-3</v>
      </c>
      <c r="B8608" s="2">
        <f t="shared" si="134"/>
        <v>8</v>
      </c>
    </row>
    <row r="8609" spans="1:2" x14ac:dyDescent="0.25">
      <c r="A8609">
        <v>0</v>
      </c>
      <c r="B8609" s="2">
        <f t="shared" si="134"/>
        <v>8</v>
      </c>
    </row>
    <row r="8610" spans="1:2" x14ac:dyDescent="0.25">
      <c r="A8610">
        <v>-2.34375E-2</v>
      </c>
      <c r="B8610" s="2">
        <f t="shared" si="134"/>
        <v>8</v>
      </c>
    </row>
    <row r="8611" spans="1:2" x14ac:dyDescent="0.25">
      <c r="A8611">
        <v>-2.34375E-2</v>
      </c>
      <c r="B8611" s="2">
        <f t="shared" si="134"/>
        <v>8</v>
      </c>
    </row>
    <row r="8612" spans="1:2" x14ac:dyDescent="0.25">
      <c r="A8612">
        <v>-3.90625E-2</v>
      </c>
      <c r="B8612" s="2">
        <f t="shared" si="134"/>
        <v>8</v>
      </c>
    </row>
    <row r="8613" spans="1:2" x14ac:dyDescent="0.25">
      <c r="A8613">
        <v>-6.25E-2</v>
      </c>
      <c r="B8613" s="2">
        <f t="shared" si="134"/>
        <v>8</v>
      </c>
    </row>
    <row r="8614" spans="1:2" x14ac:dyDescent="0.25">
      <c r="A8614">
        <v>-2.34375E-2</v>
      </c>
      <c r="B8614" s="2">
        <f t="shared" si="134"/>
        <v>8</v>
      </c>
    </row>
    <row r="8615" spans="1:2" x14ac:dyDescent="0.25">
      <c r="A8615">
        <v>-6.25E-2</v>
      </c>
      <c r="B8615" s="2">
        <f t="shared" si="134"/>
        <v>8</v>
      </c>
    </row>
    <row r="8616" spans="1:2" x14ac:dyDescent="0.25">
      <c r="A8616">
        <v>-6.25E-2</v>
      </c>
      <c r="B8616" s="2">
        <f t="shared" si="134"/>
        <v>8</v>
      </c>
    </row>
    <row r="8617" spans="1:2" x14ac:dyDescent="0.25">
      <c r="A8617">
        <v>-2.34375E-2</v>
      </c>
      <c r="B8617" s="2">
        <f t="shared" si="134"/>
        <v>8</v>
      </c>
    </row>
    <row r="8618" spans="1:2" x14ac:dyDescent="0.25">
      <c r="A8618">
        <v>0</v>
      </c>
      <c r="B8618" s="2">
        <f t="shared" si="134"/>
        <v>8</v>
      </c>
    </row>
    <row r="8619" spans="1:2" x14ac:dyDescent="0.25">
      <c r="A8619">
        <v>0</v>
      </c>
      <c r="B8619" s="2">
        <f t="shared" si="134"/>
        <v>8</v>
      </c>
    </row>
    <row r="8620" spans="1:2" x14ac:dyDescent="0.25">
      <c r="A8620">
        <v>0</v>
      </c>
      <c r="B8620" s="2">
        <f t="shared" si="134"/>
        <v>8</v>
      </c>
    </row>
    <row r="8621" spans="1:2" x14ac:dyDescent="0.25">
      <c r="A8621">
        <v>0</v>
      </c>
      <c r="B8621" s="2">
        <f t="shared" si="134"/>
        <v>8</v>
      </c>
    </row>
    <row r="8622" spans="1:2" x14ac:dyDescent="0.25">
      <c r="A8622">
        <v>0</v>
      </c>
      <c r="B8622" s="2">
        <f t="shared" si="134"/>
        <v>8</v>
      </c>
    </row>
    <row r="8623" spans="1:2" x14ac:dyDescent="0.25">
      <c r="A8623">
        <v>0</v>
      </c>
      <c r="B8623" s="2">
        <f t="shared" si="134"/>
        <v>8</v>
      </c>
    </row>
    <row r="8624" spans="1:2" x14ac:dyDescent="0.25">
      <c r="A8624">
        <v>0</v>
      </c>
      <c r="B8624" s="2">
        <f t="shared" si="134"/>
        <v>8</v>
      </c>
    </row>
    <row r="8625" spans="1:2" x14ac:dyDescent="0.25">
      <c r="A8625">
        <v>0</v>
      </c>
      <c r="B8625" s="2">
        <f t="shared" si="134"/>
        <v>8</v>
      </c>
    </row>
    <row r="8626" spans="1:2" x14ac:dyDescent="0.25">
      <c r="A8626">
        <v>0</v>
      </c>
      <c r="B8626" s="2">
        <f t="shared" si="134"/>
        <v>8</v>
      </c>
    </row>
    <row r="8627" spans="1:2" x14ac:dyDescent="0.25">
      <c r="A8627">
        <v>-3.90625E-2</v>
      </c>
      <c r="B8627" s="2">
        <f t="shared" si="134"/>
        <v>8</v>
      </c>
    </row>
    <row r="8628" spans="1:2" x14ac:dyDescent="0.25">
      <c r="A8628">
        <v>-3.90625E-2</v>
      </c>
      <c r="B8628" s="2">
        <f t="shared" si="134"/>
        <v>8</v>
      </c>
    </row>
    <row r="8629" spans="1:2" x14ac:dyDescent="0.25">
      <c r="A8629">
        <v>-6.25E-2</v>
      </c>
      <c r="B8629" s="2">
        <f t="shared" si="134"/>
        <v>8</v>
      </c>
    </row>
    <row r="8630" spans="1:2" x14ac:dyDescent="0.25">
      <c r="A8630">
        <v>-2.34375E-2</v>
      </c>
      <c r="B8630" s="2">
        <f t="shared" si="134"/>
        <v>8</v>
      </c>
    </row>
    <row r="8631" spans="1:2" x14ac:dyDescent="0.25">
      <c r="A8631">
        <v>-6.25E-2</v>
      </c>
      <c r="B8631" s="2">
        <f t="shared" si="134"/>
        <v>8</v>
      </c>
    </row>
    <row r="8632" spans="1:2" x14ac:dyDescent="0.25">
      <c r="A8632">
        <v>-2.34375E-2</v>
      </c>
      <c r="B8632" s="2">
        <f t="shared" si="134"/>
        <v>8</v>
      </c>
    </row>
    <row r="8633" spans="1:2" x14ac:dyDescent="0.25">
      <c r="A8633">
        <v>0</v>
      </c>
      <c r="B8633" s="2">
        <f t="shared" si="134"/>
        <v>8</v>
      </c>
    </row>
    <row r="8634" spans="1:2" x14ac:dyDescent="0.25">
      <c r="A8634">
        <v>0</v>
      </c>
      <c r="B8634" s="2">
        <f t="shared" si="134"/>
        <v>8</v>
      </c>
    </row>
    <row r="8635" spans="1:2" x14ac:dyDescent="0.25">
      <c r="A8635">
        <v>0</v>
      </c>
      <c r="B8635" s="2">
        <f t="shared" si="134"/>
        <v>8</v>
      </c>
    </row>
    <row r="8636" spans="1:2" x14ac:dyDescent="0.25">
      <c r="A8636">
        <v>0</v>
      </c>
      <c r="B8636" s="2">
        <f t="shared" si="134"/>
        <v>8</v>
      </c>
    </row>
    <row r="8637" spans="1:2" x14ac:dyDescent="0.25">
      <c r="A8637">
        <v>0</v>
      </c>
      <c r="B8637" s="2">
        <f t="shared" si="134"/>
        <v>8</v>
      </c>
    </row>
    <row r="8638" spans="1:2" x14ac:dyDescent="0.25">
      <c r="A8638">
        <v>-3.90625E-2</v>
      </c>
      <c r="B8638" s="2">
        <f t="shared" si="134"/>
        <v>8</v>
      </c>
    </row>
    <row r="8639" spans="1:2" x14ac:dyDescent="0.25">
      <c r="A8639">
        <v>-6.25E-2</v>
      </c>
      <c r="B8639" s="2">
        <f t="shared" si="134"/>
        <v>8</v>
      </c>
    </row>
    <row r="8640" spans="1:2" x14ac:dyDescent="0.25">
      <c r="A8640">
        <v>-2.34375E-2</v>
      </c>
      <c r="B8640" s="2">
        <f t="shared" si="134"/>
        <v>8</v>
      </c>
    </row>
    <row r="8641" spans="1:2" x14ac:dyDescent="0.25">
      <c r="A8641">
        <v>-2.34375E-2</v>
      </c>
      <c r="B8641" s="2">
        <f t="shared" si="134"/>
        <v>8</v>
      </c>
    </row>
    <row r="8642" spans="1:2" x14ac:dyDescent="0.25">
      <c r="A8642">
        <v>-2.34375E-2</v>
      </c>
      <c r="B8642" s="2">
        <f t="shared" si="134"/>
        <v>8</v>
      </c>
    </row>
    <row r="8643" spans="1:2" x14ac:dyDescent="0.25">
      <c r="A8643">
        <v>0</v>
      </c>
      <c r="B8643" s="2">
        <f t="shared" ref="B8643:B8706" si="135">MIN(ROUND((A8643-$E$2)*2^($E$4-1),0),2^($E$4)-1)</f>
        <v>8</v>
      </c>
    </row>
    <row r="8644" spans="1:2" x14ac:dyDescent="0.25">
      <c r="A8644">
        <v>0</v>
      </c>
      <c r="B8644" s="2">
        <f t="shared" si="135"/>
        <v>8</v>
      </c>
    </row>
    <row r="8645" spans="1:2" x14ac:dyDescent="0.25">
      <c r="A8645">
        <v>0</v>
      </c>
      <c r="B8645" s="2">
        <f t="shared" si="135"/>
        <v>8</v>
      </c>
    </row>
    <row r="8646" spans="1:2" x14ac:dyDescent="0.25">
      <c r="A8646">
        <v>0</v>
      </c>
      <c r="B8646" s="2">
        <f t="shared" si="135"/>
        <v>8</v>
      </c>
    </row>
    <row r="8647" spans="1:2" x14ac:dyDescent="0.25">
      <c r="A8647">
        <v>0</v>
      </c>
      <c r="B8647" s="2">
        <f t="shared" si="135"/>
        <v>8</v>
      </c>
    </row>
    <row r="8648" spans="1:2" x14ac:dyDescent="0.25">
      <c r="A8648">
        <v>0</v>
      </c>
      <c r="B8648" s="2">
        <f t="shared" si="135"/>
        <v>8</v>
      </c>
    </row>
    <row r="8649" spans="1:2" x14ac:dyDescent="0.25">
      <c r="A8649">
        <v>-3.90625E-2</v>
      </c>
      <c r="B8649" s="2">
        <f t="shared" si="135"/>
        <v>8</v>
      </c>
    </row>
    <row r="8650" spans="1:2" x14ac:dyDescent="0.25">
      <c r="A8650">
        <v>-6.25E-2</v>
      </c>
      <c r="B8650" s="2">
        <f t="shared" si="135"/>
        <v>8</v>
      </c>
    </row>
    <row r="8651" spans="1:2" x14ac:dyDescent="0.25">
      <c r="A8651">
        <v>-7.03125E-2</v>
      </c>
      <c r="B8651" s="2">
        <f t="shared" si="135"/>
        <v>7</v>
      </c>
    </row>
    <row r="8652" spans="1:2" x14ac:dyDescent="0.25">
      <c r="A8652">
        <v>-7.03125E-2</v>
      </c>
      <c r="B8652" s="2">
        <f t="shared" si="135"/>
        <v>7</v>
      </c>
    </row>
    <row r="8653" spans="1:2" x14ac:dyDescent="0.25">
      <c r="A8653">
        <v>-3.90625E-2</v>
      </c>
      <c r="B8653" s="2">
        <f t="shared" si="135"/>
        <v>8</v>
      </c>
    </row>
    <row r="8654" spans="1:2" x14ac:dyDescent="0.25">
      <c r="A8654">
        <v>-7.03125E-2</v>
      </c>
      <c r="B8654" s="2">
        <f t="shared" si="135"/>
        <v>7</v>
      </c>
    </row>
    <row r="8655" spans="1:2" x14ac:dyDescent="0.25">
      <c r="A8655">
        <v>-6.25E-2</v>
      </c>
      <c r="B8655" s="2">
        <f t="shared" si="135"/>
        <v>8</v>
      </c>
    </row>
    <row r="8656" spans="1:2" x14ac:dyDescent="0.25">
      <c r="A8656">
        <v>-3.90625E-2</v>
      </c>
      <c r="B8656" s="2">
        <f t="shared" si="135"/>
        <v>8</v>
      </c>
    </row>
    <row r="8657" spans="1:2" x14ac:dyDescent="0.25">
      <c r="A8657">
        <v>-3.90625E-2</v>
      </c>
      <c r="B8657" s="2">
        <f t="shared" si="135"/>
        <v>8</v>
      </c>
    </row>
    <row r="8658" spans="1:2" x14ac:dyDescent="0.25">
      <c r="A8658">
        <v>7.8125E-3</v>
      </c>
      <c r="B8658" s="2">
        <f t="shared" si="135"/>
        <v>8</v>
      </c>
    </row>
    <row r="8659" spans="1:2" x14ac:dyDescent="0.25">
      <c r="A8659">
        <v>0</v>
      </c>
      <c r="B8659" s="2">
        <f t="shared" si="135"/>
        <v>8</v>
      </c>
    </row>
    <row r="8660" spans="1:2" x14ac:dyDescent="0.25">
      <c r="A8660">
        <v>0</v>
      </c>
      <c r="B8660" s="2">
        <f t="shared" si="135"/>
        <v>8</v>
      </c>
    </row>
    <row r="8661" spans="1:2" x14ac:dyDescent="0.25">
      <c r="A8661">
        <v>7.8125E-3</v>
      </c>
      <c r="B8661" s="2">
        <f t="shared" si="135"/>
        <v>8</v>
      </c>
    </row>
    <row r="8662" spans="1:2" x14ac:dyDescent="0.25">
      <c r="A8662">
        <v>1.5625E-2</v>
      </c>
      <c r="B8662" s="2">
        <f t="shared" si="135"/>
        <v>8</v>
      </c>
    </row>
    <row r="8663" spans="1:2" x14ac:dyDescent="0.25">
      <c r="A8663">
        <v>1.5625E-2</v>
      </c>
      <c r="B8663" s="2">
        <f t="shared" si="135"/>
        <v>8</v>
      </c>
    </row>
    <row r="8664" spans="1:2" x14ac:dyDescent="0.25">
      <c r="A8664">
        <v>1.5625E-2</v>
      </c>
      <c r="B8664" s="2">
        <f t="shared" si="135"/>
        <v>8</v>
      </c>
    </row>
    <row r="8665" spans="1:2" x14ac:dyDescent="0.25">
      <c r="A8665">
        <v>7.8125E-3</v>
      </c>
      <c r="B8665" s="2">
        <f t="shared" si="135"/>
        <v>8</v>
      </c>
    </row>
    <row r="8666" spans="1:2" x14ac:dyDescent="0.25">
      <c r="A8666">
        <v>7.8125E-3</v>
      </c>
      <c r="B8666" s="2">
        <f t="shared" si="135"/>
        <v>8</v>
      </c>
    </row>
    <row r="8667" spans="1:2" x14ac:dyDescent="0.25">
      <c r="A8667">
        <v>7.8125E-3</v>
      </c>
      <c r="B8667" s="2">
        <f t="shared" si="135"/>
        <v>8</v>
      </c>
    </row>
    <row r="8668" spans="1:2" x14ac:dyDescent="0.25">
      <c r="A8668">
        <v>0</v>
      </c>
      <c r="B8668" s="2">
        <f t="shared" si="135"/>
        <v>8</v>
      </c>
    </row>
    <row r="8669" spans="1:2" x14ac:dyDescent="0.25">
      <c r="A8669">
        <v>0</v>
      </c>
      <c r="B8669" s="2">
        <f t="shared" si="135"/>
        <v>8</v>
      </c>
    </row>
    <row r="8670" spans="1:2" x14ac:dyDescent="0.25">
      <c r="A8670">
        <v>-2.34375E-2</v>
      </c>
      <c r="B8670" s="2">
        <f t="shared" si="135"/>
        <v>8</v>
      </c>
    </row>
    <row r="8671" spans="1:2" x14ac:dyDescent="0.25">
      <c r="A8671">
        <v>-2.34375E-2</v>
      </c>
      <c r="B8671" s="2">
        <f t="shared" si="135"/>
        <v>8</v>
      </c>
    </row>
    <row r="8672" spans="1:2" x14ac:dyDescent="0.25">
      <c r="A8672">
        <v>-2.34375E-2</v>
      </c>
      <c r="B8672" s="2">
        <f t="shared" si="135"/>
        <v>8</v>
      </c>
    </row>
    <row r="8673" spans="1:2" x14ac:dyDescent="0.25">
      <c r="A8673">
        <v>-2.34375E-2</v>
      </c>
      <c r="B8673" s="2">
        <f t="shared" si="135"/>
        <v>8</v>
      </c>
    </row>
    <row r="8674" spans="1:2" x14ac:dyDescent="0.25">
      <c r="A8674">
        <v>-2.34375E-2</v>
      </c>
      <c r="B8674" s="2">
        <f t="shared" si="135"/>
        <v>8</v>
      </c>
    </row>
    <row r="8675" spans="1:2" x14ac:dyDescent="0.25">
      <c r="A8675">
        <v>-2.34375E-2</v>
      </c>
      <c r="B8675" s="2">
        <f t="shared" si="135"/>
        <v>8</v>
      </c>
    </row>
    <row r="8676" spans="1:2" x14ac:dyDescent="0.25">
      <c r="A8676">
        <v>-2.34375E-2</v>
      </c>
      <c r="B8676" s="2">
        <f t="shared" si="135"/>
        <v>8</v>
      </c>
    </row>
    <row r="8677" spans="1:2" x14ac:dyDescent="0.25">
      <c r="A8677">
        <v>-2.34375E-2</v>
      </c>
      <c r="B8677" s="2">
        <f t="shared" si="135"/>
        <v>8</v>
      </c>
    </row>
    <row r="8678" spans="1:2" x14ac:dyDescent="0.25">
      <c r="A8678">
        <v>0</v>
      </c>
      <c r="B8678" s="2">
        <f t="shared" si="135"/>
        <v>8</v>
      </c>
    </row>
    <row r="8679" spans="1:2" x14ac:dyDescent="0.25">
      <c r="A8679">
        <v>0</v>
      </c>
      <c r="B8679" s="2">
        <f t="shared" si="135"/>
        <v>8</v>
      </c>
    </row>
    <row r="8680" spans="1:2" x14ac:dyDescent="0.25">
      <c r="A8680">
        <v>0</v>
      </c>
      <c r="B8680" s="2">
        <f t="shared" si="135"/>
        <v>8</v>
      </c>
    </row>
    <row r="8681" spans="1:2" x14ac:dyDescent="0.25">
      <c r="A8681">
        <v>0</v>
      </c>
      <c r="B8681" s="2">
        <f t="shared" si="135"/>
        <v>8</v>
      </c>
    </row>
    <row r="8682" spans="1:2" x14ac:dyDescent="0.25">
      <c r="A8682">
        <v>0</v>
      </c>
      <c r="B8682" s="2">
        <f t="shared" si="135"/>
        <v>8</v>
      </c>
    </row>
    <row r="8683" spans="1:2" x14ac:dyDescent="0.25">
      <c r="A8683">
        <v>0</v>
      </c>
      <c r="B8683" s="2">
        <f t="shared" si="135"/>
        <v>8</v>
      </c>
    </row>
    <row r="8684" spans="1:2" x14ac:dyDescent="0.25">
      <c r="A8684">
        <v>0</v>
      </c>
      <c r="B8684" s="2">
        <f t="shared" si="135"/>
        <v>8</v>
      </c>
    </row>
    <row r="8685" spans="1:2" x14ac:dyDescent="0.25">
      <c r="A8685">
        <v>0</v>
      </c>
      <c r="B8685" s="2">
        <f t="shared" si="135"/>
        <v>8</v>
      </c>
    </row>
    <row r="8686" spans="1:2" x14ac:dyDescent="0.25">
      <c r="A8686">
        <v>0</v>
      </c>
      <c r="B8686" s="2">
        <f t="shared" si="135"/>
        <v>8</v>
      </c>
    </row>
    <row r="8687" spans="1:2" x14ac:dyDescent="0.25">
      <c r="A8687">
        <v>-3.90625E-2</v>
      </c>
      <c r="B8687" s="2">
        <f t="shared" si="135"/>
        <v>8</v>
      </c>
    </row>
    <row r="8688" spans="1:2" x14ac:dyDescent="0.25">
      <c r="A8688">
        <v>-6.25E-2</v>
      </c>
      <c r="B8688" s="2">
        <f t="shared" si="135"/>
        <v>8</v>
      </c>
    </row>
    <row r="8689" spans="1:2" x14ac:dyDescent="0.25">
      <c r="A8689">
        <v>-6.25E-2</v>
      </c>
      <c r="B8689" s="2">
        <f t="shared" si="135"/>
        <v>8</v>
      </c>
    </row>
    <row r="8690" spans="1:2" x14ac:dyDescent="0.25">
      <c r="A8690">
        <v>-2.34375E-2</v>
      </c>
      <c r="B8690" s="2">
        <f t="shared" si="135"/>
        <v>8</v>
      </c>
    </row>
    <row r="8691" spans="1:2" x14ac:dyDescent="0.25">
      <c r="A8691">
        <v>0</v>
      </c>
      <c r="B8691" s="2">
        <f t="shared" si="135"/>
        <v>8</v>
      </c>
    </row>
    <row r="8692" spans="1:2" x14ac:dyDescent="0.25">
      <c r="A8692">
        <v>0</v>
      </c>
      <c r="B8692" s="2">
        <f t="shared" si="135"/>
        <v>8</v>
      </c>
    </row>
    <row r="8693" spans="1:2" x14ac:dyDescent="0.25">
      <c r="A8693">
        <v>0</v>
      </c>
      <c r="B8693" s="2">
        <f t="shared" si="135"/>
        <v>8</v>
      </c>
    </row>
    <row r="8694" spans="1:2" x14ac:dyDescent="0.25">
      <c r="A8694">
        <v>0</v>
      </c>
      <c r="B8694" s="2">
        <f t="shared" si="135"/>
        <v>8</v>
      </c>
    </row>
    <row r="8695" spans="1:2" x14ac:dyDescent="0.25">
      <c r="A8695">
        <v>0</v>
      </c>
      <c r="B8695" s="2">
        <f t="shared" si="135"/>
        <v>8</v>
      </c>
    </row>
    <row r="8696" spans="1:2" x14ac:dyDescent="0.25">
      <c r="A8696">
        <v>0</v>
      </c>
      <c r="B8696" s="2">
        <f t="shared" si="135"/>
        <v>8</v>
      </c>
    </row>
    <row r="8697" spans="1:2" x14ac:dyDescent="0.25">
      <c r="A8697">
        <v>-3.90625E-2</v>
      </c>
      <c r="B8697" s="2">
        <f t="shared" si="135"/>
        <v>8</v>
      </c>
    </row>
    <row r="8698" spans="1:2" x14ac:dyDescent="0.25">
      <c r="A8698">
        <v>-3.90625E-2</v>
      </c>
      <c r="B8698" s="2">
        <f t="shared" si="135"/>
        <v>8</v>
      </c>
    </row>
    <row r="8699" spans="1:2" x14ac:dyDescent="0.25">
      <c r="A8699">
        <v>0</v>
      </c>
      <c r="B8699" s="2">
        <f t="shared" si="135"/>
        <v>8</v>
      </c>
    </row>
    <row r="8700" spans="1:2" x14ac:dyDescent="0.25">
      <c r="A8700">
        <v>0</v>
      </c>
      <c r="B8700" s="2">
        <f t="shared" si="135"/>
        <v>8</v>
      </c>
    </row>
    <row r="8701" spans="1:2" x14ac:dyDescent="0.25">
      <c r="A8701">
        <v>0</v>
      </c>
      <c r="B8701" s="2">
        <f t="shared" si="135"/>
        <v>8</v>
      </c>
    </row>
    <row r="8702" spans="1:2" x14ac:dyDescent="0.25">
      <c r="A8702">
        <v>0</v>
      </c>
      <c r="B8702" s="2">
        <f t="shared" si="135"/>
        <v>8</v>
      </c>
    </row>
    <row r="8703" spans="1:2" x14ac:dyDescent="0.25">
      <c r="A8703">
        <v>0</v>
      </c>
      <c r="B8703" s="2">
        <f t="shared" si="135"/>
        <v>8</v>
      </c>
    </row>
    <row r="8704" spans="1:2" x14ac:dyDescent="0.25">
      <c r="A8704">
        <v>0</v>
      </c>
      <c r="B8704" s="2">
        <f t="shared" si="135"/>
        <v>8</v>
      </c>
    </row>
    <row r="8705" spans="1:2" x14ac:dyDescent="0.25">
      <c r="A8705">
        <v>0</v>
      </c>
      <c r="B8705" s="2">
        <f t="shared" si="135"/>
        <v>8</v>
      </c>
    </row>
    <row r="8706" spans="1:2" x14ac:dyDescent="0.25">
      <c r="A8706">
        <v>0</v>
      </c>
      <c r="B8706" s="2">
        <f t="shared" si="135"/>
        <v>8</v>
      </c>
    </row>
    <row r="8707" spans="1:2" x14ac:dyDescent="0.25">
      <c r="A8707">
        <v>-2.34375E-2</v>
      </c>
      <c r="B8707" s="2">
        <f t="shared" ref="B8707:B8732" si="136">MIN(ROUND((A8707-$E$2)*2^($E$4-1),0),2^($E$4)-1)</f>
        <v>8</v>
      </c>
    </row>
    <row r="8708" spans="1:2" x14ac:dyDescent="0.25">
      <c r="A8708">
        <v>-2.34375E-2</v>
      </c>
      <c r="B8708" s="2">
        <f t="shared" si="136"/>
        <v>8</v>
      </c>
    </row>
    <row r="8709" spans="1:2" x14ac:dyDescent="0.25">
      <c r="A8709">
        <v>-2.34375E-2</v>
      </c>
      <c r="B8709" s="2">
        <f t="shared" si="136"/>
        <v>8</v>
      </c>
    </row>
    <row r="8710" spans="1:2" x14ac:dyDescent="0.25">
      <c r="A8710">
        <v>-2.34375E-2</v>
      </c>
      <c r="B8710" s="2">
        <f t="shared" si="136"/>
        <v>8</v>
      </c>
    </row>
    <row r="8711" spans="1:2" x14ac:dyDescent="0.25">
      <c r="A8711">
        <v>-2.34375E-2</v>
      </c>
      <c r="B8711" s="2">
        <f t="shared" si="136"/>
        <v>8</v>
      </c>
    </row>
    <row r="8712" spans="1:2" x14ac:dyDescent="0.25">
      <c r="A8712">
        <v>-2.34375E-2</v>
      </c>
      <c r="B8712" s="2">
        <f t="shared" si="136"/>
        <v>8</v>
      </c>
    </row>
    <row r="8713" spans="1:2" x14ac:dyDescent="0.25">
      <c r="A8713">
        <v>7.8125E-3</v>
      </c>
      <c r="B8713" s="2">
        <f t="shared" si="136"/>
        <v>8</v>
      </c>
    </row>
    <row r="8714" spans="1:2" x14ac:dyDescent="0.25">
      <c r="A8714">
        <v>-2.34375E-2</v>
      </c>
      <c r="B8714" s="2">
        <f t="shared" si="136"/>
        <v>8</v>
      </c>
    </row>
    <row r="8715" spans="1:2" x14ac:dyDescent="0.25">
      <c r="A8715">
        <v>-2.34375E-2</v>
      </c>
      <c r="B8715" s="2">
        <f t="shared" si="136"/>
        <v>8</v>
      </c>
    </row>
    <row r="8716" spans="1:2" x14ac:dyDescent="0.25">
      <c r="A8716">
        <v>-2.34375E-2</v>
      </c>
      <c r="B8716" s="2">
        <f t="shared" si="136"/>
        <v>8</v>
      </c>
    </row>
    <row r="8717" spans="1:2" x14ac:dyDescent="0.25">
      <c r="A8717">
        <v>-2.34375E-2</v>
      </c>
      <c r="B8717" s="2">
        <f t="shared" si="136"/>
        <v>8</v>
      </c>
    </row>
    <row r="8718" spans="1:2" x14ac:dyDescent="0.25">
      <c r="A8718">
        <v>-2.34375E-2</v>
      </c>
      <c r="B8718" s="2">
        <f t="shared" si="136"/>
        <v>8</v>
      </c>
    </row>
    <row r="8719" spans="1:2" x14ac:dyDescent="0.25">
      <c r="A8719">
        <v>-3.90625E-2</v>
      </c>
      <c r="B8719" s="2">
        <f t="shared" si="136"/>
        <v>8</v>
      </c>
    </row>
    <row r="8720" spans="1:2" x14ac:dyDescent="0.25">
      <c r="A8720">
        <v>-6.25E-2</v>
      </c>
      <c r="B8720" s="2">
        <f t="shared" si="136"/>
        <v>8</v>
      </c>
    </row>
    <row r="8721" spans="1:2" x14ac:dyDescent="0.25">
      <c r="A8721">
        <v>-2.34375E-2</v>
      </c>
      <c r="B8721" s="2">
        <f t="shared" si="136"/>
        <v>8</v>
      </c>
    </row>
    <row r="8722" spans="1:2" x14ac:dyDescent="0.25">
      <c r="A8722">
        <v>-6.25E-2</v>
      </c>
      <c r="B8722" s="2">
        <f t="shared" si="136"/>
        <v>8</v>
      </c>
    </row>
    <row r="8723" spans="1:2" x14ac:dyDescent="0.25">
      <c r="A8723">
        <v>-2.34375E-2</v>
      </c>
      <c r="B8723" s="2">
        <f t="shared" si="136"/>
        <v>8</v>
      </c>
    </row>
    <row r="8724" spans="1:2" x14ac:dyDescent="0.25">
      <c r="A8724">
        <v>0</v>
      </c>
      <c r="B8724" s="2">
        <f t="shared" si="136"/>
        <v>8</v>
      </c>
    </row>
    <row r="8725" spans="1:2" x14ac:dyDescent="0.25">
      <c r="A8725">
        <v>0</v>
      </c>
      <c r="B8725" s="2">
        <f t="shared" si="136"/>
        <v>8</v>
      </c>
    </row>
    <row r="8726" spans="1:2" x14ac:dyDescent="0.25">
      <c r="A8726">
        <v>0</v>
      </c>
      <c r="B8726" s="2">
        <f t="shared" si="136"/>
        <v>8</v>
      </c>
    </row>
    <row r="8727" spans="1:2" x14ac:dyDescent="0.25">
      <c r="A8727">
        <v>7.8125E-3</v>
      </c>
      <c r="B8727" s="2">
        <f t="shared" si="136"/>
        <v>8</v>
      </c>
    </row>
    <row r="8728" spans="1:2" x14ac:dyDescent="0.25">
      <c r="A8728">
        <v>-2.34375E-2</v>
      </c>
      <c r="B8728" s="2">
        <f t="shared" si="136"/>
        <v>8</v>
      </c>
    </row>
    <row r="8729" spans="1:2" x14ac:dyDescent="0.25">
      <c r="A8729">
        <v>7.8125E-3</v>
      </c>
      <c r="B8729" s="2">
        <f t="shared" si="136"/>
        <v>8</v>
      </c>
    </row>
    <row r="8730" spans="1:2" x14ac:dyDescent="0.25">
      <c r="A8730">
        <v>1.5625E-2</v>
      </c>
      <c r="B8730" s="2">
        <f t="shared" si="136"/>
        <v>8</v>
      </c>
    </row>
    <row r="8731" spans="1:2" x14ac:dyDescent="0.25">
      <c r="A8731">
        <v>0</v>
      </c>
      <c r="B8731" s="2">
        <f t="shared" si="136"/>
        <v>8</v>
      </c>
    </row>
    <row r="8732" spans="1:2" x14ac:dyDescent="0.25">
      <c r="A8732">
        <v>1.5625E-2</v>
      </c>
      <c r="B8732" s="2">
        <f t="shared" si="136"/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2012-11-27T01:12:13Z</dcterms:modified>
</cp:coreProperties>
</file>