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ordan/Stuff/Grad School/Capstone/Capstone Maps/R Capstone Map/Data/"/>
    </mc:Choice>
  </mc:AlternateContent>
  <xr:revisionPtr revIDLastSave="0" documentId="13_ncr:1_{63D531FB-8502-F14A-AFF8-651E13248200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  <sheet name="Data Sources" sheetId="2" r:id="rId2"/>
  </sheets>
  <calcPr calcId="0"/>
</workbook>
</file>

<file path=xl/sharedStrings.xml><?xml version="1.0" encoding="utf-8"?>
<sst xmlns="http://schemas.openxmlformats.org/spreadsheetml/2006/main" count="208" uniqueCount="139">
  <si>
    <t xml:space="preserve">species </t>
  </si>
  <si>
    <t>common</t>
  </si>
  <si>
    <t>invasiveness</t>
  </si>
  <si>
    <t>manual removal (y/n)</t>
  </si>
  <si>
    <t>how to remove</t>
  </si>
  <si>
    <t>when to remove</t>
  </si>
  <si>
    <t>foliar herbicide (y/n)</t>
  </si>
  <si>
    <t>when foliar herbicide</t>
  </si>
  <si>
    <t>foliar herbicide</t>
  </si>
  <si>
    <t>foliar application</t>
  </si>
  <si>
    <t>trunk or stump herbicide (y/n)</t>
  </si>
  <si>
    <t>when trunk or stump herbicide</t>
  </si>
  <si>
    <t>trunk or stump herbicide</t>
  </si>
  <si>
    <t>trunk or stump application</t>
  </si>
  <si>
    <t>burn (y/n)</t>
  </si>
  <si>
    <t>other</t>
  </si>
  <si>
    <t>Notes</t>
  </si>
  <si>
    <t>Berberis thunbergii</t>
  </si>
  <si>
    <t>Japanese Barberry</t>
  </si>
  <si>
    <t>medium</t>
  </si>
  <si>
    <t>y</t>
  </si>
  <si>
    <t>pull, cut</t>
  </si>
  <si>
    <t>summer (before fruiting)</t>
  </si>
  <si>
    <t>late summer (while fruiting)</t>
  </si>
  <si>
    <t>glyophosate or Garlon 3A</t>
  </si>
  <si>
    <t>2% solution in water with surfactant</t>
  </si>
  <si>
    <t>glyophosate or Garlon 3A, ORTHO Brush-B-Gon or Enforcer Brush Killer</t>
  </si>
  <si>
    <t>25% solution in water, as packaged</t>
  </si>
  <si>
    <t>grazed by goats and sheep</t>
  </si>
  <si>
    <t>Microstegium vimineum</t>
  </si>
  <si>
    <t>Japanese Stiltgrass</t>
  </si>
  <si>
    <t>high</t>
  </si>
  <si>
    <t>pull, mow</t>
  </si>
  <si>
    <t>spring (before seed set)</t>
  </si>
  <si>
    <t>spring, early summer (before seed set)</t>
  </si>
  <si>
    <t>glyphosate, Fusilade® DX or Plateau</t>
  </si>
  <si>
    <t>0.5 to 2* solution in water, as packaged</t>
  </si>
  <si>
    <t>n</t>
  </si>
  <si>
    <r>
      <t>Natural plant communities surrounded by areas with high human activity and low forest cover were at highest risk of M. vimineum invasion (</t>
    </r>
    <r>
      <rPr>
        <u/>
        <sz val="10"/>
        <color rgb="FF1155CC"/>
        <rFont val="Arial"/>
      </rPr>
      <t>source</t>
    </r>
    <r>
      <rPr>
        <sz val="10"/>
        <color rgb="FF000000"/>
        <rFont val="Arial"/>
        <scheme val="minor"/>
      </rPr>
      <t>)</t>
    </r>
  </si>
  <si>
    <t>Alliaria petiolata</t>
  </si>
  <si>
    <t>Garlic Mustard</t>
  </si>
  <si>
    <t>early spring (before fruiting)</t>
  </si>
  <si>
    <t>spring, early summer (before fruit set)</t>
  </si>
  <si>
    <t>Garlon 4, glyophosate</t>
  </si>
  <si>
    <t>1 to 2% solution in water, 2% solution in water</t>
  </si>
  <si>
    <t>Will resprout if cut and not treated with herbicide</t>
  </si>
  <si>
    <t>Ailanthus altissima</t>
  </si>
  <si>
    <t>mid to late summer (July to October)</t>
  </si>
  <si>
    <t>Arsenal AC, Arsenal PowerLine, Krenite S, Escort XP, Garlon 4, Garlon 3A</t>
  </si>
  <si>
    <t>0.75% solution in water with surfactant, 1.5% solution in water with surfactant, 15%% solution in water with surfactant, 1 oz per acre, 1 to 2% solution in water with surfactant, 2% solution in water with surfactant</t>
  </si>
  <si>
    <t>not specified</t>
  </si>
  <si>
    <t>Garlon 3A or Pathway or arsenal AC, ORTHO Brush-B-Gon or Enforcer Brush Killer</t>
  </si>
  <si>
    <t>inject solution into stem, brush on stump undiluted</t>
  </si>
  <si>
    <t>basal spray of 20% Garlon 4 solution in oil for saplings</t>
  </si>
  <si>
    <t>Celastrus orbiculatus</t>
  </si>
  <si>
    <t>Oriental Bittersweet</t>
  </si>
  <si>
    <t>Garlon 4 or Garlon 3A or glyophosate</t>
  </si>
  <si>
    <t>3% solution in water with surfacant</t>
  </si>
  <si>
    <t>Garlon 4 or glyphosate, ORTHO Brush-B-Gon or Enforcer Brush Killer</t>
  </si>
  <si>
    <t>grazed by goats</t>
  </si>
  <si>
    <t>Persicaria longiseta</t>
  </si>
  <si>
    <t>pull, cut, disc</t>
  </si>
  <si>
    <t>spring, early summer (before flowering)</t>
  </si>
  <si>
    <t>spring, early summer (plants just starting to grow)</t>
  </si>
  <si>
    <t>2,4-D, Milestone, Transline, Garlon 3A, Plateau, Arsenal, glyphosate</t>
  </si>
  <si>
    <t>0.25 to 0.95 lbs a.e. per acre, 0.75 to 1.25 oz a.e. per acre, 4 to 8 oz a.e. per acre, 1 to 4.5 lbs a.e. per acre, 0.56 to 1.1 lbs a.e. per acre</t>
  </si>
  <si>
    <t>Grow in wet locations, making burning and discing difficult an limiting herbicide use</t>
  </si>
  <si>
    <t>Rubus phoenicolasius</t>
  </si>
  <si>
    <t>Wineberry</t>
  </si>
  <si>
    <t>pull, cut, mow</t>
  </si>
  <si>
    <t>glyphosate, triclopyr, or metsulfuron-methyl</t>
  </si>
  <si>
    <t>follow label instructions</t>
  </si>
  <si>
    <t>fall</t>
  </si>
  <si>
    <t>glyphosate, triclopyr</t>
  </si>
  <si>
    <t>Paulownia tomentosa</t>
  </si>
  <si>
    <t>Arsenal AC, Arsenal PowerLine, glyphosate or Garlon 3A or Garlon 4</t>
  </si>
  <si>
    <t>0.75% solution in water with surfacant, 1.5% solution in water with surfacant, 2% solution in water with surfacant</t>
  </si>
  <si>
    <t>anytime but spring (March and April)</t>
  </si>
  <si>
    <t>Arsenal AC glyphosate or Garlon 3A, ORTHO Brush-B-Gon or Enforcer Brush Killer</t>
  </si>
  <si>
    <t>injected as dilluted on package, as packaged</t>
  </si>
  <si>
    <t>Glechoma hederacea</t>
  </si>
  <si>
    <t>Gill-Over-the-Ground, Ground Ivy</t>
  </si>
  <si>
    <t>pull, rake</t>
  </si>
  <si>
    <t>not specified (after rain)</t>
  </si>
  <si>
    <t>glyphosate</t>
  </si>
  <si>
    <r>
      <rPr>
        <sz val="10"/>
        <color theme="1"/>
        <rFont val="Arial"/>
      </rPr>
      <t xml:space="preserve">potential fungal biocontrol </t>
    </r>
    <r>
      <rPr>
        <i/>
        <sz val="10"/>
        <color theme="1"/>
        <rFont val="Arial"/>
      </rPr>
      <t>Puccinia glechomata</t>
    </r>
  </si>
  <si>
    <t>Arthraxon hispidus var. hispidus</t>
  </si>
  <si>
    <t>Joint-Head Grass</t>
  </si>
  <si>
    <t>Elaeagnus umbellata</t>
  </si>
  <si>
    <t>Autumn Olive</t>
  </si>
  <si>
    <t>Centaurea stoebe ssp. micranthos</t>
  </si>
  <si>
    <t>Spotted Kanpweed</t>
  </si>
  <si>
    <t>Rosa multiflora</t>
  </si>
  <si>
    <t>Multiflora Rose</t>
  </si>
  <si>
    <t>Lespedeza cuneata</t>
  </si>
  <si>
    <t>Lespedeza cuniata</t>
  </si>
  <si>
    <t>Ligustrum sinense</t>
  </si>
  <si>
    <t>Chinese Privet</t>
  </si>
  <si>
    <t>Pyrus calleryana</t>
  </si>
  <si>
    <t>Callery Pear</t>
  </si>
  <si>
    <t>Pueraria montana var. lobata</t>
  </si>
  <si>
    <t>Kudzu</t>
  </si>
  <si>
    <t>Euonymus alatus</t>
  </si>
  <si>
    <t>Winged Euonymus</t>
  </si>
  <si>
    <t>Lythrum salicaria</t>
  </si>
  <si>
    <t>Purple Loosestrife</t>
  </si>
  <si>
    <t>Lonicera japonica</t>
  </si>
  <si>
    <t>Japanese Honeysuckle</t>
  </si>
  <si>
    <t>Persicaria perfoliata</t>
  </si>
  <si>
    <t>MIle-a-Minute</t>
  </si>
  <si>
    <t>Sorghum halepense</t>
  </si>
  <si>
    <t>Johnsongrass</t>
  </si>
  <si>
    <t>Hedera helix</t>
  </si>
  <si>
    <t>English Ivy</t>
  </si>
  <si>
    <t>Source</t>
  </si>
  <si>
    <t>Info Used</t>
  </si>
  <si>
    <t>Citation</t>
  </si>
  <si>
    <t>Flora of Virginia</t>
  </si>
  <si>
    <t>Species Latin and common names</t>
  </si>
  <si>
    <t>Weakley Alan S J. Christopher Ludwig John F Townsend and Bland Crowder. 2012. Flora of Virginia. 1st ed. Fort Worth Tex: Botanical Research Institute of Texas Press.</t>
  </si>
  <si>
    <t>Virginia Invasive Plant Species List</t>
  </si>
  <si>
    <t>Virginia invasiveness ranking for all species</t>
  </si>
  <si>
    <t>Heffernan, K., E. Engle, C. Richardson. 2014. Virginia Invasive Plant Species List. Virginia Department of Conservation and Recreation, Division of Natural Heritage. Natural Heritage Technical Document 14-11. Richmond</t>
  </si>
  <si>
    <t>A Management Guide for Invasive Plants in Southern Forests</t>
  </si>
  <si>
    <t>Recomended management strategies (all but smartweed, wineberry, and gill-over-ground)</t>
  </si>
  <si>
    <t>Miller, James H.; Manning, Steven T.; Enloe, Stephen F. 2013 (slightly revised 2013 and 2015). A management guide for invasive plants in southern forests. Gen. Tech. Rep. SRS–131. Asheville, NC: U.S. Department of Agriculture Forest Service, Southern Research Station. 120 p.</t>
  </si>
  <si>
    <t>Invasive Plants in Virginia</t>
  </si>
  <si>
    <t>Weed Report: Ladysthumb and pale smartweed</t>
  </si>
  <si>
    <t>Recomended managemnet for smartweed</t>
  </si>
  <si>
    <t>DiTomaso, J.M., G.B. Keyser et al. 2013. Weed Control in Natural Areas in the Western United States. Weed Research and Information Center, Univeristy of California. 544 pp.</t>
  </si>
  <si>
    <t>Weed of the Week: Wineberry</t>
  </si>
  <si>
    <t>Recomended managemnet for wineberry</t>
  </si>
  <si>
    <t>Forest Health Staff. 2005. Weed of the Week: Wineberry. USDA Forest Service. Neweton Square, PA.</t>
  </si>
  <si>
    <t>Plant Invaders of Mid-Atlantic Natural Areas</t>
  </si>
  <si>
    <t>Recomended management for Ground Ivy</t>
  </si>
  <si>
    <t>Swearingen, J., B. Slattery, K. Reshetiloff, and S. Zwicker. 2010. Plant Invaders of Mid-Atlantic Natural Areas, 4th ed. National Park Service and U.S. Fish and Wildlife Service. Washington, DC. 168pp.</t>
  </si>
  <si>
    <t>Royal Paulowina, Princess Tree</t>
  </si>
  <si>
    <t>Tree-of-Heaven</t>
  </si>
  <si>
    <t>Long-Bristled Smartweed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</si>
</sst>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&quot;Arial&quot;"/>
    </font>
    <font>
      <sz val="10"/>
      <color rgb="FF000000"/>
      <name val="Arial"/>
    </font>
    <font>
      <sz val="9"/>
      <color rgb="FF000000"/>
      <name val="Verdana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theme="1"/>
      <name val="Arial"/>
    </font>
    <font>
      <i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5" fillId="2" borderId="0" xfId="0" applyFont="1" applyFill="1" applyAlignment="1">
      <alignment horizontal="left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7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ink.springer.com/article/10.1007/s10530-012-0361-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rs.fs.usda.gov/pubs/gtr/gtr_srs131.pdf" TargetMode="External"/><Relationship Id="rId7" Type="http://schemas.openxmlformats.org/officeDocument/2006/relationships/hyperlink" Target="https://www.invasive.org/alien/pubs/midatlantic/midatlantic.pdf" TargetMode="External"/><Relationship Id="rId2" Type="http://schemas.openxmlformats.org/officeDocument/2006/relationships/hyperlink" Target="https://www.dcr.virginia.gov/natural-heritage/document/nh-invasive-plant-list-2014.pdf" TargetMode="External"/><Relationship Id="rId1" Type="http://schemas.openxmlformats.org/officeDocument/2006/relationships/hyperlink" Target="https://floraofvirginia.org/" TargetMode="External"/><Relationship Id="rId6" Type="http://schemas.openxmlformats.org/officeDocument/2006/relationships/hyperlink" Target="https://www.invasive.org/weedcd/pdfs/wow/wineberry.pdf" TargetMode="External"/><Relationship Id="rId5" Type="http://schemas.openxmlformats.org/officeDocument/2006/relationships/hyperlink" Target="https://wric.ucdavis.edu/information/natural%20areas/wr_P/Polygonum_lapathifolium-persicaria.pdf" TargetMode="External"/><Relationship Id="rId4" Type="http://schemas.openxmlformats.org/officeDocument/2006/relationships/hyperlink" Target="https://dof.virginia.gov/forest-management-health/forest-health/invasive-plants-in-virgin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99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5" sqref="E25"/>
    </sheetView>
  </sheetViews>
  <sheetFormatPr baseColWidth="10" defaultColWidth="12.6640625" defaultRowHeight="15.75" customHeight="1"/>
  <cols>
    <col min="1" max="1" width="19.6640625" customWidth="1"/>
    <col min="2" max="2" width="20" customWidth="1"/>
    <col min="3" max="3" width="17" customWidth="1"/>
    <col min="4" max="5" width="18.1640625" customWidth="1"/>
    <col min="6" max="6" width="40.1640625" customWidth="1"/>
    <col min="7" max="7" width="18.1640625" customWidth="1"/>
    <col min="8" max="8" width="21.33203125" customWidth="1"/>
    <col min="9" max="9" width="28.33203125" customWidth="1"/>
    <col min="10" max="10" width="34.6640625" customWidth="1"/>
    <col min="11" max="11" width="18.5" customWidth="1"/>
    <col min="12" max="12" width="30.6640625" customWidth="1"/>
    <col min="13" max="13" width="30.1640625" customWidth="1"/>
    <col min="14" max="14" width="30.6640625" customWidth="1"/>
    <col min="15" max="15" width="15" customWidth="1"/>
    <col min="16" max="16" width="21.1640625" customWidth="1"/>
    <col min="17" max="17" width="109.6640625" customWidth="1"/>
  </cols>
  <sheetData>
    <row r="1" spans="1:37" ht="13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spans="1:37" ht="13">
      <c r="A2" s="4" t="s">
        <v>17</v>
      </c>
      <c r="B2" s="4" t="s">
        <v>18</v>
      </c>
      <c r="C2" s="4" t="s">
        <v>19</v>
      </c>
      <c r="D2" s="4" t="s">
        <v>20</v>
      </c>
      <c r="E2" s="4" t="s">
        <v>21</v>
      </c>
      <c r="F2" s="4" t="s">
        <v>22</v>
      </c>
      <c r="G2" s="4" t="s">
        <v>20</v>
      </c>
      <c r="H2" s="4" t="s">
        <v>23</v>
      </c>
      <c r="I2" s="4" t="s">
        <v>24</v>
      </c>
      <c r="J2" s="4" t="s">
        <v>25</v>
      </c>
      <c r="K2" s="4" t="s">
        <v>20</v>
      </c>
      <c r="L2" s="4" t="s">
        <v>23</v>
      </c>
      <c r="M2" s="4" t="s">
        <v>26</v>
      </c>
      <c r="N2" s="4" t="s">
        <v>27</v>
      </c>
      <c r="O2" s="4" t="s">
        <v>20</v>
      </c>
      <c r="P2" s="4" t="s">
        <v>28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 spans="1:37" ht="17.25" customHeight="1">
      <c r="A3" s="4" t="s">
        <v>29</v>
      </c>
      <c r="B3" s="4" t="s">
        <v>30</v>
      </c>
      <c r="C3" s="4" t="s">
        <v>31</v>
      </c>
      <c r="D3" s="4" t="s">
        <v>20</v>
      </c>
      <c r="E3" s="4" t="s">
        <v>32</v>
      </c>
      <c r="F3" s="4" t="s">
        <v>33</v>
      </c>
      <c r="G3" s="4" t="s">
        <v>20</v>
      </c>
      <c r="H3" s="4" t="s">
        <v>34</v>
      </c>
      <c r="I3" s="4" t="s">
        <v>35</v>
      </c>
      <c r="J3" s="4" t="s">
        <v>36</v>
      </c>
      <c r="K3" s="4" t="s">
        <v>37</v>
      </c>
      <c r="L3" s="6"/>
      <c r="M3" s="6"/>
      <c r="N3" s="6"/>
      <c r="O3" s="4" t="s">
        <v>37</v>
      </c>
      <c r="P3" s="6"/>
      <c r="Q3" s="7" t="s">
        <v>38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 spans="1:37" ht="15" customHeight="1">
      <c r="A4" s="4" t="s">
        <v>39</v>
      </c>
      <c r="B4" s="4" t="s">
        <v>40</v>
      </c>
      <c r="C4" s="4" t="s">
        <v>31</v>
      </c>
      <c r="D4" s="4" t="s">
        <v>20</v>
      </c>
      <c r="E4" s="4" t="s">
        <v>32</v>
      </c>
      <c r="F4" s="4" t="s">
        <v>41</v>
      </c>
      <c r="G4" s="4" t="s">
        <v>20</v>
      </c>
      <c r="H4" s="4" t="s">
        <v>42</v>
      </c>
      <c r="I4" s="8" t="s">
        <v>43</v>
      </c>
      <c r="J4" s="4" t="s">
        <v>44</v>
      </c>
      <c r="K4" s="4" t="s">
        <v>37</v>
      </c>
      <c r="L4" s="4"/>
      <c r="M4" s="4"/>
      <c r="N4" s="4"/>
      <c r="O4" s="4" t="s">
        <v>20</v>
      </c>
      <c r="P4" s="4"/>
      <c r="Q4" s="4" t="s">
        <v>45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ht="13">
      <c r="A5" s="4" t="s">
        <v>46</v>
      </c>
      <c r="B5" s="4" t="s">
        <v>137</v>
      </c>
      <c r="C5" s="4" t="s">
        <v>31</v>
      </c>
      <c r="D5" s="4" t="s">
        <v>37</v>
      </c>
      <c r="E5" s="4"/>
      <c r="F5" s="4"/>
      <c r="G5" s="4" t="s">
        <v>20</v>
      </c>
      <c r="H5" s="4" t="s">
        <v>47</v>
      </c>
      <c r="I5" s="4" t="s">
        <v>48</v>
      </c>
      <c r="J5" s="9" t="s">
        <v>49</v>
      </c>
      <c r="K5" s="4" t="s">
        <v>20</v>
      </c>
      <c r="L5" s="4" t="s">
        <v>50</v>
      </c>
      <c r="M5" s="4" t="s">
        <v>51</v>
      </c>
      <c r="N5" s="4" t="s">
        <v>52</v>
      </c>
      <c r="O5" s="4" t="s">
        <v>37</v>
      </c>
      <c r="P5" s="4" t="s">
        <v>53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ht="13">
      <c r="A6" s="4" t="s">
        <v>54</v>
      </c>
      <c r="B6" s="4" t="s">
        <v>55</v>
      </c>
      <c r="C6" s="4" t="s">
        <v>31</v>
      </c>
      <c r="D6" s="4" t="s">
        <v>20</v>
      </c>
      <c r="E6" s="4" t="s">
        <v>21</v>
      </c>
      <c r="F6" s="4" t="s">
        <v>22</v>
      </c>
      <c r="G6" s="4" t="s">
        <v>20</v>
      </c>
      <c r="H6" s="4" t="s">
        <v>47</v>
      </c>
      <c r="I6" s="4" t="s">
        <v>56</v>
      </c>
      <c r="J6" s="4" t="s">
        <v>57</v>
      </c>
      <c r="K6" s="4" t="s">
        <v>20</v>
      </c>
      <c r="L6" s="4" t="s">
        <v>50</v>
      </c>
      <c r="M6" s="4" t="s">
        <v>58</v>
      </c>
      <c r="N6" s="4" t="s">
        <v>27</v>
      </c>
      <c r="O6" s="4" t="s">
        <v>37</v>
      </c>
      <c r="P6" s="4" t="s">
        <v>59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ht="13">
      <c r="A7" s="4" t="s">
        <v>60</v>
      </c>
      <c r="B7" s="4" t="s">
        <v>138</v>
      </c>
      <c r="C7" s="4" t="s">
        <v>19</v>
      </c>
      <c r="D7" s="4" t="s">
        <v>20</v>
      </c>
      <c r="E7" s="4" t="s">
        <v>61</v>
      </c>
      <c r="F7" s="4" t="s">
        <v>62</v>
      </c>
      <c r="G7" s="4" t="s">
        <v>20</v>
      </c>
      <c r="H7" s="4" t="s">
        <v>63</v>
      </c>
      <c r="I7" s="4" t="s">
        <v>64</v>
      </c>
      <c r="J7" s="4" t="s">
        <v>65</v>
      </c>
      <c r="K7" s="4" t="s">
        <v>37</v>
      </c>
      <c r="L7" s="5"/>
      <c r="M7" s="5"/>
      <c r="N7" s="5"/>
      <c r="O7" s="4" t="s">
        <v>37</v>
      </c>
      <c r="P7" s="5"/>
      <c r="Q7" s="4" t="s">
        <v>66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ht="13">
      <c r="A8" s="4" t="s">
        <v>67</v>
      </c>
      <c r="B8" s="4" t="s">
        <v>68</v>
      </c>
      <c r="C8" s="4" t="s">
        <v>31</v>
      </c>
      <c r="D8" s="4" t="s">
        <v>20</v>
      </c>
      <c r="E8" s="4" t="s">
        <v>69</v>
      </c>
      <c r="F8" s="4" t="s">
        <v>50</v>
      </c>
      <c r="G8" s="4" t="s">
        <v>20</v>
      </c>
      <c r="H8" s="4" t="s">
        <v>50</v>
      </c>
      <c r="I8" s="4" t="s">
        <v>70</v>
      </c>
      <c r="J8" s="4" t="s">
        <v>71</v>
      </c>
      <c r="K8" s="4" t="s">
        <v>20</v>
      </c>
      <c r="L8" s="4" t="s">
        <v>72</v>
      </c>
      <c r="M8" s="10" t="s">
        <v>73</v>
      </c>
      <c r="N8" s="4" t="s">
        <v>71</v>
      </c>
      <c r="O8" s="4" t="s">
        <v>20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ht="13">
      <c r="A9" s="4" t="s">
        <v>74</v>
      </c>
      <c r="B9" s="4" t="s">
        <v>136</v>
      </c>
      <c r="C9" s="4" t="s">
        <v>19</v>
      </c>
      <c r="D9" s="4" t="s">
        <v>20</v>
      </c>
      <c r="E9" s="4" t="s">
        <v>21</v>
      </c>
      <c r="F9" s="4" t="s">
        <v>50</v>
      </c>
      <c r="G9" s="4" t="s">
        <v>20</v>
      </c>
      <c r="H9" s="4" t="s">
        <v>47</v>
      </c>
      <c r="I9" s="4" t="s">
        <v>75</v>
      </c>
      <c r="J9" s="4" t="s">
        <v>76</v>
      </c>
      <c r="K9" s="4" t="s">
        <v>20</v>
      </c>
      <c r="L9" s="9" t="s">
        <v>77</v>
      </c>
      <c r="M9" s="9" t="s">
        <v>78</v>
      </c>
      <c r="N9" s="4" t="s">
        <v>79</v>
      </c>
      <c r="O9" s="4" t="s">
        <v>37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ht="13">
      <c r="A10" s="4" t="s">
        <v>80</v>
      </c>
      <c r="B10" s="4" t="s">
        <v>81</v>
      </c>
      <c r="C10" s="4" t="s">
        <v>19</v>
      </c>
      <c r="D10" s="4" t="s">
        <v>20</v>
      </c>
      <c r="E10" s="4" t="s">
        <v>82</v>
      </c>
      <c r="F10" s="4" t="s">
        <v>83</v>
      </c>
      <c r="G10" s="4" t="s">
        <v>20</v>
      </c>
      <c r="H10" s="4" t="s">
        <v>50</v>
      </c>
      <c r="I10" s="4" t="s">
        <v>84</v>
      </c>
      <c r="J10" s="4" t="s">
        <v>71</v>
      </c>
      <c r="K10" s="4" t="s">
        <v>37</v>
      </c>
      <c r="L10" s="5"/>
      <c r="M10" s="5"/>
      <c r="N10" s="5"/>
      <c r="O10" s="5"/>
      <c r="P10" s="4" t="s">
        <v>85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ht="13">
      <c r="A11" s="4" t="s">
        <v>86</v>
      </c>
      <c r="B11" s="4" t="s">
        <v>87</v>
      </c>
      <c r="C11" s="4" t="s">
        <v>19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ht="13">
      <c r="A12" s="4" t="s">
        <v>88</v>
      </c>
      <c r="B12" s="4" t="s">
        <v>89</v>
      </c>
      <c r="C12" s="4" t="s">
        <v>31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ht="13">
      <c r="A13" s="4" t="s">
        <v>90</v>
      </c>
      <c r="B13" s="4" t="s">
        <v>91</v>
      </c>
      <c r="C13" s="4" t="s">
        <v>31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ht="13">
      <c r="A14" s="4" t="s">
        <v>92</v>
      </c>
      <c r="B14" s="4" t="s">
        <v>93</v>
      </c>
      <c r="C14" s="4" t="s">
        <v>31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ht="13">
      <c r="A15" s="4" t="s">
        <v>94</v>
      </c>
      <c r="B15" s="4" t="s">
        <v>95</v>
      </c>
      <c r="C15" s="4" t="s">
        <v>31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ht="13">
      <c r="A16" s="4" t="s">
        <v>96</v>
      </c>
      <c r="B16" s="4" t="s">
        <v>97</v>
      </c>
      <c r="C16" s="4" t="s">
        <v>31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ht="13">
      <c r="A17" s="4" t="s">
        <v>98</v>
      </c>
      <c r="B17" s="4" t="s">
        <v>99</v>
      </c>
      <c r="C17" s="4" t="s">
        <v>19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ht="13">
      <c r="A18" s="4" t="s">
        <v>100</v>
      </c>
      <c r="B18" s="4" t="s">
        <v>101</v>
      </c>
      <c r="C18" s="4" t="s">
        <v>31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ht="13">
      <c r="A19" s="4" t="s">
        <v>102</v>
      </c>
      <c r="B19" s="4" t="s">
        <v>103</v>
      </c>
      <c r="C19" s="4" t="s">
        <v>31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ht="13">
      <c r="A20" s="4" t="s">
        <v>104</v>
      </c>
      <c r="B20" s="4" t="s">
        <v>105</v>
      </c>
      <c r="C20" s="4" t="s">
        <v>31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ht="13">
      <c r="A21" s="4" t="s">
        <v>106</v>
      </c>
      <c r="B21" s="4" t="s">
        <v>107</v>
      </c>
      <c r="C21" s="4" t="s">
        <v>31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ht="13">
      <c r="A22" s="4" t="s">
        <v>108</v>
      </c>
      <c r="B22" s="4" t="s">
        <v>109</v>
      </c>
      <c r="C22" s="4" t="s">
        <v>31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ht="13">
      <c r="A23" s="4" t="s">
        <v>110</v>
      </c>
      <c r="B23" s="4" t="s">
        <v>111</v>
      </c>
      <c r="C23" s="4" t="s">
        <v>31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ht="13">
      <c r="A24" s="4" t="s">
        <v>112</v>
      </c>
      <c r="B24" s="4" t="s">
        <v>113</v>
      </c>
      <c r="C24" s="4" t="s">
        <v>19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ht="1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ht="1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ht="1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ht="1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ht="1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ht="1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ht="1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ht="1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ht="1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ht="1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ht="1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ht="1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ht="1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ht="1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ht="1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ht="1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ht="1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ht="1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ht="1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ht="1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ht="1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ht="1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ht="1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ht="1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ht="1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ht="1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ht="1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ht="1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ht="1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ht="1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ht="1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ht="1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ht="1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ht="1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ht="1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ht="1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ht="1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ht="1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ht="1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ht="1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</row>
    <row r="65" spans="1:37" ht="1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</row>
    <row r="66" spans="1:37" ht="1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</row>
    <row r="67" spans="1:37" ht="1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</row>
    <row r="68" spans="1:37" ht="1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</row>
    <row r="69" spans="1:37" ht="1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</row>
    <row r="70" spans="1:37" ht="1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</row>
    <row r="71" spans="1:37" ht="1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</row>
    <row r="72" spans="1:37" ht="1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</row>
    <row r="73" spans="1:37" ht="1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</row>
    <row r="74" spans="1:37" ht="1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</row>
    <row r="75" spans="1:37" ht="1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</row>
    <row r="76" spans="1:37" ht="1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</row>
    <row r="77" spans="1:37" ht="1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</row>
    <row r="78" spans="1:37" ht="1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</row>
    <row r="79" spans="1:37" ht="1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</row>
    <row r="80" spans="1:37" ht="1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</row>
    <row r="81" spans="1:37" ht="1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</row>
    <row r="82" spans="1:37" ht="1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</row>
    <row r="83" spans="1:37" ht="1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</row>
    <row r="84" spans="1:37" ht="1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</row>
    <row r="85" spans="1:37" ht="1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</row>
    <row r="86" spans="1:37" ht="1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</row>
    <row r="87" spans="1:37" ht="1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</row>
    <row r="88" spans="1:37" ht="1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</row>
    <row r="89" spans="1:37" ht="1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</row>
    <row r="90" spans="1:37" ht="1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</row>
    <row r="91" spans="1:37" ht="1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</row>
    <row r="92" spans="1:37" ht="1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</row>
    <row r="93" spans="1:37" ht="1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</row>
    <row r="94" spans="1:37" ht="1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</row>
    <row r="95" spans="1:37" ht="1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</row>
    <row r="96" spans="1:37" ht="1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</row>
    <row r="97" spans="1:37" ht="1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</row>
    <row r="98" spans="1:37" ht="1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</row>
    <row r="99" spans="1:37" ht="1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</row>
    <row r="100" spans="1:37" ht="1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</row>
    <row r="101" spans="1:37" ht="1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</row>
    <row r="102" spans="1:37" ht="1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</row>
    <row r="103" spans="1:37" ht="1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</row>
    <row r="104" spans="1:37" ht="1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</row>
    <row r="105" spans="1:37" ht="1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</row>
    <row r="106" spans="1:37" ht="1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</row>
    <row r="107" spans="1:37" ht="1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</row>
    <row r="108" spans="1:37" ht="1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</row>
    <row r="109" spans="1:37" ht="1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</row>
    <row r="110" spans="1:37" ht="1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</row>
    <row r="111" spans="1:37" ht="1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</row>
    <row r="112" spans="1:37" ht="1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</row>
    <row r="113" spans="1:37" ht="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</row>
    <row r="114" spans="1:37" ht="1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</row>
    <row r="115" spans="1:37" ht="1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</row>
    <row r="116" spans="1:37" ht="1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</row>
    <row r="117" spans="1:37" ht="1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</row>
    <row r="118" spans="1:37" ht="1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</row>
    <row r="119" spans="1:37" ht="1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</row>
    <row r="120" spans="1:37" ht="1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</row>
    <row r="121" spans="1:37" ht="1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</row>
    <row r="122" spans="1:37" ht="1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</row>
    <row r="123" spans="1:37" ht="1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</row>
    <row r="124" spans="1:37" ht="1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</row>
    <row r="125" spans="1:37" ht="1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</row>
    <row r="126" spans="1:37" ht="1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</row>
    <row r="127" spans="1:37" ht="1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</row>
    <row r="128" spans="1:37" ht="1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</row>
    <row r="129" spans="1:37" ht="1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</row>
    <row r="130" spans="1:37" ht="1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</row>
    <row r="131" spans="1:37" ht="1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</row>
    <row r="132" spans="1:37" ht="1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</row>
    <row r="133" spans="1:37" ht="1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</row>
    <row r="134" spans="1:37" ht="1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</row>
    <row r="135" spans="1:37" ht="1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</row>
    <row r="136" spans="1:37" ht="1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</row>
    <row r="137" spans="1:37" ht="1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</row>
    <row r="138" spans="1:37" ht="1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</row>
    <row r="139" spans="1:37" ht="1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</row>
    <row r="140" spans="1:37" ht="1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</row>
    <row r="141" spans="1:37" ht="1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</row>
    <row r="142" spans="1:37" ht="1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</row>
    <row r="143" spans="1:37" ht="1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</row>
    <row r="144" spans="1:37" ht="1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</row>
    <row r="145" spans="1:37" ht="1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</row>
    <row r="146" spans="1:37" ht="1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</row>
    <row r="147" spans="1:37" ht="1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</row>
    <row r="148" spans="1:37" ht="1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</row>
    <row r="149" spans="1:37" ht="1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</row>
    <row r="150" spans="1:37" ht="1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</row>
    <row r="151" spans="1:37" ht="1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</row>
    <row r="152" spans="1:37" ht="1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</row>
    <row r="153" spans="1:37" ht="1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</row>
    <row r="154" spans="1:37" ht="1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</row>
    <row r="155" spans="1:37" ht="1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</row>
    <row r="156" spans="1:37" ht="1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</row>
    <row r="157" spans="1:37" ht="1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</row>
    <row r="158" spans="1:37" ht="1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</row>
    <row r="159" spans="1:37" ht="1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</row>
    <row r="160" spans="1:37" ht="1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</row>
    <row r="161" spans="1:37" ht="1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</row>
    <row r="162" spans="1:37" ht="1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</row>
    <row r="163" spans="1:37" ht="1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</row>
    <row r="164" spans="1:37" ht="1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</row>
    <row r="165" spans="1:37" ht="1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</row>
    <row r="166" spans="1:37" ht="1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</row>
    <row r="167" spans="1:37" ht="1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</row>
    <row r="168" spans="1:37" ht="1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</row>
    <row r="169" spans="1:37" ht="1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</row>
    <row r="170" spans="1:37" ht="1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</row>
    <row r="171" spans="1:37" ht="1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</row>
    <row r="172" spans="1:37" ht="1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</row>
    <row r="173" spans="1:37" ht="1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</row>
    <row r="174" spans="1:37" ht="1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</row>
    <row r="175" spans="1:37" ht="1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</row>
    <row r="176" spans="1:37" ht="1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</row>
    <row r="177" spans="1:37" ht="1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</row>
    <row r="178" spans="1:37" ht="1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</row>
    <row r="179" spans="1:37" ht="1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</row>
    <row r="180" spans="1:37" ht="1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</row>
    <row r="181" spans="1:37" ht="1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</row>
    <row r="182" spans="1:37" ht="1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</row>
    <row r="183" spans="1:37" ht="1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</row>
    <row r="184" spans="1:37" ht="1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</row>
    <row r="185" spans="1:37" ht="1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</row>
    <row r="186" spans="1:37" ht="1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</row>
    <row r="187" spans="1:37" ht="1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</row>
    <row r="188" spans="1:37" ht="1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</row>
    <row r="189" spans="1:37" ht="1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</row>
    <row r="190" spans="1:37" ht="1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</row>
    <row r="191" spans="1:37" ht="1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</row>
    <row r="192" spans="1:37" ht="1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</row>
    <row r="193" spans="1:37" ht="1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</row>
    <row r="194" spans="1:37" ht="1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</row>
    <row r="195" spans="1:37" ht="1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</row>
    <row r="196" spans="1:37" ht="1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</row>
    <row r="197" spans="1:37" ht="1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</row>
    <row r="198" spans="1:37" ht="1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</row>
    <row r="199" spans="1:37" ht="1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</row>
    <row r="200" spans="1:37" ht="1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</row>
    <row r="201" spans="1:37" ht="1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</row>
    <row r="202" spans="1:37" ht="1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</row>
    <row r="203" spans="1:37" ht="1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</row>
    <row r="204" spans="1:37" ht="1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</row>
    <row r="205" spans="1:37" ht="1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</row>
    <row r="206" spans="1:37" ht="1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</row>
    <row r="207" spans="1:37" ht="1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</row>
    <row r="208" spans="1:37" ht="1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</row>
    <row r="209" spans="1:37" ht="1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</row>
    <row r="210" spans="1:37" ht="1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</row>
    <row r="211" spans="1:37" ht="1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</row>
    <row r="212" spans="1:37" ht="1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</row>
    <row r="213" spans="1:37" ht="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</row>
    <row r="214" spans="1:37" ht="1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</row>
    <row r="215" spans="1:37" ht="1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</row>
    <row r="216" spans="1:37" ht="1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</row>
    <row r="217" spans="1:37" ht="1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</row>
    <row r="218" spans="1:37" ht="1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</row>
    <row r="219" spans="1:37" ht="1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</row>
    <row r="220" spans="1:37" ht="1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</row>
    <row r="221" spans="1:37" ht="1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</row>
    <row r="222" spans="1:37" ht="1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</row>
    <row r="223" spans="1:37" ht="1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</row>
    <row r="224" spans="1:37" ht="1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</row>
    <row r="225" spans="1:37" ht="1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</row>
    <row r="226" spans="1:37" ht="1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</row>
    <row r="227" spans="1:37" ht="1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</row>
    <row r="228" spans="1:37" ht="1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</row>
    <row r="229" spans="1:37" ht="1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</row>
    <row r="230" spans="1:37" ht="1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</row>
    <row r="231" spans="1:37" ht="1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</row>
    <row r="232" spans="1:37" ht="1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</row>
    <row r="233" spans="1:37" ht="1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</row>
    <row r="234" spans="1:37" ht="1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</row>
    <row r="235" spans="1:37" ht="1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</row>
    <row r="236" spans="1:37" ht="1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</row>
    <row r="237" spans="1:37" ht="1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</row>
    <row r="238" spans="1:37" ht="1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</row>
    <row r="239" spans="1:37" ht="1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</row>
    <row r="240" spans="1:37" ht="1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</row>
    <row r="241" spans="1:37" ht="1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</row>
    <row r="242" spans="1:37" ht="1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</row>
    <row r="243" spans="1:37" ht="1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</row>
    <row r="244" spans="1:37" ht="1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</row>
    <row r="245" spans="1:37" ht="1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</row>
    <row r="246" spans="1:37" ht="1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</row>
    <row r="247" spans="1:37" ht="1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</row>
    <row r="248" spans="1:37" ht="1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</row>
    <row r="249" spans="1:37" ht="1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</row>
    <row r="250" spans="1:37" ht="1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</row>
    <row r="251" spans="1:37" ht="1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</row>
    <row r="252" spans="1:37" ht="1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</row>
    <row r="253" spans="1:37" ht="1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</row>
    <row r="254" spans="1:37" ht="1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</row>
    <row r="255" spans="1:37" ht="1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</row>
    <row r="256" spans="1:37" ht="1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</row>
    <row r="257" spans="1:37" ht="1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</row>
    <row r="258" spans="1:37" ht="1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</row>
    <row r="259" spans="1:37" ht="1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</row>
    <row r="260" spans="1:37" ht="1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</row>
    <row r="261" spans="1:37" ht="1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</row>
    <row r="262" spans="1:37" ht="1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</row>
    <row r="263" spans="1:37" ht="1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</row>
    <row r="264" spans="1:37" ht="1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</row>
    <row r="265" spans="1:37" ht="1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</row>
    <row r="266" spans="1:37" ht="1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</row>
    <row r="267" spans="1:37" ht="1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</row>
    <row r="268" spans="1:37" ht="1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</row>
    <row r="269" spans="1:37" ht="1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</row>
    <row r="270" spans="1:37" ht="1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</row>
    <row r="271" spans="1:37" ht="1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</row>
    <row r="272" spans="1:37" ht="1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</row>
    <row r="273" spans="1:37" ht="1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</row>
    <row r="274" spans="1:37" ht="1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</row>
    <row r="275" spans="1:37" ht="1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</row>
    <row r="276" spans="1:37" ht="1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</row>
    <row r="277" spans="1:37" ht="1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</row>
    <row r="278" spans="1:37" ht="1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</row>
    <row r="279" spans="1:37" ht="1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</row>
    <row r="280" spans="1:37" ht="1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</row>
    <row r="281" spans="1:37" ht="1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</row>
    <row r="282" spans="1:37" ht="1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</row>
    <row r="283" spans="1:37" ht="1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</row>
    <row r="284" spans="1:37" ht="1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</row>
    <row r="285" spans="1:37" ht="1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</row>
    <row r="286" spans="1:37" ht="1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</row>
    <row r="287" spans="1:37" ht="1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</row>
    <row r="288" spans="1:37" ht="1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</row>
    <row r="289" spans="1:37" ht="1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</row>
    <row r="290" spans="1:37" ht="1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</row>
    <row r="291" spans="1:37" ht="1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</row>
    <row r="292" spans="1:37" ht="1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</row>
    <row r="293" spans="1:37" ht="1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</row>
    <row r="294" spans="1:37" ht="1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</row>
    <row r="295" spans="1:37" ht="1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</row>
    <row r="296" spans="1:37" ht="1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</row>
    <row r="297" spans="1:37" ht="1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</row>
    <row r="298" spans="1:37" ht="1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</row>
    <row r="299" spans="1:37" ht="1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</row>
    <row r="300" spans="1:37" ht="1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</row>
    <row r="301" spans="1:37" ht="1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</row>
    <row r="302" spans="1:37" ht="1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</row>
    <row r="303" spans="1:37" ht="1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</row>
    <row r="304" spans="1:37" ht="1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</row>
    <row r="305" spans="1:37" ht="1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</row>
    <row r="306" spans="1:37" ht="1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</row>
    <row r="307" spans="1:37" ht="1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</row>
    <row r="308" spans="1:37" ht="1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</row>
    <row r="309" spans="1:37" ht="1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</row>
    <row r="310" spans="1:37" ht="1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</row>
    <row r="311" spans="1:37" ht="1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</row>
    <row r="312" spans="1:37" ht="1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</row>
    <row r="313" spans="1:37" ht="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</row>
    <row r="314" spans="1:37" ht="1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</row>
    <row r="315" spans="1:37" ht="1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</row>
    <row r="316" spans="1:37" ht="1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</row>
    <row r="317" spans="1:37" ht="1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</row>
    <row r="318" spans="1:37" ht="1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</row>
    <row r="319" spans="1:37" ht="1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</row>
    <row r="320" spans="1:37" ht="1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</row>
    <row r="321" spans="1:37" ht="1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</row>
    <row r="322" spans="1:37" ht="1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</row>
    <row r="323" spans="1:37" ht="1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</row>
    <row r="324" spans="1:37" ht="1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</row>
    <row r="325" spans="1:37" ht="1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</row>
    <row r="326" spans="1:37" ht="1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</row>
    <row r="327" spans="1:37" ht="1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</row>
    <row r="328" spans="1:37" ht="1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</row>
    <row r="329" spans="1:37" ht="1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</row>
    <row r="330" spans="1:37" ht="1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</row>
    <row r="331" spans="1:37" ht="1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</row>
    <row r="332" spans="1:37" ht="1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</row>
    <row r="333" spans="1:37" ht="1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</row>
    <row r="334" spans="1:37" ht="1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</row>
    <row r="335" spans="1:37" ht="1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</row>
    <row r="336" spans="1:37" ht="1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</row>
    <row r="337" spans="1:37" ht="1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</row>
    <row r="338" spans="1:37" ht="1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</row>
    <row r="339" spans="1:37" ht="1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</row>
    <row r="340" spans="1:37" ht="1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</row>
    <row r="341" spans="1:37" ht="1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</row>
    <row r="342" spans="1:37" ht="1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</row>
    <row r="343" spans="1:37" ht="1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</row>
    <row r="344" spans="1:37" ht="1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</row>
    <row r="345" spans="1:37" ht="1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</row>
    <row r="346" spans="1:37" ht="1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</row>
    <row r="347" spans="1:37" ht="1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</row>
    <row r="348" spans="1:37" ht="1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</row>
    <row r="349" spans="1:37" ht="1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</row>
    <row r="350" spans="1:37" ht="1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</row>
    <row r="351" spans="1:37" ht="1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</row>
    <row r="352" spans="1:37" ht="1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</row>
    <row r="353" spans="1:37" ht="1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</row>
    <row r="354" spans="1:37" ht="1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</row>
    <row r="355" spans="1:37" ht="1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</row>
    <row r="356" spans="1:37" ht="1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</row>
    <row r="357" spans="1:37" ht="1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</row>
    <row r="358" spans="1:37" ht="1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</row>
    <row r="359" spans="1:37" ht="1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</row>
    <row r="360" spans="1:37" ht="1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</row>
    <row r="361" spans="1:37" ht="1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</row>
    <row r="362" spans="1:37" ht="1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</row>
    <row r="363" spans="1:37" ht="1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</row>
    <row r="364" spans="1:37" ht="1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</row>
    <row r="365" spans="1:37" ht="1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</row>
    <row r="366" spans="1:37" ht="1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</row>
    <row r="367" spans="1:37" ht="1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</row>
    <row r="368" spans="1:37" ht="1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</row>
    <row r="369" spans="1:37" ht="1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</row>
    <row r="370" spans="1:37" ht="1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</row>
    <row r="371" spans="1:37" ht="1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</row>
    <row r="372" spans="1:37" ht="1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</row>
    <row r="373" spans="1:37" ht="1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</row>
    <row r="374" spans="1:37" ht="1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</row>
    <row r="375" spans="1:37" ht="1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</row>
    <row r="376" spans="1:37" ht="1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</row>
    <row r="377" spans="1:37" ht="1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</row>
    <row r="378" spans="1:37" ht="1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</row>
    <row r="379" spans="1:37" ht="1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</row>
    <row r="380" spans="1:37" ht="1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</row>
    <row r="381" spans="1:37" ht="1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</row>
    <row r="382" spans="1:37" ht="1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</row>
    <row r="383" spans="1:37" ht="1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</row>
    <row r="384" spans="1:37" ht="1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</row>
    <row r="385" spans="1:37" ht="1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</row>
    <row r="386" spans="1:37" ht="1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</row>
    <row r="387" spans="1:37" ht="1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</row>
    <row r="388" spans="1:37" ht="1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</row>
    <row r="389" spans="1:37" ht="1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</row>
    <row r="390" spans="1:37" ht="1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</row>
    <row r="391" spans="1:37" ht="1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</row>
    <row r="392" spans="1:37" ht="1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</row>
    <row r="393" spans="1:37" ht="1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</row>
    <row r="394" spans="1:37" ht="1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</row>
    <row r="395" spans="1:37" ht="1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</row>
    <row r="396" spans="1:37" ht="1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</row>
    <row r="397" spans="1:37" ht="1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</row>
    <row r="398" spans="1:37" ht="1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</row>
    <row r="399" spans="1:37" ht="1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</row>
    <row r="400" spans="1:37" ht="1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</row>
    <row r="401" spans="1:37" ht="1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</row>
    <row r="402" spans="1:37" ht="1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</row>
    <row r="403" spans="1:37" ht="1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</row>
    <row r="404" spans="1:37" ht="1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</row>
    <row r="405" spans="1:37" ht="1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</row>
    <row r="406" spans="1:37" ht="1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</row>
    <row r="407" spans="1:37" ht="1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</row>
    <row r="408" spans="1:37" ht="1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</row>
    <row r="409" spans="1:37" ht="1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</row>
    <row r="410" spans="1:37" ht="1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</row>
    <row r="411" spans="1:37" ht="1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</row>
    <row r="412" spans="1:37" ht="1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</row>
    <row r="413" spans="1:37" ht="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</row>
    <row r="414" spans="1:37" ht="1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</row>
    <row r="415" spans="1:37" ht="1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</row>
    <row r="416" spans="1:37" ht="1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</row>
    <row r="417" spans="1:37" ht="1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</row>
    <row r="418" spans="1:37" ht="1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</row>
    <row r="419" spans="1:37" ht="1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</row>
    <row r="420" spans="1:37" ht="1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</row>
    <row r="421" spans="1:37" ht="1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</row>
    <row r="422" spans="1:37" ht="1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</row>
    <row r="423" spans="1:37" ht="1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</row>
    <row r="424" spans="1:37" ht="1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</row>
    <row r="425" spans="1:37" ht="1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</row>
    <row r="426" spans="1:37" ht="1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</row>
    <row r="427" spans="1:37" ht="1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</row>
    <row r="428" spans="1:37" ht="1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</row>
    <row r="429" spans="1:37" ht="1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</row>
    <row r="430" spans="1:37" ht="1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</row>
    <row r="431" spans="1:37" ht="1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</row>
    <row r="432" spans="1:37" ht="1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</row>
    <row r="433" spans="1:37" ht="1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</row>
    <row r="434" spans="1:37" ht="1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</row>
    <row r="435" spans="1:37" ht="1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</row>
    <row r="436" spans="1:37" ht="1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</row>
    <row r="437" spans="1:37" ht="1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</row>
    <row r="438" spans="1:37" ht="1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</row>
    <row r="439" spans="1:37" ht="1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</row>
    <row r="440" spans="1:37" ht="1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</row>
    <row r="441" spans="1:37" ht="1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</row>
    <row r="442" spans="1:37" ht="1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</row>
    <row r="443" spans="1:37" ht="1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</row>
    <row r="444" spans="1:37" ht="1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</row>
    <row r="445" spans="1:37" ht="1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</row>
    <row r="446" spans="1:37" ht="1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</row>
    <row r="447" spans="1:37" ht="1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</row>
    <row r="448" spans="1:37" ht="1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</row>
    <row r="449" spans="1:37" ht="1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</row>
    <row r="450" spans="1:37" ht="1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</row>
    <row r="451" spans="1:37" ht="1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</row>
    <row r="452" spans="1:37" ht="1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</row>
    <row r="453" spans="1:37" ht="1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</row>
    <row r="454" spans="1:37" ht="1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</row>
    <row r="455" spans="1:37" ht="1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</row>
    <row r="456" spans="1:37" ht="1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</row>
    <row r="457" spans="1:37" ht="1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</row>
    <row r="458" spans="1:37" ht="1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</row>
    <row r="459" spans="1:37" ht="1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</row>
    <row r="460" spans="1:37" ht="1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</row>
    <row r="461" spans="1:37" ht="1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</row>
    <row r="462" spans="1:37" ht="1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</row>
    <row r="463" spans="1:37" ht="1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</row>
    <row r="464" spans="1:37" ht="1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</row>
    <row r="465" spans="1:37" ht="1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</row>
    <row r="466" spans="1:37" ht="1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</row>
    <row r="467" spans="1:37" ht="1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</row>
    <row r="468" spans="1:37" ht="1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</row>
    <row r="469" spans="1:37" ht="1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</row>
    <row r="470" spans="1:37" ht="1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</row>
    <row r="471" spans="1:37" ht="1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</row>
    <row r="472" spans="1:37" ht="1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</row>
    <row r="473" spans="1:37" ht="1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</row>
    <row r="474" spans="1:37" ht="1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</row>
    <row r="475" spans="1:37" ht="1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</row>
    <row r="476" spans="1:37" ht="1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</row>
    <row r="477" spans="1:37" ht="1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</row>
    <row r="478" spans="1:37" ht="1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</row>
    <row r="479" spans="1:37" ht="1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</row>
    <row r="480" spans="1:37" ht="1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</row>
    <row r="481" spans="1:37" ht="1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</row>
    <row r="482" spans="1:37" ht="1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</row>
    <row r="483" spans="1:37" ht="1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</row>
    <row r="484" spans="1:37" ht="1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</row>
    <row r="485" spans="1:37" ht="1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</row>
    <row r="486" spans="1:37" ht="1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</row>
    <row r="487" spans="1:37" ht="1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</row>
    <row r="488" spans="1:37" ht="1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</row>
    <row r="489" spans="1:37" ht="1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</row>
    <row r="490" spans="1:37" ht="1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</row>
    <row r="491" spans="1:37" ht="1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</row>
    <row r="492" spans="1:37" ht="1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</row>
    <row r="493" spans="1:37" ht="1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</row>
    <row r="494" spans="1:37" ht="1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</row>
    <row r="495" spans="1:37" ht="1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</row>
    <row r="496" spans="1:37" ht="1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</row>
    <row r="497" spans="1:37" ht="1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</row>
    <row r="498" spans="1:37" ht="1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</row>
    <row r="499" spans="1:37" ht="1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</row>
    <row r="500" spans="1:37" ht="1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</row>
    <row r="501" spans="1:37" ht="1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</row>
    <row r="502" spans="1:37" ht="1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</row>
    <row r="503" spans="1:37" ht="1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</row>
    <row r="504" spans="1:37" ht="1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</row>
    <row r="505" spans="1:37" ht="1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</row>
    <row r="506" spans="1:37" ht="1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</row>
    <row r="507" spans="1:37" ht="1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</row>
    <row r="508" spans="1:37" ht="1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</row>
    <row r="509" spans="1:37" ht="1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</row>
    <row r="510" spans="1:37" ht="1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</row>
    <row r="511" spans="1:37" ht="1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</row>
    <row r="512" spans="1:37" ht="1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</row>
    <row r="513" spans="1:37" ht="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</row>
    <row r="514" spans="1:37" ht="1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</row>
    <row r="515" spans="1:37" ht="1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</row>
    <row r="516" spans="1:37" ht="1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</row>
    <row r="517" spans="1:37" ht="1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</row>
    <row r="518" spans="1:37" ht="1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</row>
    <row r="519" spans="1:37" ht="1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</row>
    <row r="520" spans="1:37" ht="1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</row>
    <row r="521" spans="1:37" ht="1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</row>
    <row r="522" spans="1:37" ht="1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</row>
    <row r="523" spans="1:37" ht="1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</row>
    <row r="524" spans="1:37" ht="1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</row>
    <row r="525" spans="1:37" ht="1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</row>
    <row r="526" spans="1:37" ht="1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</row>
    <row r="527" spans="1:37" ht="1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</row>
    <row r="528" spans="1:37" ht="1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</row>
    <row r="529" spans="1:37" ht="1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</row>
    <row r="530" spans="1:37" ht="1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</row>
    <row r="531" spans="1:37" ht="1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</row>
    <row r="532" spans="1:37" ht="1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</row>
    <row r="533" spans="1:37" ht="1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</row>
    <row r="534" spans="1:37" ht="1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</row>
    <row r="535" spans="1:37" ht="1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</row>
    <row r="536" spans="1:37" ht="1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</row>
    <row r="537" spans="1:37" ht="1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</row>
    <row r="538" spans="1:37" ht="1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</row>
    <row r="539" spans="1:37" ht="1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</row>
    <row r="540" spans="1:37" ht="1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</row>
    <row r="541" spans="1:37" ht="1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</row>
    <row r="542" spans="1:37" ht="1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</row>
    <row r="543" spans="1:37" ht="1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</row>
    <row r="544" spans="1:37" ht="1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</row>
    <row r="545" spans="1:37" ht="1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</row>
    <row r="546" spans="1:37" ht="1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</row>
    <row r="547" spans="1:37" ht="1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</row>
    <row r="548" spans="1:37" ht="1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</row>
    <row r="549" spans="1:37" ht="1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</row>
    <row r="550" spans="1:37" ht="1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</row>
    <row r="551" spans="1:37" ht="1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</row>
    <row r="552" spans="1:37" ht="1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</row>
    <row r="553" spans="1:37" ht="1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</row>
    <row r="554" spans="1:37" ht="1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</row>
    <row r="555" spans="1:37" ht="1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</row>
    <row r="556" spans="1:37" ht="1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</row>
    <row r="557" spans="1:37" ht="1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</row>
    <row r="558" spans="1:37" ht="1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</row>
    <row r="559" spans="1:37" ht="1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</row>
    <row r="560" spans="1:37" ht="1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</row>
    <row r="561" spans="1:37" ht="1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</row>
    <row r="562" spans="1:37" ht="1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</row>
    <row r="563" spans="1:37" ht="1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</row>
    <row r="564" spans="1:37" ht="1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</row>
    <row r="565" spans="1:37" ht="1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</row>
    <row r="566" spans="1:37" ht="1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</row>
    <row r="567" spans="1:37" ht="1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</row>
    <row r="568" spans="1:37" ht="1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</row>
    <row r="569" spans="1:37" ht="1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</row>
    <row r="570" spans="1:37" ht="1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</row>
    <row r="571" spans="1:37" ht="1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</row>
    <row r="572" spans="1:37" ht="1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</row>
    <row r="573" spans="1:37" ht="1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</row>
    <row r="574" spans="1:37" ht="1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</row>
    <row r="575" spans="1:37" ht="1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</row>
    <row r="576" spans="1:37" ht="1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</row>
    <row r="577" spans="1:37" ht="1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</row>
    <row r="578" spans="1:37" ht="1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</row>
    <row r="579" spans="1:37" ht="1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</row>
    <row r="580" spans="1:37" ht="1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</row>
    <row r="581" spans="1:37" ht="1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</row>
    <row r="582" spans="1:37" ht="1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</row>
    <row r="583" spans="1:37" ht="1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</row>
    <row r="584" spans="1:37" ht="1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</row>
    <row r="585" spans="1:37" ht="1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</row>
    <row r="586" spans="1:37" ht="1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</row>
    <row r="587" spans="1:37" ht="1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</row>
    <row r="588" spans="1:37" ht="1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</row>
    <row r="589" spans="1:37" ht="1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</row>
    <row r="590" spans="1:37" ht="1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</row>
    <row r="591" spans="1:37" ht="1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</row>
    <row r="592" spans="1:37" ht="1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</row>
    <row r="593" spans="1:37" ht="1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</row>
    <row r="594" spans="1:37" ht="1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</row>
    <row r="595" spans="1:37" ht="1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</row>
    <row r="596" spans="1:37" ht="1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</row>
    <row r="597" spans="1:37" ht="1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</row>
    <row r="598" spans="1:37" ht="1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</row>
    <row r="599" spans="1:37" ht="1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</row>
    <row r="600" spans="1:37" ht="1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</row>
    <row r="601" spans="1:37" ht="1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</row>
    <row r="602" spans="1:37" ht="1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</row>
    <row r="603" spans="1:37" ht="1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</row>
    <row r="604" spans="1:37" ht="1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</row>
    <row r="605" spans="1:37" ht="1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</row>
    <row r="606" spans="1:37" ht="1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</row>
    <row r="607" spans="1:37" ht="1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</row>
    <row r="608" spans="1:37" ht="1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</row>
    <row r="609" spans="1:37" ht="1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</row>
    <row r="610" spans="1:37" ht="1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</row>
    <row r="611" spans="1:37" ht="1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</row>
    <row r="612" spans="1:37" ht="1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</row>
    <row r="613" spans="1:37" ht="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</row>
    <row r="614" spans="1:37" ht="1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</row>
    <row r="615" spans="1:37" ht="1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</row>
    <row r="616" spans="1:37" ht="1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</row>
    <row r="617" spans="1:37" ht="1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</row>
    <row r="618" spans="1:37" ht="1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</row>
    <row r="619" spans="1:37" ht="1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</row>
    <row r="620" spans="1:37" ht="1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</row>
    <row r="621" spans="1:37" ht="1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</row>
    <row r="622" spans="1:37" ht="1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</row>
    <row r="623" spans="1:37" ht="1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</row>
    <row r="624" spans="1:37" ht="1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</row>
    <row r="625" spans="1:37" ht="1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</row>
    <row r="626" spans="1:37" ht="1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</row>
    <row r="627" spans="1:37" ht="1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</row>
    <row r="628" spans="1:37" ht="1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</row>
    <row r="629" spans="1:37" ht="1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</row>
    <row r="630" spans="1:37" ht="1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</row>
    <row r="631" spans="1:37" ht="1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</row>
    <row r="632" spans="1:37" ht="1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</row>
    <row r="633" spans="1:37" ht="1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</row>
    <row r="634" spans="1:37" ht="1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</row>
    <row r="635" spans="1:37" ht="1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</row>
    <row r="636" spans="1:37" ht="1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</row>
    <row r="637" spans="1:37" ht="1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</row>
    <row r="638" spans="1:37" ht="1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</row>
    <row r="639" spans="1:37" ht="1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</row>
    <row r="640" spans="1:37" ht="1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</row>
    <row r="641" spans="1:37" ht="1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</row>
    <row r="642" spans="1:37" ht="1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</row>
    <row r="643" spans="1:37" ht="1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</row>
    <row r="644" spans="1:37" ht="1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</row>
    <row r="645" spans="1:37" ht="1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</row>
    <row r="646" spans="1:37" ht="1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</row>
    <row r="647" spans="1:37" ht="1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</row>
    <row r="648" spans="1:37" ht="1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</row>
    <row r="649" spans="1:37" ht="1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</row>
    <row r="650" spans="1:37" ht="1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</row>
    <row r="651" spans="1:37" ht="1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</row>
    <row r="652" spans="1:37" ht="1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</row>
    <row r="653" spans="1:37" ht="1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</row>
    <row r="654" spans="1:37" ht="1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</row>
    <row r="655" spans="1:37" ht="1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</row>
    <row r="656" spans="1:37" ht="1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</row>
    <row r="657" spans="1:37" ht="1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</row>
    <row r="658" spans="1:37" ht="1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</row>
    <row r="659" spans="1:37" ht="1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</row>
    <row r="660" spans="1:37" ht="1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</row>
    <row r="661" spans="1:37" ht="1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</row>
    <row r="662" spans="1:37" ht="1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</row>
    <row r="663" spans="1:37" ht="1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</row>
    <row r="664" spans="1:37" ht="1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</row>
    <row r="665" spans="1:37" ht="1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</row>
    <row r="666" spans="1:37" ht="1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</row>
    <row r="667" spans="1:37" ht="1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</row>
    <row r="668" spans="1:37" ht="1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</row>
    <row r="669" spans="1:37" ht="1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</row>
    <row r="670" spans="1:37" ht="1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</row>
    <row r="671" spans="1:37" ht="1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</row>
    <row r="672" spans="1:37" ht="1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</row>
    <row r="673" spans="1:37" ht="1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</row>
    <row r="674" spans="1:37" ht="1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</row>
    <row r="675" spans="1:37" ht="1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</row>
    <row r="676" spans="1:37" ht="1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</row>
    <row r="677" spans="1:37" ht="1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</row>
    <row r="678" spans="1:37" ht="1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</row>
    <row r="679" spans="1:37" ht="1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</row>
    <row r="680" spans="1:37" ht="1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</row>
    <row r="681" spans="1:37" ht="1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</row>
    <row r="682" spans="1:37" ht="1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</row>
    <row r="683" spans="1:37" ht="1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</row>
    <row r="684" spans="1:37" ht="1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</row>
    <row r="685" spans="1:37" ht="1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</row>
    <row r="686" spans="1:37" ht="1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</row>
    <row r="687" spans="1:37" ht="1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</row>
    <row r="688" spans="1:37" ht="1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</row>
    <row r="689" spans="1:37" ht="1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</row>
    <row r="690" spans="1:37" ht="1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</row>
    <row r="691" spans="1:37" ht="1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</row>
    <row r="692" spans="1:37" ht="1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</row>
    <row r="693" spans="1:37" ht="1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</row>
    <row r="694" spans="1:37" ht="1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</row>
    <row r="695" spans="1:37" ht="1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</row>
    <row r="696" spans="1:37" ht="1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</row>
    <row r="697" spans="1:37" ht="1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</row>
    <row r="698" spans="1:37" ht="1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</row>
    <row r="699" spans="1:37" ht="1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</row>
    <row r="700" spans="1:37" ht="1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</row>
    <row r="701" spans="1:37" ht="1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</row>
    <row r="702" spans="1:37" ht="1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</row>
    <row r="703" spans="1:37" ht="1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</row>
    <row r="704" spans="1:37" ht="1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</row>
    <row r="705" spans="1:37" ht="1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</row>
    <row r="706" spans="1:37" ht="1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</row>
    <row r="707" spans="1:37" ht="1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</row>
    <row r="708" spans="1:37" ht="1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</row>
    <row r="709" spans="1:37" ht="1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</row>
    <row r="710" spans="1:37" ht="1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</row>
    <row r="711" spans="1:37" ht="1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</row>
    <row r="712" spans="1:37" ht="1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</row>
    <row r="713" spans="1:37" ht="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</row>
    <row r="714" spans="1:37" ht="1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</row>
    <row r="715" spans="1:37" ht="1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</row>
    <row r="716" spans="1:37" ht="1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</row>
    <row r="717" spans="1:37" ht="1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</row>
    <row r="718" spans="1:37" ht="1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</row>
    <row r="719" spans="1:37" ht="1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</row>
    <row r="720" spans="1:37" ht="1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</row>
    <row r="721" spans="1:37" ht="1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</row>
    <row r="722" spans="1:37" ht="1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</row>
    <row r="723" spans="1:37" ht="1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</row>
    <row r="724" spans="1:37" ht="1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</row>
    <row r="725" spans="1:37" ht="1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</row>
    <row r="726" spans="1:37" ht="1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</row>
    <row r="727" spans="1:37" ht="1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</row>
    <row r="728" spans="1:37" ht="1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</row>
    <row r="729" spans="1:37" ht="1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</row>
    <row r="730" spans="1:37" ht="1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</row>
    <row r="731" spans="1:37" ht="1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</row>
    <row r="732" spans="1:37" ht="1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</row>
    <row r="733" spans="1:37" ht="1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</row>
    <row r="734" spans="1:37" ht="1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</row>
    <row r="735" spans="1:37" ht="1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</row>
    <row r="736" spans="1:37" ht="1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</row>
    <row r="737" spans="1:37" ht="1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</row>
    <row r="738" spans="1:37" ht="1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</row>
    <row r="739" spans="1:37" ht="1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</row>
    <row r="740" spans="1:37" ht="1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</row>
    <row r="741" spans="1:37" ht="1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</row>
    <row r="742" spans="1:37" ht="1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</row>
    <row r="743" spans="1:37" ht="1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</row>
    <row r="744" spans="1:37" ht="1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</row>
    <row r="745" spans="1:37" ht="1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</row>
    <row r="746" spans="1:37" ht="1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</row>
    <row r="747" spans="1:37" ht="1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</row>
    <row r="748" spans="1:37" ht="1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</row>
    <row r="749" spans="1:37" ht="1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</row>
    <row r="750" spans="1:37" ht="1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</row>
    <row r="751" spans="1:37" ht="1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</row>
    <row r="752" spans="1:37" ht="1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</row>
    <row r="753" spans="1:37" ht="1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</row>
    <row r="754" spans="1:37" ht="1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</row>
    <row r="755" spans="1:37" ht="1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</row>
    <row r="756" spans="1:37" ht="1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</row>
    <row r="757" spans="1:37" ht="1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</row>
    <row r="758" spans="1:37" ht="1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</row>
    <row r="759" spans="1:37" ht="1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</row>
    <row r="760" spans="1:37" ht="1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</row>
    <row r="761" spans="1:37" ht="1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</row>
    <row r="762" spans="1:37" ht="1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</row>
    <row r="763" spans="1:37" ht="1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</row>
    <row r="764" spans="1:37" ht="1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</row>
    <row r="765" spans="1:37" ht="1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</row>
    <row r="766" spans="1:37" ht="1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</row>
    <row r="767" spans="1:37" ht="1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</row>
    <row r="768" spans="1:37" ht="1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</row>
    <row r="769" spans="1:37" ht="1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</row>
    <row r="770" spans="1:37" ht="1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</row>
    <row r="771" spans="1:37" ht="1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</row>
    <row r="772" spans="1:37" ht="1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</row>
    <row r="773" spans="1:37" ht="1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</row>
    <row r="774" spans="1:37" ht="1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</row>
    <row r="775" spans="1:37" ht="1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</row>
    <row r="776" spans="1:37" ht="1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</row>
    <row r="777" spans="1:37" ht="1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</row>
    <row r="778" spans="1:37" ht="1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</row>
    <row r="779" spans="1:37" ht="1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</row>
    <row r="780" spans="1:37" ht="1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</row>
    <row r="781" spans="1:37" ht="1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</row>
    <row r="782" spans="1:37" ht="1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</row>
    <row r="783" spans="1:37" ht="1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</row>
    <row r="784" spans="1:37" ht="1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</row>
    <row r="785" spans="1:37" ht="1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</row>
    <row r="786" spans="1:37" ht="1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</row>
    <row r="787" spans="1:37" ht="1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</row>
    <row r="788" spans="1:37" ht="1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</row>
    <row r="789" spans="1:37" ht="1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</row>
    <row r="790" spans="1:37" ht="1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</row>
    <row r="791" spans="1:37" ht="1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</row>
    <row r="792" spans="1:37" ht="1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</row>
    <row r="793" spans="1:37" ht="1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</row>
    <row r="794" spans="1:37" ht="1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</row>
    <row r="795" spans="1:37" ht="1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</row>
    <row r="796" spans="1:37" ht="1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</row>
    <row r="797" spans="1:37" ht="1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</row>
    <row r="798" spans="1:37" ht="1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</row>
    <row r="799" spans="1:37" ht="1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</row>
    <row r="800" spans="1:37" ht="1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</row>
    <row r="801" spans="1:37" ht="1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</row>
    <row r="802" spans="1:37" ht="1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</row>
    <row r="803" spans="1:37" ht="1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</row>
    <row r="804" spans="1:37" ht="1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</row>
    <row r="805" spans="1:37" ht="1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</row>
    <row r="806" spans="1:37" ht="1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</row>
    <row r="807" spans="1:37" ht="1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</row>
    <row r="808" spans="1:37" ht="1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</row>
    <row r="809" spans="1:37" ht="1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</row>
    <row r="810" spans="1:37" ht="1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</row>
    <row r="811" spans="1:37" ht="1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</row>
    <row r="812" spans="1:37" ht="1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</row>
    <row r="813" spans="1:37" ht="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</row>
    <row r="814" spans="1:37" ht="1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</row>
    <row r="815" spans="1:37" ht="1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</row>
    <row r="816" spans="1:37" ht="1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</row>
    <row r="817" spans="1:37" ht="1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</row>
    <row r="818" spans="1:37" ht="1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</row>
    <row r="819" spans="1:37" ht="1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</row>
    <row r="820" spans="1:37" ht="1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</row>
    <row r="821" spans="1:37" ht="1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</row>
    <row r="822" spans="1:37" ht="1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</row>
    <row r="823" spans="1:37" ht="1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</row>
    <row r="824" spans="1:37" ht="1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</row>
    <row r="825" spans="1:37" ht="1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</row>
    <row r="826" spans="1:37" ht="1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</row>
    <row r="827" spans="1:37" ht="1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</row>
    <row r="828" spans="1:37" ht="1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</row>
    <row r="829" spans="1:37" ht="1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</row>
    <row r="830" spans="1:37" ht="1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</row>
    <row r="831" spans="1:37" ht="1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</row>
    <row r="832" spans="1:37" ht="1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</row>
    <row r="833" spans="1:37" ht="1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</row>
    <row r="834" spans="1:37" ht="1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</row>
    <row r="835" spans="1:37" ht="1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</row>
    <row r="836" spans="1:37" ht="1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</row>
    <row r="837" spans="1:37" ht="1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</row>
    <row r="838" spans="1:37" ht="1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</row>
    <row r="839" spans="1:37" ht="1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</row>
    <row r="840" spans="1:37" ht="1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</row>
    <row r="841" spans="1:37" ht="1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</row>
    <row r="842" spans="1:37" ht="1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</row>
    <row r="843" spans="1:37" ht="1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</row>
    <row r="844" spans="1:37" ht="1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</row>
    <row r="845" spans="1:37" ht="1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</row>
    <row r="846" spans="1:37" ht="1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</row>
    <row r="847" spans="1:37" ht="1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</row>
    <row r="848" spans="1:37" ht="1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</row>
    <row r="849" spans="1:37" ht="1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</row>
    <row r="850" spans="1:37" ht="1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</row>
    <row r="851" spans="1:37" ht="1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</row>
    <row r="852" spans="1:37" ht="1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</row>
    <row r="853" spans="1:37" ht="1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</row>
    <row r="854" spans="1:37" ht="1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</row>
    <row r="855" spans="1:37" ht="1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</row>
    <row r="856" spans="1:37" ht="1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</row>
    <row r="857" spans="1:37" ht="1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</row>
    <row r="858" spans="1:37" ht="1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</row>
    <row r="859" spans="1:37" ht="1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</row>
    <row r="860" spans="1:37" ht="1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</row>
    <row r="861" spans="1:37" ht="1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</row>
    <row r="862" spans="1:37" ht="1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</row>
    <row r="863" spans="1:37" ht="1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</row>
    <row r="864" spans="1:37" ht="1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</row>
    <row r="865" spans="1:37" ht="1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</row>
    <row r="866" spans="1:37" ht="1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</row>
    <row r="867" spans="1:37" ht="1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</row>
    <row r="868" spans="1:37" ht="1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</row>
    <row r="869" spans="1:37" ht="1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</row>
    <row r="870" spans="1:37" ht="1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</row>
    <row r="871" spans="1:37" ht="1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</row>
    <row r="872" spans="1:37" ht="1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</row>
    <row r="873" spans="1:37" ht="1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</row>
    <row r="874" spans="1:37" ht="1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</row>
    <row r="875" spans="1:37" ht="1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</row>
    <row r="876" spans="1:37" ht="1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</row>
    <row r="877" spans="1:37" ht="1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</row>
    <row r="878" spans="1:37" ht="1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</row>
    <row r="879" spans="1:37" ht="1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</row>
    <row r="880" spans="1:37" ht="1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</row>
    <row r="881" spans="1:37" ht="1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</row>
    <row r="882" spans="1:37" ht="1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</row>
    <row r="883" spans="1:37" ht="1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</row>
    <row r="884" spans="1:37" ht="1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</row>
    <row r="885" spans="1:37" ht="1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</row>
    <row r="886" spans="1:37" ht="1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</row>
    <row r="887" spans="1:37" ht="1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</row>
    <row r="888" spans="1:37" ht="1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</row>
    <row r="889" spans="1:37" ht="1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</row>
    <row r="890" spans="1:37" ht="1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</row>
    <row r="891" spans="1:37" ht="1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</row>
    <row r="892" spans="1:37" ht="1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</row>
    <row r="893" spans="1:37" ht="1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</row>
    <row r="894" spans="1:37" ht="1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</row>
    <row r="895" spans="1:37" ht="1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</row>
    <row r="896" spans="1:37" ht="1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</row>
    <row r="897" spans="1:37" ht="1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</row>
    <row r="898" spans="1:37" ht="1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</row>
    <row r="899" spans="1:37" ht="1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</row>
    <row r="900" spans="1:37" ht="1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</row>
    <row r="901" spans="1:37" ht="1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</row>
    <row r="902" spans="1:37" ht="1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</row>
    <row r="903" spans="1:37" ht="1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</row>
    <row r="904" spans="1:37" ht="1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</row>
    <row r="905" spans="1:37" ht="1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</row>
    <row r="906" spans="1:37" ht="1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</row>
    <row r="907" spans="1:37" ht="1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</row>
    <row r="908" spans="1:37" ht="1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</row>
    <row r="909" spans="1:37" ht="1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</row>
    <row r="910" spans="1:37" ht="1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</row>
    <row r="911" spans="1:37" ht="1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</row>
    <row r="912" spans="1:37" ht="1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</row>
    <row r="913" spans="1:37" ht="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</row>
    <row r="914" spans="1:37" ht="1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</row>
    <row r="915" spans="1:37" ht="1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</row>
    <row r="916" spans="1:37" ht="1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</row>
    <row r="917" spans="1:37" ht="1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</row>
    <row r="918" spans="1:37" ht="1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</row>
    <row r="919" spans="1:37" ht="1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</row>
    <row r="920" spans="1:37" ht="1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</row>
    <row r="921" spans="1:37" ht="1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</row>
    <row r="922" spans="1:37" ht="1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</row>
    <row r="923" spans="1:37" ht="1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</row>
    <row r="924" spans="1:37" ht="1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</row>
    <row r="925" spans="1:37" ht="1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</row>
    <row r="926" spans="1:37" ht="1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</row>
    <row r="927" spans="1:37" ht="1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</row>
    <row r="928" spans="1:37" ht="1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</row>
    <row r="929" spans="1:37" ht="1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</row>
    <row r="930" spans="1:37" ht="1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</row>
    <row r="931" spans="1:37" ht="1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</row>
    <row r="932" spans="1:37" ht="1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</row>
    <row r="933" spans="1:37" ht="1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</row>
    <row r="934" spans="1:37" ht="1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</row>
    <row r="935" spans="1:37" ht="1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</row>
    <row r="936" spans="1:37" ht="1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</row>
    <row r="937" spans="1:37" ht="1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</row>
    <row r="938" spans="1:37" ht="1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</row>
    <row r="939" spans="1:37" ht="1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</row>
    <row r="940" spans="1:37" ht="1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</row>
    <row r="941" spans="1:37" ht="1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</row>
    <row r="942" spans="1:37" ht="1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</row>
    <row r="943" spans="1:37" ht="1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</row>
    <row r="944" spans="1:37" ht="1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</row>
    <row r="945" spans="1:37" ht="1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</row>
    <row r="946" spans="1:37" ht="1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</row>
    <row r="947" spans="1:37" ht="1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</row>
    <row r="948" spans="1:37" ht="1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</row>
    <row r="949" spans="1:37" ht="1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</row>
    <row r="950" spans="1:37" ht="1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</row>
    <row r="951" spans="1:37" ht="1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</row>
    <row r="952" spans="1:37" ht="1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</row>
    <row r="953" spans="1:37" ht="1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</row>
    <row r="954" spans="1:37" ht="1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</row>
    <row r="955" spans="1:37" ht="1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</row>
    <row r="956" spans="1:37" ht="1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</row>
    <row r="957" spans="1:37" ht="1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</row>
    <row r="958" spans="1:37" ht="1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</row>
    <row r="959" spans="1:37" ht="1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</row>
    <row r="960" spans="1:37" ht="1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</row>
    <row r="961" spans="1:37" ht="1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</row>
    <row r="962" spans="1:37" ht="1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</row>
    <row r="963" spans="1:37" ht="1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</row>
    <row r="964" spans="1:37" ht="1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</row>
    <row r="965" spans="1:37" ht="1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</row>
    <row r="966" spans="1:37" ht="1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</row>
    <row r="967" spans="1:37" ht="1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</row>
    <row r="968" spans="1:37" ht="1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</row>
    <row r="969" spans="1:37" ht="1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</row>
    <row r="970" spans="1:37" ht="1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</row>
    <row r="971" spans="1:37" ht="1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</row>
    <row r="972" spans="1:37" ht="1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</row>
    <row r="973" spans="1:37" ht="1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</row>
    <row r="974" spans="1:37" ht="1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</row>
    <row r="975" spans="1:37" ht="1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</row>
    <row r="976" spans="1:37" ht="1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</row>
    <row r="977" spans="1:37" ht="1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</row>
    <row r="978" spans="1:37" ht="1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</row>
    <row r="979" spans="1:37" ht="1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</row>
    <row r="980" spans="1:37" ht="1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</row>
    <row r="981" spans="1:37" ht="1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</row>
    <row r="982" spans="1:37" ht="1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</row>
    <row r="983" spans="1:37" ht="1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</row>
    <row r="984" spans="1:37" ht="1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</row>
    <row r="985" spans="1:37" ht="1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</row>
    <row r="986" spans="1:37" ht="1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</row>
    <row r="987" spans="1:37" ht="1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</row>
    <row r="988" spans="1:37" ht="1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</row>
    <row r="989" spans="1:37" ht="1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</row>
    <row r="990" spans="1:37" ht="1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</row>
    <row r="991" spans="1:37" ht="1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</row>
    <row r="992" spans="1:37" ht="1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</row>
    <row r="993" spans="1:37" ht="1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</row>
    <row r="994" spans="1:37" ht="1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</row>
    <row r="995" spans="1:37" ht="1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</row>
    <row r="996" spans="1:37" ht="1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</row>
    <row r="997" spans="1:37" ht="1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</row>
    <row r="998" spans="1:37" ht="1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</row>
  </sheetData>
  <conditionalFormatting sqref="A2:B98">
    <cfRule type="notContainsBlanks" dxfId="7" priority="1">
      <formula>LEN(TRIM(A2))&gt;0</formula>
    </cfRule>
  </conditionalFormatting>
  <conditionalFormatting sqref="D2:D98">
    <cfRule type="containsText" dxfId="6" priority="2" operator="containsText" text="y">
      <formula>NOT(ISERROR(SEARCH(("y"),(D2))))</formula>
    </cfRule>
  </conditionalFormatting>
  <conditionalFormatting sqref="D2:D98">
    <cfRule type="containsText" dxfId="5" priority="3" operator="containsText" text="n">
      <formula>NOT(ISERROR(SEARCH(("n"),(D2))))</formula>
    </cfRule>
  </conditionalFormatting>
  <conditionalFormatting sqref="G2:G98 K2:K98 O2:O98">
    <cfRule type="containsText" dxfId="4" priority="4" operator="containsText" text="y">
      <formula>NOT(ISERROR(SEARCH(("y"),(G2))))</formula>
    </cfRule>
  </conditionalFormatting>
  <conditionalFormatting sqref="G2:G98 K2:K98 O2:O98">
    <cfRule type="containsText" dxfId="3" priority="5" operator="containsText" text="n">
      <formula>NOT(ISERROR(SEARCH(("n"),(G2))))</formula>
    </cfRule>
  </conditionalFormatting>
  <conditionalFormatting sqref="C2:C998">
    <cfRule type="containsText" dxfId="2" priority="6" operator="containsText" text="medium">
      <formula>NOT(ISERROR(SEARCH(("medium"),(C2))))</formula>
    </cfRule>
  </conditionalFormatting>
  <conditionalFormatting sqref="C1:C98">
    <cfRule type="containsText" dxfId="1" priority="7" operator="containsText" text="high">
      <formula>NOT(ISERROR(SEARCH(("high"),(C1))))</formula>
    </cfRule>
  </conditionalFormatting>
  <conditionalFormatting sqref="C1:C98">
    <cfRule type="containsText" dxfId="0" priority="8" operator="containsText" text="low">
      <formula>NOT(ISERROR(SEARCH(("low"),(C1))))</formula>
    </cfRule>
  </conditionalFormatting>
  <hyperlinks>
    <hyperlink ref="Q3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46.83203125" customWidth="1"/>
    <col min="2" max="2" width="65.83203125" customWidth="1"/>
  </cols>
  <sheetData>
    <row r="1" spans="1:3" ht="15.75" customHeight="1">
      <c r="A1" s="11" t="s">
        <v>114</v>
      </c>
      <c r="B1" s="12" t="s">
        <v>115</v>
      </c>
      <c r="C1" s="12" t="s">
        <v>116</v>
      </c>
    </row>
    <row r="2" spans="1:3" ht="15.75" customHeight="1">
      <c r="A2" s="13" t="s">
        <v>117</v>
      </c>
      <c r="B2" s="14" t="s">
        <v>118</v>
      </c>
      <c r="C2" s="14" t="s">
        <v>119</v>
      </c>
    </row>
    <row r="3" spans="1:3" ht="15.75" customHeight="1">
      <c r="A3" s="13" t="s">
        <v>120</v>
      </c>
      <c r="B3" s="14" t="s">
        <v>121</v>
      </c>
      <c r="C3" s="14" t="s">
        <v>122</v>
      </c>
    </row>
    <row r="4" spans="1:3" ht="15.75" customHeight="1">
      <c r="A4" s="13" t="s">
        <v>123</v>
      </c>
      <c r="B4" s="14" t="s">
        <v>124</v>
      </c>
      <c r="C4" s="14" t="s">
        <v>125</v>
      </c>
    </row>
    <row r="5" spans="1:3" ht="15.75" customHeight="1">
      <c r="A5" s="13" t="s">
        <v>126</v>
      </c>
    </row>
    <row r="6" spans="1:3" ht="15.75" customHeight="1">
      <c r="A6" s="13" t="s">
        <v>127</v>
      </c>
      <c r="B6" s="14" t="s">
        <v>128</v>
      </c>
      <c r="C6" s="14" t="s">
        <v>129</v>
      </c>
    </row>
    <row r="7" spans="1:3" ht="15.75" customHeight="1">
      <c r="A7" s="13" t="s">
        <v>130</v>
      </c>
      <c r="B7" s="14" t="s">
        <v>131</v>
      </c>
      <c r="C7" s="14" t="s">
        <v>132</v>
      </c>
    </row>
    <row r="8" spans="1:3" ht="15.75" customHeight="1">
      <c r="A8" s="13" t="s">
        <v>133</v>
      </c>
      <c r="B8" s="14" t="s">
        <v>134</v>
      </c>
      <c r="C8" s="14" t="s">
        <v>135</v>
      </c>
    </row>
  </sheetData>
  <hyperlinks>
    <hyperlink ref="A2" r:id="rId1" xr:uid="{00000000-0004-0000-0100-000000000000}"/>
    <hyperlink ref="A3" r:id="rId2" xr:uid="{00000000-0004-0000-0100-000001000000}"/>
    <hyperlink ref="A4" r:id="rId3" xr:uid="{00000000-0004-0000-0100-000002000000}"/>
    <hyperlink ref="A5" r:id="rId4" xr:uid="{00000000-0004-0000-0100-000003000000}"/>
    <hyperlink ref="A6" r:id="rId5" xr:uid="{00000000-0004-0000-0100-000004000000}"/>
    <hyperlink ref="A7" r:id="rId6" xr:uid="{00000000-0004-0000-0100-000005000000}"/>
    <hyperlink ref="A8" r:id="rId7" xr:uid="{00000000-0004-0000-0100-00000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 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Coscia, Jordan T</cp:lastModifiedBy>
  <dcterms:modified xsi:type="dcterms:W3CDTF">2022-11-12T01:54:47Z</dcterms:modified>
</cp:coreProperties>
</file>