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nicolaborri\Dropbox\Teaching\MBA-VIENNA\practice\2025\"/>
    </mc:Choice>
  </mc:AlternateContent>
  <bookViews>
    <workbookView xWindow="0" yWindow="0" windowWidth="22650" windowHeight="10050"/>
  </bookViews>
  <sheets>
    <sheet name="Sheet1" sheetId="1" r:id="rId1"/>
    <sheet name="Sheet1_VALUES" sheetId="2" r:id="rId2"/>
  </sheets>
  <definedNames>
    <definedName name="SpreadsheetBuilder_1" hidden="1">Sheet1!$A$1:$H$7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E7" i="1"/>
  <c r="C7" i="1"/>
  <c r="D7" i="1"/>
  <c r="H7" i="1"/>
  <c r="G7" i="1"/>
  <c r="A7" i="1"/>
  <c r="G5" i="1"/>
  <c r="C5" i="1"/>
  <c r="B5" i="1"/>
  <c r="E5" i="1"/>
  <c r="F5" i="1"/>
  <c r="H5" i="1"/>
  <c r="D5" i="1"/>
</calcChain>
</file>

<file path=xl/sharedStrings.xml><?xml version="1.0" encoding="utf-8"?>
<sst xmlns="http://schemas.openxmlformats.org/spreadsheetml/2006/main" count="41" uniqueCount="12">
  <si>
    <t>Start Date</t>
  </si>
  <si>
    <t>End Date</t>
  </si>
  <si>
    <t>SPX Index</t>
  </si>
  <si>
    <t>AAPL US Equity</t>
  </si>
  <si>
    <t>GOOG US Equity</t>
  </si>
  <si>
    <t>META US Equity</t>
  </si>
  <si>
    <t>UCG IM Equity</t>
  </si>
  <si>
    <t>EUR Curncy</t>
  </si>
  <si>
    <t>SXXP Index</t>
  </si>
  <si>
    <t>Dates</t>
  </si>
  <si>
    <t>PX_LAST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</si>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</sst>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BDH|12770936926815213192</stp>
        <tr r="C7" s="1"/>
      </tp>
      <tp t="s">
        <v>#N/A N/A</v>
        <stp/>
        <stp>BDH|16460635766147001346</stp>
        <tr r="F7" s="1"/>
      </tp>
    </main>
    <main first="bofaddin.rtdserver">
      <tp t="s">
        <v>#N/A N/A</v>
        <stp/>
        <stp>BDH|8025211228607815126</stp>
        <tr r="G7" s="1"/>
      </tp>
      <tp t="s">
        <v>#N/A N/A</v>
        <stp/>
        <stp>BDH|9240311496105586947</stp>
        <tr r="H7" s="1"/>
      </tp>
    </main>
    <main first="bloomberg.rtd">
      <tp t="s">
        <v>Last Price</v>
        <stp/>
        <stp>##V3_BFIELDINFOV12</stp>
        <stp>[Book1]Sheet1!R5C8</stp>
        <stp>PX_LAST</stp>
        <tr r="H5" s="1"/>
      </tp>
      <tp t="s">
        <v>Last Price</v>
        <stp/>
        <stp>##V3_BFIELDINFOV12</stp>
        <stp>[Book1]Sheet1!R5C6</stp>
        <stp>PX_LAST</stp>
        <tr r="F5" s="1"/>
      </tp>
      <tp t="s">
        <v>Last Price</v>
        <stp/>
        <stp>##V3_BFIELDINFOV12</stp>
        <stp>[Book1]Sheet1!R5C7</stp>
        <stp>PX_LAST</stp>
        <tr r="G5" s="1"/>
      </tp>
      <tp t="s">
        <v>Last Price</v>
        <stp/>
        <stp>##V3_BFIELDINFOV12</stp>
        <stp>[Book1]Sheet1!R5C4</stp>
        <stp>PX_LAST</stp>
        <tr r="D5" s="1"/>
      </tp>
      <tp t="s">
        <v>Last Price</v>
        <stp/>
        <stp>##V3_BFIELDINFOV12</stp>
        <stp>[Book1]Sheet1!R5C5</stp>
        <stp>PX_LAST</stp>
        <tr r="E5" s="1"/>
      </tp>
      <tp t="s">
        <v>Last Price</v>
        <stp/>
        <stp>##V3_BFIELDINFOV12</stp>
        <stp>[Book1]Sheet1!R5C2</stp>
        <stp>PX_LAST</stp>
        <tr r="B5" s="1"/>
      </tp>
      <tp t="s">
        <v>Last Price</v>
        <stp/>
        <stp>##V3_BFIELDINFOV12</stp>
        <stp>[Book1]Sheet1!R5C3</stp>
        <stp>PX_LAST</stp>
        <tr r="C5" s="1"/>
      </tp>
    </main>
    <main first="bofaddin.rtdserver">
      <tp t="s">
        <v>#N/A N/A</v>
        <stp/>
        <stp>BDH|2115498058199976022</stp>
        <tr r="D7" s="1"/>
      </tp>
      <tp t="s">
        <v>#N/A N/A</v>
        <stp/>
        <stp>BDH|7956393951554180077</stp>
        <tr r="A7" s="1"/>
      </tp>
      <tp t="s">
        <v>#N/A N/A</v>
        <stp/>
        <stp>BDH|6872994996190679793</stp>
        <tr r="E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4.42578125" bestFit="1" customWidth="1"/>
    <col min="4" max="4" width="15.28515625" bestFit="1" customWidth="1"/>
    <col min="5" max="5" width="14.85546875" bestFit="1" customWidth="1"/>
    <col min="6" max="6" width="13.5703125" bestFit="1" customWidth="1"/>
    <col min="7" max="8" width="10.85546875" bestFit="1" customWidth="1"/>
  </cols>
  <sheetData>
    <row r="1" spans="1:8" x14ac:dyDescent="0.25">
      <c r="A1" t="s">
        <v>0</v>
      </c>
      <c r="B1" s="1">
        <v>42036</v>
      </c>
    </row>
    <row r="2" spans="1:8" x14ac:dyDescent="0.25">
      <c r="A2" t="s">
        <v>1</v>
      </c>
    </row>
    <row r="4" spans="1:8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</row>
    <row r="6" spans="1:8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s="1">
        <f>_xll.BDH(B$4,B$6,$B1,$B2,"Dir=V","Per=M","Days=A","Dts=S","cols=2;rows=121")</f>
        <v>42062</v>
      </c>
      <c r="B7">
        <v>2104.5</v>
      </c>
      <c r="C7">
        <f>_xll.BDH(C$4,C$6,$B1,$B2,"Dir=V","Per=M","Days=A","Dts=H","cols=1;rows=121")</f>
        <v>32.115000000000002</v>
      </c>
      <c r="D7">
        <f>_xll.BDH(D$4,D$6,$B1,$B2,"Dir=V","Per=M","Days=A","Dts=H","cols=1;rows=121")</f>
        <v>27.844000000000001</v>
      </c>
      <c r="E7">
        <f>_xll.BDH(E$4,E$6,$B1,$B2,"Dir=V","Per=M","Days=A","Dts=H","cols=1;rows=121")</f>
        <v>78.97</v>
      </c>
      <c r="F7">
        <f>_xll.BDH(F$4,F$6,$B1,$B2,"Dir=V","Per=M","Days=A","Dts=H","cols=1;rows=121")</f>
        <v>29.791899999999998</v>
      </c>
      <c r="G7">
        <f>_xll.BDH(G$4,G$6,$B1,$B2,"Dir=V","Per=M","Days=A","Dts=H","cols=1;rows=121")</f>
        <v>1.1195999999999999</v>
      </c>
      <c r="H7">
        <f>_xll.BDH(H$4,H$6,$B1,$B2,"Dir=V","Per=M","Days=A","Dts=H","cols=1;rows=121")</f>
        <v>392.21</v>
      </c>
    </row>
    <row r="8" spans="1:8" x14ac:dyDescent="0.25">
      <c r="A8" s="1">
        <v>42094</v>
      </c>
      <c r="B8">
        <v>2067.89</v>
      </c>
      <c r="C8">
        <v>31.108000000000001</v>
      </c>
      <c r="D8">
        <v>27.324999999999999</v>
      </c>
      <c r="E8">
        <v>82.215000000000003</v>
      </c>
      <c r="F8">
        <v>31.721299999999999</v>
      </c>
      <c r="G8">
        <v>1.0730999999999999</v>
      </c>
      <c r="H8">
        <v>397.3</v>
      </c>
    </row>
    <row r="9" spans="1:8" x14ac:dyDescent="0.25">
      <c r="A9" s="1">
        <v>42124</v>
      </c>
      <c r="B9">
        <v>2085.5100000000002</v>
      </c>
      <c r="C9">
        <v>31.288</v>
      </c>
      <c r="D9">
        <v>26.867000000000001</v>
      </c>
      <c r="E9">
        <v>78.77</v>
      </c>
      <c r="F9">
        <v>32.322600000000001</v>
      </c>
      <c r="G9">
        <v>1.1224000000000001</v>
      </c>
      <c r="H9">
        <v>395.79</v>
      </c>
    </row>
    <row r="10" spans="1:8" x14ac:dyDescent="0.25">
      <c r="A10" s="1">
        <v>42153</v>
      </c>
      <c r="B10">
        <v>2107.39</v>
      </c>
      <c r="C10">
        <v>32.57</v>
      </c>
      <c r="D10">
        <v>26.606000000000002</v>
      </c>
      <c r="E10">
        <v>79.19</v>
      </c>
      <c r="F10">
        <v>31.921700000000001</v>
      </c>
      <c r="G10">
        <v>1.0986</v>
      </c>
      <c r="H10">
        <v>399.87</v>
      </c>
    </row>
    <row r="11" spans="1:8" x14ac:dyDescent="0.25">
      <c r="A11" s="1">
        <v>42185</v>
      </c>
      <c r="B11">
        <v>2063.11</v>
      </c>
      <c r="C11">
        <v>31.356000000000002</v>
      </c>
      <c r="D11">
        <v>26.026</v>
      </c>
      <c r="E11">
        <v>85.765000000000001</v>
      </c>
      <c r="F11">
        <v>30.192799999999998</v>
      </c>
      <c r="G11">
        <v>1.1147</v>
      </c>
      <c r="H11">
        <v>381.31</v>
      </c>
    </row>
    <row r="12" spans="1:8" x14ac:dyDescent="0.25">
      <c r="A12" s="1">
        <v>42216</v>
      </c>
      <c r="B12">
        <v>2103.84</v>
      </c>
      <c r="C12">
        <v>30.324999999999999</v>
      </c>
      <c r="D12">
        <v>31.280999999999999</v>
      </c>
      <c r="E12">
        <v>94.01</v>
      </c>
      <c r="F12">
        <v>30.242999999999999</v>
      </c>
      <c r="G12">
        <v>1.0984</v>
      </c>
      <c r="H12">
        <v>396.37</v>
      </c>
    </row>
    <row r="13" spans="1:8" x14ac:dyDescent="0.25">
      <c r="A13" s="1">
        <v>42247</v>
      </c>
      <c r="B13">
        <v>1972.18</v>
      </c>
      <c r="C13">
        <v>28.19</v>
      </c>
      <c r="D13">
        <v>30.913</v>
      </c>
      <c r="E13">
        <v>89.43</v>
      </c>
      <c r="F13">
        <v>29.215599999999998</v>
      </c>
      <c r="G13">
        <v>1.1211</v>
      </c>
      <c r="H13">
        <v>362.79</v>
      </c>
    </row>
    <row r="14" spans="1:8" x14ac:dyDescent="0.25">
      <c r="A14" s="1">
        <v>42277</v>
      </c>
      <c r="B14">
        <v>1920.03</v>
      </c>
      <c r="C14">
        <v>27.574999999999999</v>
      </c>
      <c r="D14">
        <v>30.420999999999999</v>
      </c>
      <c r="E14">
        <v>89.9</v>
      </c>
      <c r="F14">
        <v>27.912700000000001</v>
      </c>
      <c r="G14">
        <v>1.1176999999999999</v>
      </c>
      <c r="H14">
        <v>347.77</v>
      </c>
    </row>
    <row r="15" spans="1:8" x14ac:dyDescent="0.25">
      <c r="A15" s="1">
        <v>42307</v>
      </c>
      <c r="B15">
        <v>2079.36</v>
      </c>
      <c r="C15">
        <v>29.875</v>
      </c>
      <c r="D15">
        <v>35.54</v>
      </c>
      <c r="E15">
        <v>101.97</v>
      </c>
      <c r="F15">
        <v>29.466200000000001</v>
      </c>
      <c r="G15">
        <v>1.1006</v>
      </c>
      <c r="H15">
        <v>375.47</v>
      </c>
    </row>
    <row r="16" spans="1:8" x14ac:dyDescent="0.25">
      <c r="A16" s="1">
        <v>42338</v>
      </c>
      <c r="B16">
        <v>2080.41</v>
      </c>
      <c r="C16">
        <v>29.574999999999999</v>
      </c>
      <c r="D16">
        <v>37.130000000000003</v>
      </c>
      <c r="E16">
        <v>104.24</v>
      </c>
      <c r="F16">
        <v>27.837499999999999</v>
      </c>
      <c r="G16">
        <v>1.0565</v>
      </c>
      <c r="H16">
        <v>385.43</v>
      </c>
    </row>
    <row r="17" spans="1:8" x14ac:dyDescent="0.25">
      <c r="A17" s="1">
        <v>42369</v>
      </c>
      <c r="B17">
        <v>2043.94</v>
      </c>
      <c r="C17">
        <v>26.315000000000001</v>
      </c>
      <c r="D17">
        <v>37.944000000000003</v>
      </c>
      <c r="E17">
        <v>104.66</v>
      </c>
      <c r="F17">
        <v>25.732800000000001</v>
      </c>
      <c r="G17">
        <v>1.0862000000000001</v>
      </c>
      <c r="H17">
        <v>365.81</v>
      </c>
    </row>
    <row r="18" spans="1:8" x14ac:dyDescent="0.25">
      <c r="A18" s="1">
        <v>42398</v>
      </c>
      <c r="B18">
        <v>1940.24</v>
      </c>
      <c r="C18">
        <v>24.335000000000001</v>
      </c>
      <c r="D18">
        <v>37.148000000000003</v>
      </c>
      <c r="E18">
        <v>112.21</v>
      </c>
      <c r="F18">
        <v>17.78</v>
      </c>
      <c r="G18">
        <v>1.0831</v>
      </c>
      <c r="H18">
        <v>342.27</v>
      </c>
    </row>
    <row r="19" spans="1:8" x14ac:dyDescent="0.25">
      <c r="A19" s="1">
        <v>42429</v>
      </c>
      <c r="B19">
        <v>1932.23</v>
      </c>
      <c r="C19">
        <v>24.172999999999998</v>
      </c>
      <c r="D19">
        <v>34.889000000000003</v>
      </c>
      <c r="E19">
        <v>106.92</v>
      </c>
      <c r="F19">
        <v>17.218699999999998</v>
      </c>
      <c r="G19">
        <v>1.0872999999999999</v>
      </c>
      <c r="H19">
        <v>333.92</v>
      </c>
    </row>
    <row r="20" spans="1:8" x14ac:dyDescent="0.25">
      <c r="A20" s="1">
        <v>42460</v>
      </c>
      <c r="B20">
        <v>2059.7399999999998</v>
      </c>
      <c r="C20">
        <v>27.248000000000001</v>
      </c>
      <c r="D20">
        <v>37.247999999999998</v>
      </c>
      <c r="E20">
        <v>114.1</v>
      </c>
      <c r="F20">
        <v>15.8857</v>
      </c>
      <c r="G20">
        <v>1.1379999999999999</v>
      </c>
      <c r="H20">
        <v>337.54</v>
      </c>
    </row>
    <row r="21" spans="1:8" x14ac:dyDescent="0.25">
      <c r="A21" s="1">
        <v>42489</v>
      </c>
      <c r="B21">
        <v>2065.3000000000002</v>
      </c>
      <c r="C21">
        <v>23.434999999999999</v>
      </c>
      <c r="D21">
        <v>34.651000000000003</v>
      </c>
      <c r="E21">
        <v>117.58</v>
      </c>
      <c r="F21">
        <v>16.908000000000001</v>
      </c>
      <c r="G21">
        <v>1.1451</v>
      </c>
      <c r="H21">
        <v>341.48</v>
      </c>
    </row>
    <row r="22" spans="1:8" x14ac:dyDescent="0.25">
      <c r="A22" s="1">
        <v>42521</v>
      </c>
      <c r="B22">
        <v>2096.96</v>
      </c>
      <c r="C22">
        <v>24.965</v>
      </c>
      <c r="D22">
        <v>36.786000000000001</v>
      </c>
      <c r="E22">
        <v>118.81</v>
      </c>
      <c r="F22">
        <v>14.4124</v>
      </c>
      <c r="G22">
        <v>1.1132</v>
      </c>
      <c r="H22">
        <v>347.45</v>
      </c>
    </row>
    <row r="23" spans="1:8" x14ac:dyDescent="0.25">
      <c r="A23" s="1">
        <v>42551</v>
      </c>
      <c r="B23">
        <v>2098.86</v>
      </c>
      <c r="C23">
        <v>23.9</v>
      </c>
      <c r="D23">
        <v>34.604999999999997</v>
      </c>
      <c r="E23">
        <v>114.28</v>
      </c>
      <c r="F23">
        <v>9.8721999999999994</v>
      </c>
      <c r="G23">
        <v>1.1106</v>
      </c>
      <c r="H23">
        <v>329.88</v>
      </c>
    </row>
    <row r="24" spans="1:8" x14ac:dyDescent="0.25">
      <c r="A24" s="1">
        <v>42580</v>
      </c>
      <c r="B24">
        <v>2173.6</v>
      </c>
      <c r="C24">
        <v>26.053000000000001</v>
      </c>
      <c r="D24">
        <v>38.439</v>
      </c>
      <c r="E24">
        <v>123.94</v>
      </c>
      <c r="F24">
        <v>10.9847</v>
      </c>
      <c r="G24">
        <v>1.1173999999999999</v>
      </c>
      <c r="H24">
        <v>341.89</v>
      </c>
    </row>
    <row r="25" spans="1:8" x14ac:dyDescent="0.25">
      <c r="A25" s="1">
        <v>42613</v>
      </c>
      <c r="B25">
        <v>2170.9499999999998</v>
      </c>
      <c r="C25">
        <v>26.524999999999999</v>
      </c>
      <c r="D25">
        <v>38.353000000000002</v>
      </c>
      <c r="E25">
        <v>126.12</v>
      </c>
      <c r="F25">
        <v>11.555999999999999</v>
      </c>
      <c r="G25">
        <v>1.1157999999999999</v>
      </c>
      <c r="H25">
        <v>343.53</v>
      </c>
    </row>
    <row r="26" spans="1:8" x14ac:dyDescent="0.25">
      <c r="A26" s="1">
        <v>42643</v>
      </c>
      <c r="B26">
        <v>2168.27</v>
      </c>
      <c r="C26">
        <v>28.263000000000002</v>
      </c>
      <c r="D26">
        <v>38.865000000000002</v>
      </c>
      <c r="E26">
        <v>128.27000000000001</v>
      </c>
      <c r="F26">
        <v>10.3833</v>
      </c>
      <c r="G26">
        <v>1.1234999999999999</v>
      </c>
      <c r="H26">
        <v>342.92</v>
      </c>
    </row>
    <row r="27" spans="1:8" x14ac:dyDescent="0.25">
      <c r="A27" s="1">
        <v>42674</v>
      </c>
      <c r="B27">
        <v>2126.15</v>
      </c>
      <c r="C27">
        <v>28.385000000000002</v>
      </c>
      <c r="D27">
        <v>39.226999999999997</v>
      </c>
      <c r="E27">
        <v>130.99</v>
      </c>
      <c r="F27">
        <v>11.3254</v>
      </c>
      <c r="G27">
        <v>1.0981000000000001</v>
      </c>
      <c r="H27">
        <v>338.97</v>
      </c>
    </row>
    <row r="28" spans="1:8" x14ac:dyDescent="0.25">
      <c r="A28" s="1">
        <v>42704</v>
      </c>
      <c r="B28">
        <v>2198.81</v>
      </c>
      <c r="C28">
        <v>27.63</v>
      </c>
      <c r="D28">
        <v>37.902000000000001</v>
      </c>
      <c r="E28">
        <v>118.42</v>
      </c>
      <c r="F28">
        <v>10.1328</v>
      </c>
      <c r="G28">
        <v>1.0589</v>
      </c>
      <c r="H28">
        <v>341.99</v>
      </c>
    </row>
    <row r="29" spans="1:8" x14ac:dyDescent="0.25">
      <c r="A29" s="1">
        <v>42734</v>
      </c>
      <c r="B29">
        <v>2238.83</v>
      </c>
      <c r="C29">
        <v>28.954999999999998</v>
      </c>
      <c r="D29">
        <v>38.591000000000001</v>
      </c>
      <c r="E29">
        <v>115.05</v>
      </c>
      <c r="F29">
        <v>13.700799999999999</v>
      </c>
      <c r="G29">
        <v>1.0517000000000001</v>
      </c>
      <c r="H29">
        <v>361.42</v>
      </c>
    </row>
    <row r="30" spans="1:8" x14ac:dyDescent="0.25">
      <c r="A30" s="1">
        <v>42766</v>
      </c>
      <c r="B30">
        <v>2278.87</v>
      </c>
      <c r="C30">
        <v>30.338000000000001</v>
      </c>
      <c r="D30">
        <v>39.840000000000003</v>
      </c>
      <c r="E30">
        <v>130.32</v>
      </c>
      <c r="F30">
        <v>12.6083</v>
      </c>
      <c r="G30">
        <v>1.0798000000000001</v>
      </c>
      <c r="H30">
        <v>360.12</v>
      </c>
    </row>
    <row r="31" spans="1:8" x14ac:dyDescent="0.25">
      <c r="A31" s="1">
        <v>42794</v>
      </c>
      <c r="B31">
        <v>2363.64</v>
      </c>
      <c r="C31">
        <v>34.247999999999998</v>
      </c>
      <c r="D31">
        <v>41.161000000000001</v>
      </c>
      <c r="E31">
        <v>135.54</v>
      </c>
      <c r="F31">
        <v>12.65</v>
      </c>
      <c r="G31">
        <v>1.0576000000000001</v>
      </c>
      <c r="H31">
        <v>370.24</v>
      </c>
    </row>
    <row r="32" spans="1:8" x14ac:dyDescent="0.25">
      <c r="A32" s="1">
        <v>42825</v>
      </c>
      <c r="B32">
        <v>2362.7199999999998</v>
      </c>
      <c r="C32">
        <v>35.914999999999999</v>
      </c>
      <c r="D32">
        <v>41.478000000000002</v>
      </c>
      <c r="E32">
        <v>142.05000000000001</v>
      </c>
      <c r="F32">
        <v>14.45</v>
      </c>
      <c r="G32">
        <v>1.0651999999999999</v>
      </c>
      <c r="H32">
        <v>381.14</v>
      </c>
    </row>
    <row r="33" spans="1:8" x14ac:dyDescent="0.25">
      <c r="A33" s="1">
        <v>42853</v>
      </c>
      <c r="B33">
        <v>2384.1999999999998</v>
      </c>
      <c r="C33">
        <v>35.912999999999997</v>
      </c>
      <c r="D33">
        <v>45.298000000000002</v>
      </c>
      <c r="E33">
        <v>150.25</v>
      </c>
      <c r="F33">
        <v>14.94</v>
      </c>
      <c r="G33">
        <v>1.0894999999999999</v>
      </c>
      <c r="H33">
        <v>387.09</v>
      </c>
    </row>
    <row r="34" spans="1:8" x14ac:dyDescent="0.25">
      <c r="A34" s="1">
        <v>42886</v>
      </c>
      <c r="B34">
        <v>2411.8000000000002</v>
      </c>
      <c r="C34">
        <v>38.19</v>
      </c>
      <c r="D34">
        <v>48.243000000000002</v>
      </c>
      <c r="E34">
        <v>151.46</v>
      </c>
      <c r="F34">
        <v>15.57</v>
      </c>
      <c r="G34">
        <v>1.1244000000000001</v>
      </c>
      <c r="H34">
        <v>389.99</v>
      </c>
    </row>
    <row r="35" spans="1:8" x14ac:dyDescent="0.25">
      <c r="A35" s="1">
        <v>42916</v>
      </c>
      <c r="B35">
        <v>2423.41</v>
      </c>
      <c r="C35">
        <v>36.005000000000003</v>
      </c>
      <c r="D35">
        <v>45.436999999999998</v>
      </c>
      <c r="E35">
        <v>150.97999999999999</v>
      </c>
      <c r="F35">
        <v>16.350000000000001</v>
      </c>
      <c r="G35">
        <v>1.1426000000000001</v>
      </c>
      <c r="H35">
        <v>379.37</v>
      </c>
    </row>
    <row r="36" spans="1:8" x14ac:dyDescent="0.25">
      <c r="A36" s="1">
        <v>42947</v>
      </c>
      <c r="B36">
        <v>2470.3000000000002</v>
      </c>
      <c r="C36">
        <v>37.183</v>
      </c>
      <c r="D36">
        <v>46.524999999999999</v>
      </c>
      <c r="E36">
        <v>169.25</v>
      </c>
      <c r="F36">
        <v>16.64</v>
      </c>
      <c r="G36">
        <v>1.1841999999999999</v>
      </c>
      <c r="H36">
        <v>377.85</v>
      </c>
    </row>
    <row r="37" spans="1:8" x14ac:dyDescent="0.25">
      <c r="A37" s="1">
        <v>42978</v>
      </c>
      <c r="B37">
        <v>2471.65</v>
      </c>
      <c r="C37">
        <v>41</v>
      </c>
      <c r="D37">
        <v>46.966999999999999</v>
      </c>
      <c r="E37">
        <v>171.97</v>
      </c>
      <c r="F37">
        <v>17.09</v>
      </c>
      <c r="G37">
        <v>1.1910000000000001</v>
      </c>
      <c r="H37">
        <v>373.88</v>
      </c>
    </row>
    <row r="38" spans="1:8" x14ac:dyDescent="0.25">
      <c r="A38" s="1">
        <v>43007</v>
      </c>
      <c r="B38">
        <v>2519.36</v>
      </c>
      <c r="C38">
        <v>38.53</v>
      </c>
      <c r="D38">
        <v>47.956000000000003</v>
      </c>
      <c r="E38">
        <v>170.87</v>
      </c>
      <c r="F38">
        <v>18.02</v>
      </c>
      <c r="G38">
        <v>1.1814</v>
      </c>
      <c r="H38">
        <v>388.16</v>
      </c>
    </row>
    <row r="39" spans="1:8" x14ac:dyDescent="0.25">
      <c r="A39" s="1">
        <v>43039</v>
      </c>
      <c r="B39">
        <v>2575.2600000000002</v>
      </c>
      <c r="C39">
        <v>42.26</v>
      </c>
      <c r="D39">
        <v>50.832000000000001</v>
      </c>
      <c r="E39">
        <v>180.06</v>
      </c>
      <c r="F39">
        <v>16.43</v>
      </c>
      <c r="G39">
        <v>1.1646000000000001</v>
      </c>
      <c r="H39">
        <v>395.22</v>
      </c>
    </row>
    <row r="40" spans="1:8" x14ac:dyDescent="0.25">
      <c r="A40" s="1">
        <v>43069</v>
      </c>
      <c r="B40">
        <v>2647.58</v>
      </c>
      <c r="C40">
        <v>42.963000000000001</v>
      </c>
      <c r="D40">
        <v>51.07</v>
      </c>
      <c r="E40">
        <v>177.18</v>
      </c>
      <c r="F40">
        <v>16.899999999999999</v>
      </c>
      <c r="G40">
        <v>1.1903999999999999</v>
      </c>
      <c r="H40">
        <v>386.69</v>
      </c>
    </row>
    <row r="41" spans="1:8" x14ac:dyDescent="0.25">
      <c r="A41" s="1">
        <v>43098</v>
      </c>
      <c r="B41">
        <v>2673.61</v>
      </c>
      <c r="C41">
        <v>42.308</v>
      </c>
      <c r="D41">
        <v>52.32</v>
      </c>
      <c r="E41">
        <v>176.46</v>
      </c>
      <c r="F41">
        <v>15.58</v>
      </c>
      <c r="G41">
        <v>1.2004999999999999</v>
      </c>
      <c r="H41">
        <v>389.18</v>
      </c>
    </row>
    <row r="42" spans="1:8" x14ac:dyDescent="0.25">
      <c r="A42" s="1">
        <v>43131</v>
      </c>
      <c r="B42">
        <v>2823.81</v>
      </c>
      <c r="C42">
        <v>41.857999999999997</v>
      </c>
      <c r="D42">
        <v>58.497</v>
      </c>
      <c r="E42">
        <v>186.89</v>
      </c>
      <c r="F42">
        <v>17.745999999999999</v>
      </c>
      <c r="G42">
        <v>1.2414000000000001</v>
      </c>
      <c r="H42">
        <v>395.46</v>
      </c>
    </row>
    <row r="43" spans="1:8" x14ac:dyDescent="0.25">
      <c r="A43" s="1">
        <v>43159</v>
      </c>
      <c r="B43">
        <v>2713.83</v>
      </c>
      <c r="C43">
        <v>44.53</v>
      </c>
      <c r="D43">
        <v>55.237000000000002</v>
      </c>
      <c r="E43">
        <v>178.32</v>
      </c>
      <c r="F43">
        <v>17.446000000000002</v>
      </c>
      <c r="G43">
        <v>1.2194</v>
      </c>
      <c r="H43">
        <v>379.63</v>
      </c>
    </row>
    <row r="44" spans="1:8" x14ac:dyDescent="0.25">
      <c r="A44" s="1">
        <v>43189</v>
      </c>
      <c r="B44">
        <v>2640.87</v>
      </c>
      <c r="C44">
        <v>41.945</v>
      </c>
      <c r="D44">
        <v>51.59</v>
      </c>
      <c r="E44">
        <v>159.79</v>
      </c>
      <c r="F44">
        <v>16.988</v>
      </c>
      <c r="G44">
        <v>1.2323999999999999</v>
      </c>
      <c r="H44">
        <v>370.87</v>
      </c>
    </row>
    <row r="45" spans="1:8" x14ac:dyDescent="0.25">
      <c r="A45" s="1">
        <v>43220</v>
      </c>
      <c r="B45">
        <v>2648.05</v>
      </c>
      <c r="C45">
        <v>41.314999999999998</v>
      </c>
      <c r="D45">
        <v>50.866999999999997</v>
      </c>
      <c r="E45">
        <v>172</v>
      </c>
      <c r="F45">
        <v>17.974</v>
      </c>
      <c r="G45">
        <v>1.2078</v>
      </c>
      <c r="H45">
        <v>385.32</v>
      </c>
    </row>
    <row r="46" spans="1:8" x14ac:dyDescent="0.25">
      <c r="A46" s="1">
        <v>43251</v>
      </c>
      <c r="B46">
        <v>2705.27</v>
      </c>
      <c r="C46">
        <v>46.718000000000004</v>
      </c>
      <c r="D46">
        <v>54.25</v>
      </c>
      <c r="E46">
        <v>191.78</v>
      </c>
      <c r="F46">
        <v>14.134</v>
      </c>
      <c r="G46">
        <v>1.1693</v>
      </c>
      <c r="H46">
        <v>383.06</v>
      </c>
    </row>
    <row r="47" spans="1:8" x14ac:dyDescent="0.25">
      <c r="A47" s="1">
        <v>43280</v>
      </c>
      <c r="B47">
        <v>2718.37</v>
      </c>
      <c r="C47">
        <v>46.277999999999999</v>
      </c>
      <c r="D47">
        <v>55.783000000000001</v>
      </c>
      <c r="E47">
        <v>194.32</v>
      </c>
      <c r="F47">
        <v>14.295999999999999</v>
      </c>
      <c r="G47">
        <v>1.1684000000000001</v>
      </c>
      <c r="H47">
        <v>379.93</v>
      </c>
    </row>
    <row r="48" spans="1:8" x14ac:dyDescent="0.25">
      <c r="A48" s="1">
        <v>43312</v>
      </c>
      <c r="B48">
        <v>2816.29</v>
      </c>
      <c r="C48">
        <v>47.573</v>
      </c>
      <c r="D48">
        <v>60.863</v>
      </c>
      <c r="E48">
        <v>172.58</v>
      </c>
      <c r="F48">
        <v>15.164</v>
      </c>
      <c r="G48">
        <v>1.1691</v>
      </c>
      <c r="H48">
        <v>391.61</v>
      </c>
    </row>
    <row r="49" spans="1:8" x14ac:dyDescent="0.25">
      <c r="A49" s="1">
        <v>43343</v>
      </c>
      <c r="B49">
        <v>2901.52</v>
      </c>
      <c r="C49">
        <v>56.908000000000001</v>
      </c>
      <c r="D49">
        <v>60.91</v>
      </c>
      <c r="E49">
        <v>175.73</v>
      </c>
      <c r="F49">
        <v>12.433999999999999</v>
      </c>
      <c r="G49">
        <v>1.1601999999999999</v>
      </c>
      <c r="H49">
        <v>382.26</v>
      </c>
    </row>
    <row r="50" spans="1:8" x14ac:dyDescent="0.25">
      <c r="A50" s="1">
        <v>43371</v>
      </c>
      <c r="B50">
        <v>2913.98</v>
      </c>
      <c r="C50">
        <v>56.435000000000002</v>
      </c>
      <c r="D50">
        <v>59.673999999999999</v>
      </c>
      <c r="E50">
        <v>164.46</v>
      </c>
      <c r="F50">
        <v>12.964</v>
      </c>
      <c r="G50">
        <v>1.1604000000000001</v>
      </c>
      <c r="H50">
        <v>383.18</v>
      </c>
    </row>
    <row r="51" spans="1:8" x14ac:dyDescent="0.25">
      <c r="A51" s="1">
        <v>43404</v>
      </c>
      <c r="B51">
        <v>2711.74</v>
      </c>
      <c r="C51">
        <v>54.715000000000003</v>
      </c>
      <c r="D51">
        <v>53.838000000000001</v>
      </c>
      <c r="E51">
        <v>151.79</v>
      </c>
      <c r="F51">
        <v>11.316000000000001</v>
      </c>
      <c r="G51">
        <v>1.1312</v>
      </c>
      <c r="H51">
        <v>361.61</v>
      </c>
    </row>
    <row r="52" spans="1:8" x14ac:dyDescent="0.25">
      <c r="A52" s="1">
        <v>43434</v>
      </c>
      <c r="B52">
        <v>2760.17</v>
      </c>
      <c r="C52">
        <v>44.645000000000003</v>
      </c>
      <c r="D52">
        <v>54.722000000000001</v>
      </c>
      <c r="E52">
        <v>140.61000000000001</v>
      </c>
      <c r="F52">
        <v>11.385999999999999</v>
      </c>
      <c r="G52">
        <v>1.1316999999999999</v>
      </c>
      <c r="H52">
        <v>357.49</v>
      </c>
    </row>
    <row r="53" spans="1:8" x14ac:dyDescent="0.25">
      <c r="A53" s="1">
        <v>43465</v>
      </c>
      <c r="B53">
        <v>2506.85</v>
      </c>
      <c r="C53">
        <v>39.435000000000002</v>
      </c>
      <c r="D53">
        <v>51.780999999999999</v>
      </c>
      <c r="E53">
        <v>131.09</v>
      </c>
      <c r="F53">
        <v>9.8940000000000001</v>
      </c>
      <c r="G53">
        <v>1.1467000000000001</v>
      </c>
      <c r="H53">
        <v>337.65</v>
      </c>
    </row>
    <row r="54" spans="1:8" x14ac:dyDescent="0.25">
      <c r="A54" s="1">
        <v>43496</v>
      </c>
      <c r="B54">
        <v>2704.1</v>
      </c>
      <c r="C54">
        <v>41.61</v>
      </c>
      <c r="D54">
        <v>55.817999999999998</v>
      </c>
      <c r="E54">
        <v>166.69</v>
      </c>
      <c r="F54">
        <v>10.087999999999999</v>
      </c>
      <c r="G54">
        <v>1.1448</v>
      </c>
      <c r="H54">
        <v>358.67</v>
      </c>
    </row>
    <row r="55" spans="1:8" x14ac:dyDescent="0.25">
      <c r="A55" s="1">
        <v>43524</v>
      </c>
      <c r="B55">
        <v>2784.49</v>
      </c>
      <c r="C55">
        <v>43.287999999999997</v>
      </c>
      <c r="D55">
        <v>55.996000000000002</v>
      </c>
      <c r="E55">
        <v>161.44999999999999</v>
      </c>
      <c r="F55">
        <v>11.965999999999999</v>
      </c>
      <c r="G55">
        <v>1.1371</v>
      </c>
      <c r="H55">
        <v>372.8</v>
      </c>
    </row>
    <row r="56" spans="1:8" x14ac:dyDescent="0.25">
      <c r="A56" s="1">
        <v>43553</v>
      </c>
      <c r="B56">
        <v>2834.4</v>
      </c>
      <c r="C56">
        <v>47.488</v>
      </c>
      <c r="D56">
        <v>58.664999999999999</v>
      </c>
      <c r="E56">
        <v>166.69</v>
      </c>
      <c r="F56">
        <v>11.428000000000001</v>
      </c>
      <c r="G56">
        <v>1.1217999999999999</v>
      </c>
      <c r="H56">
        <v>379.09</v>
      </c>
    </row>
    <row r="57" spans="1:8" x14ac:dyDescent="0.25">
      <c r="A57" s="1">
        <v>43585</v>
      </c>
      <c r="B57">
        <v>2945.83</v>
      </c>
      <c r="C57">
        <v>50.167999999999999</v>
      </c>
      <c r="D57">
        <v>59.423999999999999</v>
      </c>
      <c r="E57">
        <v>193.4</v>
      </c>
      <c r="F57">
        <v>12.33</v>
      </c>
      <c r="G57">
        <v>1.1214999999999999</v>
      </c>
      <c r="H57">
        <v>391.35</v>
      </c>
    </row>
    <row r="58" spans="1:8" x14ac:dyDescent="0.25">
      <c r="A58" s="1">
        <v>43616</v>
      </c>
      <c r="B58">
        <v>2752.06</v>
      </c>
      <c r="C58">
        <v>43.768000000000001</v>
      </c>
      <c r="D58">
        <v>55.182000000000002</v>
      </c>
      <c r="E58">
        <v>177.47</v>
      </c>
      <c r="F58">
        <v>10.188000000000001</v>
      </c>
      <c r="G58">
        <v>1.1169</v>
      </c>
      <c r="H58">
        <v>369.06</v>
      </c>
    </row>
    <row r="59" spans="1:8" x14ac:dyDescent="0.25">
      <c r="A59" s="1">
        <v>43644</v>
      </c>
      <c r="B59">
        <v>2941.76</v>
      </c>
      <c r="C59">
        <v>49.48</v>
      </c>
      <c r="D59">
        <v>54.045999999999999</v>
      </c>
      <c r="E59">
        <v>193</v>
      </c>
      <c r="F59">
        <v>10.826000000000001</v>
      </c>
      <c r="G59">
        <v>1.1373</v>
      </c>
      <c r="H59">
        <v>384.87</v>
      </c>
    </row>
    <row r="60" spans="1:8" x14ac:dyDescent="0.25">
      <c r="A60" s="1">
        <v>43677</v>
      </c>
      <c r="B60">
        <v>2980.38</v>
      </c>
      <c r="C60">
        <v>53.26</v>
      </c>
      <c r="D60">
        <v>60.834000000000003</v>
      </c>
      <c r="E60">
        <v>194.23</v>
      </c>
      <c r="F60">
        <v>10.656000000000001</v>
      </c>
      <c r="G60">
        <v>1.1075999999999999</v>
      </c>
      <c r="H60">
        <v>385.77</v>
      </c>
    </row>
    <row r="61" spans="1:8" x14ac:dyDescent="0.25">
      <c r="A61" s="1">
        <v>43707</v>
      </c>
      <c r="B61">
        <v>2926.46</v>
      </c>
      <c r="C61">
        <v>52.185000000000002</v>
      </c>
      <c r="D61">
        <v>59.405000000000001</v>
      </c>
      <c r="E61">
        <v>185.67</v>
      </c>
      <c r="F61">
        <v>10.06</v>
      </c>
      <c r="G61">
        <v>1.0982000000000001</v>
      </c>
      <c r="H61">
        <v>379.48</v>
      </c>
    </row>
    <row r="62" spans="1:8" x14ac:dyDescent="0.25">
      <c r="A62" s="1">
        <v>43738</v>
      </c>
      <c r="B62">
        <v>2976.74</v>
      </c>
      <c r="C62">
        <v>55.993000000000002</v>
      </c>
      <c r="D62">
        <v>60.95</v>
      </c>
      <c r="E62">
        <v>178.08</v>
      </c>
      <c r="F62">
        <v>10.82</v>
      </c>
      <c r="G62">
        <v>1.0899000000000001</v>
      </c>
      <c r="H62">
        <v>393.15</v>
      </c>
    </row>
    <row r="63" spans="1:8" x14ac:dyDescent="0.25">
      <c r="A63" s="1">
        <v>43769</v>
      </c>
      <c r="B63">
        <v>3037.56</v>
      </c>
      <c r="C63">
        <v>62.19</v>
      </c>
      <c r="D63">
        <v>63.006</v>
      </c>
      <c r="E63">
        <v>191.65</v>
      </c>
      <c r="F63">
        <v>11.368</v>
      </c>
      <c r="G63">
        <v>1.1152</v>
      </c>
      <c r="H63">
        <v>396.75</v>
      </c>
    </row>
    <row r="64" spans="1:8" x14ac:dyDescent="0.25">
      <c r="A64" s="1">
        <v>43798</v>
      </c>
      <c r="B64">
        <v>3140.98</v>
      </c>
      <c r="C64">
        <v>66.813000000000002</v>
      </c>
      <c r="D64">
        <v>65.248000000000005</v>
      </c>
      <c r="E64">
        <v>201.64</v>
      </c>
      <c r="F64">
        <v>12.561999999999999</v>
      </c>
      <c r="G64">
        <v>1.1017999999999999</v>
      </c>
      <c r="H64">
        <v>407.43</v>
      </c>
    </row>
    <row r="65" spans="1:8" x14ac:dyDescent="0.25">
      <c r="A65" s="1">
        <v>43830</v>
      </c>
      <c r="B65">
        <v>3230.78</v>
      </c>
      <c r="C65">
        <v>73.412999999999997</v>
      </c>
      <c r="D65">
        <v>66.850999999999999</v>
      </c>
      <c r="E65">
        <v>205.25</v>
      </c>
      <c r="F65">
        <v>13.02</v>
      </c>
      <c r="G65">
        <v>1.1213</v>
      </c>
      <c r="H65">
        <v>415.84</v>
      </c>
    </row>
    <row r="66" spans="1:8" x14ac:dyDescent="0.25">
      <c r="A66" s="1">
        <v>43861</v>
      </c>
      <c r="B66">
        <v>3225.52</v>
      </c>
      <c r="C66">
        <v>77.378</v>
      </c>
      <c r="D66">
        <v>71.712000000000003</v>
      </c>
      <c r="E66">
        <v>201.91</v>
      </c>
      <c r="F66">
        <v>12.082000000000001</v>
      </c>
      <c r="G66">
        <v>1.1093</v>
      </c>
      <c r="H66">
        <v>410.71</v>
      </c>
    </row>
    <row r="67" spans="1:8" x14ac:dyDescent="0.25">
      <c r="A67" s="1">
        <v>43889</v>
      </c>
      <c r="B67">
        <v>2954.22</v>
      </c>
      <c r="C67">
        <v>68.34</v>
      </c>
      <c r="D67">
        <v>66.966999999999999</v>
      </c>
      <c r="E67">
        <v>192.47</v>
      </c>
      <c r="F67">
        <v>11.538</v>
      </c>
      <c r="G67">
        <v>1.1026</v>
      </c>
      <c r="H67">
        <v>375.65</v>
      </c>
    </row>
    <row r="68" spans="1:8" x14ac:dyDescent="0.25">
      <c r="A68" s="1">
        <v>43921</v>
      </c>
      <c r="B68">
        <v>2584.59</v>
      </c>
      <c r="C68">
        <v>63.573</v>
      </c>
      <c r="D68">
        <v>58.14</v>
      </c>
      <c r="E68">
        <v>166.8</v>
      </c>
      <c r="F68">
        <v>7.1470000000000002</v>
      </c>
      <c r="G68">
        <v>1.1031</v>
      </c>
      <c r="H68">
        <v>320.06</v>
      </c>
    </row>
    <row r="69" spans="1:8" x14ac:dyDescent="0.25">
      <c r="A69" s="1">
        <v>43951</v>
      </c>
      <c r="B69">
        <v>2912.43</v>
      </c>
      <c r="C69">
        <v>73.45</v>
      </c>
      <c r="D69">
        <v>67.433000000000007</v>
      </c>
      <c r="E69">
        <v>204.71</v>
      </c>
      <c r="F69">
        <v>7.0289999999999999</v>
      </c>
      <c r="G69">
        <v>1.0954999999999999</v>
      </c>
      <c r="H69">
        <v>340.03</v>
      </c>
    </row>
    <row r="70" spans="1:8" x14ac:dyDescent="0.25">
      <c r="A70" s="1">
        <v>43980</v>
      </c>
      <c r="B70">
        <v>3044.31</v>
      </c>
      <c r="C70">
        <v>79.484999999999999</v>
      </c>
      <c r="D70">
        <v>71.445999999999998</v>
      </c>
      <c r="E70">
        <v>225.09</v>
      </c>
      <c r="F70">
        <v>7.6660000000000004</v>
      </c>
      <c r="G70">
        <v>1.1101000000000001</v>
      </c>
      <c r="H70">
        <v>350.36</v>
      </c>
    </row>
    <row r="71" spans="1:8" x14ac:dyDescent="0.25">
      <c r="A71" s="1">
        <v>44012</v>
      </c>
      <c r="B71">
        <v>3100.29</v>
      </c>
      <c r="C71">
        <v>91.2</v>
      </c>
      <c r="D71">
        <v>70.680999999999997</v>
      </c>
      <c r="E71">
        <v>227.07</v>
      </c>
      <c r="F71">
        <v>8.1880000000000006</v>
      </c>
      <c r="G71">
        <v>1.1234</v>
      </c>
      <c r="H71">
        <v>360.34</v>
      </c>
    </row>
    <row r="72" spans="1:8" x14ac:dyDescent="0.25">
      <c r="A72" s="1">
        <v>44043</v>
      </c>
      <c r="B72">
        <v>3271.12</v>
      </c>
      <c r="C72">
        <v>106.26</v>
      </c>
      <c r="D72">
        <v>74.147999999999996</v>
      </c>
      <c r="E72">
        <v>253.67</v>
      </c>
      <c r="F72">
        <v>7.7210000000000001</v>
      </c>
      <c r="G72">
        <v>1.1778</v>
      </c>
      <c r="H72">
        <v>356.33</v>
      </c>
    </row>
    <row r="73" spans="1:8" x14ac:dyDescent="0.25">
      <c r="A73" s="1">
        <v>44074</v>
      </c>
      <c r="B73">
        <v>3500.31</v>
      </c>
      <c r="C73">
        <v>129.04</v>
      </c>
      <c r="D73">
        <v>81.709000000000003</v>
      </c>
      <c r="E73">
        <v>293.2</v>
      </c>
      <c r="F73">
        <v>8.25</v>
      </c>
      <c r="G73">
        <v>1.1936</v>
      </c>
      <c r="H73">
        <v>366.51</v>
      </c>
    </row>
    <row r="74" spans="1:8" x14ac:dyDescent="0.25">
      <c r="A74" s="1">
        <v>44104</v>
      </c>
      <c r="B74">
        <v>3363</v>
      </c>
      <c r="C74">
        <v>115.81</v>
      </c>
      <c r="D74">
        <v>73.48</v>
      </c>
      <c r="E74">
        <v>261.89999999999998</v>
      </c>
      <c r="F74">
        <v>7.0449999999999999</v>
      </c>
      <c r="G74">
        <v>1.1720999999999999</v>
      </c>
      <c r="H74">
        <v>361.09</v>
      </c>
    </row>
    <row r="75" spans="1:8" x14ac:dyDescent="0.25">
      <c r="A75" s="1">
        <v>44134</v>
      </c>
      <c r="B75">
        <v>3269.96</v>
      </c>
      <c r="C75">
        <v>108.86</v>
      </c>
      <c r="D75">
        <v>81.051000000000002</v>
      </c>
      <c r="E75">
        <v>263.11</v>
      </c>
      <c r="F75">
        <v>6.4009999999999998</v>
      </c>
      <c r="G75">
        <v>1.1647000000000001</v>
      </c>
      <c r="H75">
        <v>342.36</v>
      </c>
    </row>
    <row r="76" spans="1:8" x14ac:dyDescent="0.25">
      <c r="A76" s="1">
        <v>44165</v>
      </c>
      <c r="B76">
        <v>3621.63</v>
      </c>
      <c r="C76">
        <v>119.05</v>
      </c>
      <c r="D76">
        <v>88.037000000000006</v>
      </c>
      <c r="E76">
        <v>276.97000000000003</v>
      </c>
      <c r="F76">
        <v>8.6430000000000007</v>
      </c>
      <c r="G76">
        <v>1.1927000000000001</v>
      </c>
      <c r="H76">
        <v>389.36</v>
      </c>
    </row>
    <row r="77" spans="1:8" x14ac:dyDescent="0.25">
      <c r="A77" s="1">
        <v>44196</v>
      </c>
      <c r="B77">
        <v>3756.07</v>
      </c>
      <c r="C77">
        <v>132.69</v>
      </c>
      <c r="D77">
        <v>87.593999999999994</v>
      </c>
      <c r="E77">
        <v>273.16000000000003</v>
      </c>
      <c r="F77">
        <v>7.6479999999999997</v>
      </c>
      <c r="G77">
        <v>1.2216</v>
      </c>
      <c r="H77">
        <v>399.03</v>
      </c>
    </row>
    <row r="78" spans="1:8" x14ac:dyDescent="0.25">
      <c r="A78" s="1">
        <v>44225</v>
      </c>
      <c r="B78">
        <v>3714.24</v>
      </c>
      <c r="C78">
        <v>131.96</v>
      </c>
      <c r="D78">
        <v>91.787000000000006</v>
      </c>
      <c r="E78">
        <v>258.33</v>
      </c>
      <c r="F78">
        <v>7.5570000000000004</v>
      </c>
      <c r="G78">
        <v>1.2136</v>
      </c>
      <c r="H78">
        <v>395.85</v>
      </c>
    </row>
    <row r="79" spans="1:8" x14ac:dyDescent="0.25">
      <c r="A79" s="1">
        <v>44253</v>
      </c>
      <c r="B79">
        <v>3811.15</v>
      </c>
      <c r="C79">
        <v>121.26</v>
      </c>
      <c r="D79">
        <v>101.843</v>
      </c>
      <c r="E79">
        <v>257.62</v>
      </c>
      <c r="F79">
        <v>8.5399999999999991</v>
      </c>
      <c r="G79">
        <v>1.2075</v>
      </c>
      <c r="H79">
        <v>404.99</v>
      </c>
    </row>
    <row r="80" spans="1:8" x14ac:dyDescent="0.25">
      <c r="A80" s="1">
        <v>44286</v>
      </c>
      <c r="B80">
        <v>3972.89</v>
      </c>
      <c r="C80">
        <v>122.15</v>
      </c>
      <c r="D80">
        <v>103.432</v>
      </c>
      <c r="E80">
        <v>294.52999999999997</v>
      </c>
      <c r="F80">
        <v>9.0129999999999999</v>
      </c>
      <c r="G80">
        <v>1.173</v>
      </c>
      <c r="H80">
        <v>429.6</v>
      </c>
    </row>
    <row r="81" spans="1:8" x14ac:dyDescent="0.25">
      <c r="A81" s="1">
        <v>44316</v>
      </c>
      <c r="B81">
        <v>4181.17</v>
      </c>
      <c r="C81">
        <v>131.46</v>
      </c>
      <c r="D81">
        <v>120.506</v>
      </c>
      <c r="E81">
        <v>325.08</v>
      </c>
      <c r="F81">
        <v>8.5619999999999994</v>
      </c>
      <c r="G81">
        <v>1.202</v>
      </c>
      <c r="H81">
        <v>437.39</v>
      </c>
    </row>
    <row r="82" spans="1:8" x14ac:dyDescent="0.25">
      <c r="A82" s="1">
        <v>44347</v>
      </c>
      <c r="B82">
        <v>4204.1099999999997</v>
      </c>
      <c r="C82">
        <v>124.61</v>
      </c>
      <c r="D82">
        <v>120.578</v>
      </c>
      <c r="E82">
        <v>328.73</v>
      </c>
      <c r="F82">
        <v>10.5</v>
      </c>
      <c r="G82">
        <v>1.2226999999999999</v>
      </c>
      <c r="H82">
        <v>446.76</v>
      </c>
    </row>
    <row r="83" spans="1:8" x14ac:dyDescent="0.25">
      <c r="A83" s="1">
        <v>44377</v>
      </c>
      <c r="B83">
        <v>4297.5</v>
      </c>
      <c r="C83">
        <v>136.96</v>
      </c>
      <c r="D83">
        <v>125.316</v>
      </c>
      <c r="E83">
        <v>347.71</v>
      </c>
      <c r="F83">
        <v>9.9499999999999993</v>
      </c>
      <c r="G83">
        <v>1.1858</v>
      </c>
      <c r="H83">
        <v>452.84</v>
      </c>
    </row>
    <row r="84" spans="1:8" x14ac:dyDescent="0.25">
      <c r="A84" s="1">
        <v>44407</v>
      </c>
      <c r="B84">
        <v>4395.26</v>
      </c>
      <c r="C84">
        <v>145.86000000000001</v>
      </c>
      <c r="D84">
        <v>135.221</v>
      </c>
      <c r="E84">
        <v>356.3</v>
      </c>
      <c r="F84">
        <v>10.108000000000001</v>
      </c>
      <c r="G84">
        <v>1.1870000000000001</v>
      </c>
      <c r="H84">
        <v>461.74</v>
      </c>
    </row>
    <row r="85" spans="1:8" x14ac:dyDescent="0.25">
      <c r="A85" s="1">
        <v>44439</v>
      </c>
      <c r="B85">
        <v>4522.68</v>
      </c>
      <c r="C85">
        <v>151.83000000000001</v>
      </c>
      <c r="D85">
        <v>145.46199999999999</v>
      </c>
      <c r="E85">
        <v>379.38</v>
      </c>
      <c r="F85">
        <v>10.568</v>
      </c>
      <c r="G85">
        <v>1.1809000000000001</v>
      </c>
      <c r="H85">
        <v>470.88</v>
      </c>
    </row>
    <row r="86" spans="1:8" x14ac:dyDescent="0.25">
      <c r="A86" s="1">
        <v>44469</v>
      </c>
      <c r="B86">
        <v>4307.54</v>
      </c>
      <c r="C86">
        <v>141.5</v>
      </c>
      <c r="D86">
        <v>133.26599999999999</v>
      </c>
      <c r="E86">
        <v>339.39</v>
      </c>
      <c r="F86">
        <v>11.5</v>
      </c>
      <c r="G86">
        <v>1.1579999999999999</v>
      </c>
      <c r="H86">
        <v>454.81</v>
      </c>
    </row>
    <row r="87" spans="1:8" x14ac:dyDescent="0.25">
      <c r="A87" s="1">
        <v>44498</v>
      </c>
      <c r="B87">
        <v>4605.38</v>
      </c>
      <c r="C87">
        <v>149.80000000000001</v>
      </c>
      <c r="D87">
        <v>148.27099999999999</v>
      </c>
      <c r="E87">
        <v>323.57</v>
      </c>
      <c r="F87">
        <v>11.423999999999999</v>
      </c>
      <c r="G87">
        <v>1.1557999999999999</v>
      </c>
      <c r="H87">
        <v>475.51</v>
      </c>
    </row>
    <row r="88" spans="1:8" x14ac:dyDescent="0.25">
      <c r="A88" s="1">
        <v>44530</v>
      </c>
      <c r="B88">
        <v>4567</v>
      </c>
      <c r="C88">
        <v>165.3</v>
      </c>
      <c r="D88">
        <v>142.452</v>
      </c>
      <c r="E88">
        <v>324.45999999999998</v>
      </c>
      <c r="F88">
        <v>10.69</v>
      </c>
      <c r="G88">
        <v>1.1337999999999999</v>
      </c>
      <c r="H88">
        <v>462.96</v>
      </c>
    </row>
    <row r="89" spans="1:8" x14ac:dyDescent="0.25">
      <c r="A89" s="1">
        <v>44561</v>
      </c>
      <c r="B89">
        <v>4766.18</v>
      </c>
      <c r="C89">
        <v>177.57</v>
      </c>
      <c r="D89">
        <v>144.68</v>
      </c>
      <c r="E89">
        <v>336.35</v>
      </c>
      <c r="F89">
        <v>13.544</v>
      </c>
      <c r="G89">
        <v>1.137</v>
      </c>
      <c r="H89">
        <v>487.8</v>
      </c>
    </row>
    <row r="90" spans="1:8" x14ac:dyDescent="0.25">
      <c r="A90" s="1">
        <v>44592</v>
      </c>
      <c r="B90">
        <v>4515.55</v>
      </c>
      <c r="C90">
        <v>174.78</v>
      </c>
      <c r="D90">
        <v>135.69900000000001</v>
      </c>
      <c r="E90">
        <v>313.26</v>
      </c>
      <c r="F90">
        <v>13.99</v>
      </c>
      <c r="G90">
        <v>1.1234999999999999</v>
      </c>
      <c r="H90">
        <v>468.88</v>
      </c>
    </row>
    <row r="91" spans="1:8" x14ac:dyDescent="0.25">
      <c r="A91" s="1">
        <v>44620</v>
      </c>
      <c r="B91">
        <v>4373.9399999999996</v>
      </c>
      <c r="C91">
        <v>165.12</v>
      </c>
      <c r="D91">
        <v>134.89099999999999</v>
      </c>
      <c r="E91">
        <v>211.03</v>
      </c>
      <c r="F91">
        <v>11.388</v>
      </c>
      <c r="G91">
        <v>1.1218999999999999</v>
      </c>
      <c r="H91">
        <v>453.11</v>
      </c>
    </row>
    <row r="92" spans="1:8" x14ac:dyDescent="0.25">
      <c r="A92" s="1">
        <v>44651</v>
      </c>
      <c r="B92">
        <v>4530.41</v>
      </c>
      <c r="C92">
        <v>174.61</v>
      </c>
      <c r="D92">
        <v>139.65</v>
      </c>
      <c r="E92">
        <v>222.36</v>
      </c>
      <c r="F92">
        <v>9.8550000000000004</v>
      </c>
      <c r="G92">
        <v>1.1067</v>
      </c>
      <c r="H92">
        <v>455.86</v>
      </c>
    </row>
    <row r="93" spans="1:8" x14ac:dyDescent="0.25">
      <c r="A93" s="1">
        <v>44680</v>
      </c>
      <c r="B93">
        <v>4131.93</v>
      </c>
      <c r="C93">
        <v>157.65</v>
      </c>
      <c r="D93">
        <v>114.967</v>
      </c>
      <c r="E93">
        <v>200.47</v>
      </c>
      <c r="F93">
        <v>8.9049999999999994</v>
      </c>
      <c r="G93">
        <v>1.0545</v>
      </c>
      <c r="H93">
        <v>450.39</v>
      </c>
    </row>
    <row r="94" spans="1:8" x14ac:dyDescent="0.25">
      <c r="A94" s="1">
        <v>44712</v>
      </c>
      <c r="B94">
        <v>4132.1499999999996</v>
      </c>
      <c r="C94">
        <v>148.84</v>
      </c>
      <c r="D94">
        <v>114.039</v>
      </c>
      <c r="E94">
        <v>193.64</v>
      </c>
      <c r="F94">
        <v>10.9</v>
      </c>
      <c r="G94">
        <v>1.0733999999999999</v>
      </c>
      <c r="H94">
        <v>443.35</v>
      </c>
    </row>
    <row r="95" spans="1:8" x14ac:dyDescent="0.25">
      <c r="A95" s="1">
        <v>44742</v>
      </c>
      <c r="B95">
        <v>3785.38</v>
      </c>
      <c r="C95">
        <v>136.72</v>
      </c>
      <c r="D95">
        <v>109.372</v>
      </c>
      <c r="E95">
        <v>161.25</v>
      </c>
      <c r="F95">
        <v>9.0649999999999995</v>
      </c>
      <c r="G95">
        <v>1.0484</v>
      </c>
      <c r="H95">
        <v>407.2</v>
      </c>
    </row>
    <row r="96" spans="1:8" x14ac:dyDescent="0.25">
      <c r="A96" s="1">
        <v>44771</v>
      </c>
      <c r="B96">
        <v>4130.29</v>
      </c>
      <c r="C96">
        <v>162.51</v>
      </c>
      <c r="D96">
        <v>116.64</v>
      </c>
      <c r="E96">
        <v>159.1</v>
      </c>
      <c r="F96">
        <v>9.58</v>
      </c>
      <c r="G96">
        <v>1.022</v>
      </c>
      <c r="H96">
        <v>438.29</v>
      </c>
    </row>
    <row r="97" spans="1:8" x14ac:dyDescent="0.25">
      <c r="A97" s="1">
        <v>44804</v>
      </c>
      <c r="B97">
        <v>3955</v>
      </c>
      <c r="C97">
        <v>157.22</v>
      </c>
      <c r="D97">
        <v>109.15</v>
      </c>
      <c r="E97">
        <v>162.93</v>
      </c>
      <c r="F97">
        <v>9.798</v>
      </c>
      <c r="G97">
        <v>1.0054000000000001</v>
      </c>
      <c r="H97">
        <v>415.12</v>
      </c>
    </row>
    <row r="98" spans="1:8" x14ac:dyDescent="0.25">
      <c r="A98" s="1">
        <v>44834</v>
      </c>
      <c r="B98">
        <v>3585.62</v>
      </c>
      <c r="C98">
        <v>138.19999999999999</v>
      </c>
      <c r="D98">
        <v>96.15</v>
      </c>
      <c r="E98">
        <v>135.68</v>
      </c>
      <c r="F98">
        <v>10.458</v>
      </c>
      <c r="G98">
        <v>0.98019999999999996</v>
      </c>
      <c r="H98">
        <v>387.85</v>
      </c>
    </row>
    <row r="99" spans="1:8" x14ac:dyDescent="0.25">
      <c r="A99" s="1">
        <v>44865</v>
      </c>
      <c r="B99">
        <v>3871.98</v>
      </c>
      <c r="C99">
        <v>153.34</v>
      </c>
      <c r="D99">
        <v>94.66</v>
      </c>
      <c r="E99">
        <v>93.16</v>
      </c>
      <c r="F99">
        <v>12.548</v>
      </c>
      <c r="G99">
        <v>0.98819999999999997</v>
      </c>
      <c r="H99">
        <v>412.2</v>
      </c>
    </row>
    <row r="100" spans="1:8" x14ac:dyDescent="0.25">
      <c r="A100" s="1">
        <v>44895</v>
      </c>
      <c r="B100">
        <v>4080.11</v>
      </c>
      <c r="C100">
        <v>148.03</v>
      </c>
      <c r="D100">
        <v>101.45</v>
      </c>
      <c r="E100">
        <v>118.1</v>
      </c>
      <c r="F100">
        <v>13.023999999999999</v>
      </c>
      <c r="G100">
        <v>1.0406</v>
      </c>
      <c r="H100">
        <v>440.04</v>
      </c>
    </row>
    <row r="101" spans="1:8" x14ac:dyDescent="0.25">
      <c r="A101" s="1">
        <v>44925</v>
      </c>
      <c r="B101">
        <v>3839.5</v>
      </c>
      <c r="C101">
        <v>129.93</v>
      </c>
      <c r="D101">
        <v>88.73</v>
      </c>
      <c r="E101">
        <v>120.34</v>
      </c>
      <c r="F101">
        <v>13.272</v>
      </c>
      <c r="G101">
        <v>1.0705</v>
      </c>
      <c r="H101">
        <v>424.89</v>
      </c>
    </row>
    <row r="102" spans="1:8" x14ac:dyDescent="0.25">
      <c r="A102" s="1">
        <v>44957</v>
      </c>
      <c r="B102">
        <v>4076.6</v>
      </c>
      <c r="C102">
        <v>144.29</v>
      </c>
      <c r="D102">
        <v>99.87</v>
      </c>
      <c r="E102">
        <v>148.97</v>
      </c>
      <c r="F102">
        <v>17.884</v>
      </c>
      <c r="G102">
        <v>1.0863</v>
      </c>
      <c r="H102">
        <v>453.21</v>
      </c>
    </row>
    <row r="103" spans="1:8" x14ac:dyDescent="0.25">
      <c r="A103" s="1">
        <v>44985</v>
      </c>
      <c r="B103">
        <v>3970.15</v>
      </c>
      <c r="C103">
        <v>147.41</v>
      </c>
      <c r="D103">
        <v>90.3</v>
      </c>
      <c r="E103">
        <v>174.94</v>
      </c>
      <c r="F103">
        <v>19.347999999999999</v>
      </c>
      <c r="G103">
        <v>1.0576000000000001</v>
      </c>
      <c r="H103">
        <v>461.11</v>
      </c>
    </row>
    <row r="104" spans="1:8" x14ac:dyDescent="0.25">
      <c r="A104" s="1">
        <v>45016</v>
      </c>
      <c r="B104">
        <v>4109.3100000000004</v>
      </c>
      <c r="C104">
        <v>164.9</v>
      </c>
      <c r="D104">
        <v>104</v>
      </c>
      <c r="E104">
        <v>211.94</v>
      </c>
      <c r="F104">
        <v>17.41</v>
      </c>
      <c r="G104">
        <v>1.0839000000000001</v>
      </c>
      <c r="H104">
        <v>457.84</v>
      </c>
    </row>
    <row r="105" spans="1:8" x14ac:dyDescent="0.25">
      <c r="A105" s="1">
        <v>45044</v>
      </c>
      <c r="B105">
        <v>4169.4799999999996</v>
      </c>
      <c r="C105">
        <v>169.68</v>
      </c>
      <c r="D105">
        <v>108.22</v>
      </c>
      <c r="E105">
        <v>240.32</v>
      </c>
      <c r="F105">
        <v>17.940000000000001</v>
      </c>
      <c r="G105">
        <v>1.1019000000000001</v>
      </c>
      <c r="H105">
        <v>466.64</v>
      </c>
    </row>
    <row r="106" spans="1:8" x14ac:dyDescent="0.25">
      <c r="A106" s="1">
        <v>45077</v>
      </c>
      <c r="B106">
        <v>4179.83</v>
      </c>
      <c r="C106">
        <v>177.25</v>
      </c>
      <c r="D106">
        <v>123.37</v>
      </c>
      <c r="E106">
        <v>264.72000000000003</v>
      </c>
      <c r="F106">
        <v>17.914000000000001</v>
      </c>
      <c r="G106">
        <v>1.0689</v>
      </c>
      <c r="H106">
        <v>451.76</v>
      </c>
    </row>
    <row r="107" spans="1:8" x14ac:dyDescent="0.25">
      <c r="A107" s="1">
        <v>45107</v>
      </c>
      <c r="B107">
        <v>4450.38</v>
      </c>
      <c r="C107">
        <v>193.97</v>
      </c>
      <c r="D107">
        <v>120.97</v>
      </c>
      <c r="E107">
        <v>286.98</v>
      </c>
      <c r="F107">
        <v>21.265000000000001</v>
      </c>
      <c r="G107">
        <v>1.0909</v>
      </c>
      <c r="H107">
        <v>461.93</v>
      </c>
    </row>
    <row r="108" spans="1:8" x14ac:dyDescent="0.25">
      <c r="A108" s="1">
        <v>45138</v>
      </c>
      <c r="B108">
        <v>4588.96</v>
      </c>
      <c r="C108">
        <v>196.45</v>
      </c>
      <c r="D108">
        <v>133.11000000000001</v>
      </c>
      <c r="E108">
        <v>318.60000000000002</v>
      </c>
      <c r="F108">
        <v>23</v>
      </c>
      <c r="G108">
        <v>1.0996999999999999</v>
      </c>
      <c r="H108">
        <v>471.35</v>
      </c>
    </row>
    <row r="109" spans="1:8" x14ac:dyDescent="0.25">
      <c r="A109" s="1">
        <v>45169</v>
      </c>
      <c r="B109">
        <v>4507.66</v>
      </c>
      <c r="C109">
        <v>187.87</v>
      </c>
      <c r="D109">
        <v>137.35</v>
      </c>
      <c r="E109">
        <v>295.89</v>
      </c>
      <c r="F109">
        <v>22.565000000000001</v>
      </c>
      <c r="G109">
        <v>1.0843</v>
      </c>
      <c r="H109">
        <v>458.19</v>
      </c>
    </row>
    <row r="110" spans="1:8" x14ac:dyDescent="0.25">
      <c r="A110" s="1">
        <v>45198</v>
      </c>
      <c r="B110">
        <v>4288.05</v>
      </c>
      <c r="C110">
        <v>171.21</v>
      </c>
      <c r="D110">
        <v>131.85</v>
      </c>
      <c r="E110">
        <v>300.20999999999998</v>
      </c>
      <c r="F110">
        <v>22.73</v>
      </c>
      <c r="G110">
        <v>1.0572999999999999</v>
      </c>
      <c r="H110">
        <v>450.22</v>
      </c>
    </row>
    <row r="111" spans="1:8" x14ac:dyDescent="0.25">
      <c r="A111" s="1">
        <v>45230</v>
      </c>
      <c r="B111">
        <v>4193.8</v>
      </c>
      <c r="C111">
        <v>170.77</v>
      </c>
      <c r="D111">
        <v>125.3</v>
      </c>
      <c r="E111">
        <v>301.27</v>
      </c>
      <c r="F111">
        <v>23.625</v>
      </c>
      <c r="G111">
        <v>1.0575000000000001</v>
      </c>
      <c r="H111">
        <v>433.66</v>
      </c>
    </row>
    <row r="112" spans="1:8" x14ac:dyDescent="0.25">
      <c r="A112" s="1">
        <v>45260</v>
      </c>
      <c r="B112">
        <v>4567.8</v>
      </c>
      <c r="C112">
        <v>189.95</v>
      </c>
      <c r="D112">
        <v>133.91999999999999</v>
      </c>
      <c r="E112">
        <v>327.14999999999998</v>
      </c>
      <c r="F112">
        <v>24.984999999999999</v>
      </c>
      <c r="G112">
        <v>1.0888</v>
      </c>
      <c r="H112">
        <v>461.61</v>
      </c>
    </row>
    <row r="113" spans="1:8" x14ac:dyDescent="0.25">
      <c r="A113" s="1">
        <v>45289</v>
      </c>
      <c r="B113">
        <v>4769.83</v>
      </c>
      <c r="C113">
        <v>192.53</v>
      </c>
      <c r="D113">
        <v>140.93</v>
      </c>
      <c r="E113">
        <v>353.96</v>
      </c>
      <c r="F113">
        <v>24.565000000000001</v>
      </c>
      <c r="G113">
        <v>1.1039000000000001</v>
      </c>
      <c r="H113">
        <v>478.99</v>
      </c>
    </row>
    <row r="114" spans="1:8" x14ac:dyDescent="0.25">
      <c r="A114" s="1">
        <v>45322</v>
      </c>
      <c r="B114">
        <v>4845.6499999999996</v>
      </c>
      <c r="C114">
        <v>184.4</v>
      </c>
      <c r="D114">
        <v>141.80000000000001</v>
      </c>
      <c r="E114">
        <v>390.14</v>
      </c>
      <c r="F114">
        <v>27.16</v>
      </c>
      <c r="G114">
        <v>1.0818000000000001</v>
      </c>
      <c r="H114">
        <v>485.67</v>
      </c>
    </row>
    <row r="115" spans="1:8" x14ac:dyDescent="0.25">
      <c r="A115" s="1">
        <v>45351</v>
      </c>
      <c r="B115">
        <v>5096.2700000000004</v>
      </c>
      <c r="C115">
        <v>180.75</v>
      </c>
      <c r="D115">
        <v>139.78</v>
      </c>
      <c r="E115">
        <v>490.13</v>
      </c>
      <c r="F115">
        <v>30.91</v>
      </c>
      <c r="G115">
        <v>1.0805</v>
      </c>
      <c r="H115">
        <v>494.61</v>
      </c>
    </row>
    <row r="116" spans="1:8" x14ac:dyDescent="0.25">
      <c r="A116" s="1">
        <v>45380</v>
      </c>
      <c r="B116">
        <v>5254.35</v>
      </c>
      <c r="C116">
        <v>171.48</v>
      </c>
      <c r="D116">
        <v>152.26</v>
      </c>
      <c r="E116">
        <v>485.58</v>
      </c>
      <c r="F116">
        <v>35.174999999999997</v>
      </c>
      <c r="G116">
        <v>1.079</v>
      </c>
      <c r="H116">
        <v>512.66999999999996</v>
      </c>
    </row>
    <row r="117" spans="1:8" x14ac:dyDescent="0.25">
      <c r="A117" s="1">
        <v>45412</v>
      </c>
      <c r="B117">
        <v>5035.6899999999996</v>
      </c>
      <c r="C117">
        <v>170.33</v>
      </c>
      <c r="D117">
        <v>164.64</v>
      </c>
      <c r="E117">
        <v>430.17</v>
      </c>
      <c r="F117">
        <v>34.58</v>
      </c>
      <c r="G117">
        <v>1.0666</v>
      </c>
      <c r="H117">
        <v>504.89</v>
      </c>
    </row>
    <row r="118" spans="1:8" x14ac:dyDescent="0.25">
      <c r="A118" s="1">
        <v>45443</v>
      </c>
      <c r="B118">
        <v>5277.51</v>
      </c>
      <c r="C118">
        <v>192.25</v>
      </c>
      <c r="D118">
        <v>173.96</v>
      </c>
      <c r="E118">
        <v>466.83</v>
      </c>
      <c r="F118">
        <v>36.384999999999998</v>
      </c>
      <c r="G118">
        <v>1.0848</v>
      </c>
      <c r="H118">
        <v>518.16999999999996</v>
      </c>
    </row>
    <row r="119" spans="1:8" x14ac:dyDescent="0.25">
      <c r="A119" s="1">
        <v>45471</v>
      </c>
      <c r="B119">
        <v>5460.48</v>
      </c>
      <c r="C119">
        <v>210.62</v>
      </c>
      <c r="D119">
        <v>183.42</v>
      </c>
      <c r="E119">
        <v>504.22</v>
      </c>
      <c r="F119">
        <v>34.604999999999997</v>
      </c>
      <c r="G119">
        <v>1.0712999999999999</v>
      </c>
      <c r="H119">
        <v>511.42</v>
      </c>
    </row>
    <row r="120" spans="1:8" x14ac:dyDescent="0.25">
      <c r="A120" s="1">
        <v>45504</v>
      </c>
      <c r="B120">
        <v>5522.3</v>
      </c>
      <c r="C120">
        <v>222.08</v>
      </c>
      <c r="D120">
        <v>173.15</v>
      </c>
      <c r="E120">
        <v>474.83</v>
      </c>
      <c r="F120">
        <v>37.954999999999998</v>
      </c>
      <c r="G120">
        <v>1.0826</v>
      </c>
      <c r="H120">
        <v>518.17999999999995</v>
      </c>
    </row>
    <row r="121" spans="1:8" x14ac:dyDescent="0.25">
      <c r="A121" s="1">
        <v>45534</v>
      </c>
      <c r="B121">
        <v>5648.4</v>
      </c>
      <c r="C121">
        <v>229</v>
      </c>
      <c r="D121">
        <v>165.11</v>
      </c>
      <c r="E121">
        <v>521.30999999999995</v>
      </c>
      <c r="F121">
        <v>37.380000000000003</v>
      </c>
      <c r="G121">
        <v>1.1048</v>
      </c>
      <c r="H121">
        <v>525.04999999999995</v>
      </c>
    </row>
    <row r="122" spans="1:8" x14ac:dyDescent="0.25">
      <c r="A122" s="1">
        <v>45565</v>
      </c>
      <c r="B122">
        <v>5762.48</v>
      </c>
      <c r="C122">
        <v>233</v>
      </c>
      <c r="D122">
        <v>167.19</v>
      </c>
      <c r="E122">
        <v>572.44000000000005</v>
      </c>
      <c r="F122">
        <v>39.365000000000002</v>
      </c>
      <c r="G122">
        <v>1.1134999999999999</v>
      </c>
      <c r="H122">
        <v>522.89</v>
      </c>
    </row>
    <row r="123" spans="1:8" x14ac:dyDescent="0.25">
      <c r="A123" s="1">
        <v>45596</v>
      </c>
      <c r="B123">
        <v>5705.45</v>
      </c>
      <c r="C123">
        <v>225.91</v>
      </c>
      <c r="D123">
        <v>172.69</v>
      </c>
      <c r="E123">
        <v>567.58000000000004</v>
      </c>
      <c r="F123">
        <v>40.68</v>
      </c>
      <c r="G123">
        <v>1.0884</v>
      </c>
      <c r="H123">
        <v>505.39</v>
      </c>
    </row>
    <row r="124" spans="1:8" x14ac:dyDescent="0.25">
      <c r="A124" s="1">
        <v>45625</v>
      </c>
      <c r="B124">
        <v>6032.38</v>
      </c>
      <c r="C124">
        <v>237.33</v>
      </c>
      <c r="D124">
        <v>170.49</v>
      </c>
      <c r="E124">
        <v>574.32000000000005</v>
      </c>
      <c r="F124">
        <v>36.384999999999998</v>
      </c>
      <c r="G124">
        <v>1.0577000000000001</v>
      </c>
      <c r="H124">
        <v>510.25</v>
      </c>
    </row>
    <row r="125" spans="1:8" x14ac:dyDescent="0.25">
      <c r="A125" s="1">
        <v>45657</v>
      </c>
      <c r="B125">
        <v>5881.63</v>
      </c>
      <c r="C125">
        <v>250.42</v>
      </c>
      <c r="D125">
        <v>190.44</v>
      </c>
      <c r="E125">
        <v>585.51</v>
      </c>
      <c r="F125">
        <v>38.524999999999999</v>
      </c>
      <c r="G125">
        <v>1.0354000000000001</v>
      </c>
      <c r="H125">
        <v>507.62</v>
      </c>
    </row>
    <row r="126" spans="1:8" x14ac:dyDescent="0.25">
      <c r="A126" s="1">
        <v>45688</v>
      </c>
      <c r="B126">
        <v>6040.53</v>
      </c>
      <c r="C126">
        <v>236</v>
      </c>
      <c r="D126">
        <v>205.6</v>
      </c>
      <c r="E126">
        <v>689.18</v>
      </c>
      <c r="F126">
        <v>44.42</v>
      </c>
      <c r="G126">
        <v>1.0362</v>
      </c>
      <c r="H126">
        <v>539.53</v>
      </c>
    </row>
    <row r="127" spans="1:8" x14ac:dyDescent="0.25">
      <c r="A127" s="1">
        <v>45716</v>
      </c>
      <c r="B127">
        <v>5954.5</v>
      </c>
      <c r="C127">
        <v>241.84</v>
      </c>
      <c r="D127">
        <v>172.22</v>
      </c>
      <c r="E127">
        <v>668.2</v>
      </c>
      <c r="F127">
        <v>50.61</v>
      </c>
      <c r="G127">
        <v>1.0375000000000001</v>
      </c>
      <c r="H127">
        <v>557.19000000000005</v>
      </c>
    </row>
    <row r="128" spans="1:8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sqref="A1:H1048576"/>
    </sheetView>
  </sheetViews>
  <sheetFormatPr defaultRowHeight="15" x14ac:dyDescent="0.25"/>
  <cols>
    <col min="1" max="1" width="10.7109375" style="1" bestFit="1" customWidth="1"/>
    <col min="2" max="2" width="9.7109375" bestFit="1" customWidth="1"/>
    <col min="3" max="3" width="14.42578125" bestFit="1" customWidth="1"/>
    <col min="4" max="4" width="15.28515625" bestFit="1" customWidth="1"/>
    <col min="5" max="5" width="14.85546875" bestFit="1" customWidth="1"/>
    <col min="6" max="6" width="13.5703125" bestFit="1" customWidth="1"/>
    <col min="7" max="8" width="10.85546875" bestFit="1" customWidth="1"/>
  </cols>
  <sheetData>
    <row r="1" spans="1:8" x14ac:dyDescent="0.25">
      <c r="A1" s="1" t="s">
        <v>0</v>
      </c>
      <c r="B1" s="1">
        <v>42036</v>
      </c>
    </row>
    <row r="2" spans="1:8" x14ac:dyDescent="0.25">
      <c r="A2" s="1" t="s">
        <v>1</v>
      </c>
    </row>
    <row r="4" spans="1:8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 s="1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s="1">
        <v>42062</v>
      </c>
      <c r="B7">
        <v>2104.5</v>
      </c>
      <c r="C7">
        <v>32.115000000000002</v>
      </c>
      <c r="D7">
        <v>27.844000000000001</v>
      </c>
      <c r="E7">
        <v>78.97</v>
      </c>
      <c r="F7">
        <v>29.791899999999998</v>
      </c>
      <c r="G7">
        <v>1.1195999999999999</v>
      </c>
      <c r="H7">
        <v>392.21</v>
      </c>
    </row>
    <row r="8" spans="1:8" x14ac:dyDescent="0.25">
      <c r="A8" s="1">
        <v>42094</v>
      </c>
      <c r="B8">
        <v>2067.89</v>
      </c>
      <c r="C8">
        <v>31.108000000000001</v>
      </c>
      <c r="D8">
        <v>27.324999999999999</v>
      </c>
      <c r="E8">
        <v>82.215000000000003</v>
      </c>
      <c r="F8">
        <v>31.721299999999999</v>
      </c>
      <c r="G8">
        <v>1.0730999999999999</v>
      </c>
      <c r="H8">
        <v>397.3</v>
      </c>
    </row>
    <row r="9" spans="1:8" x14ac:dyDescent="0.25">
      <c r="A9" s="1">
        <v>42124</v>
      </c>
      <c r="B9">
        <v>2085.5100000000002</v>
      </c>
      <c r="C9">
        <v>31.288</v>
      </c>
      <c r="D9">
        <v>26.867000000000001</v>
      </c>
      <c r="E9">
        <v>78.77</v>
      </c>
      <c r="F9">
        <v>32.322600000000001</v>
      </c>
      <c r="G9">
        <v>1.1224000000000001</v>
      </c>
      <c r="H9">
        <v>395.79</v>
      </c>
    </row>
    <row r="10" spans="1:8" x14ac:dyDescent="0.25">
      <c r="A10" s="1">
        <v>42153</v>
      </c>
      <c r="B10">
        <v>2107.39</v>
      </c>
      <c r="C10">
        <v>32.57</v>
      </c>
      <c r="D10">
        <v>26.606000000000002</v>
      </c>
      <c r="E10">
        <v>79.19</v>
      </c>
      <c r="F10">
        <v>31.921700000000001</v>
      </c>
      <c r="G10">
        <v>1.0986</v>
      </c>
      <c r="H10">
        <v>399.87</v>
      </c>
    </row>
    <row r="11" spans="1:8" x14ac:dyDescent="0.25">
      <c r="A11" s="1">
        <v>42185</v>
      </c>
      <c r="B11">
        <v>2063.11</v>
      </c>
      <c r="C11">
        <v>31.356000000000002</v>
      </c>
      <c r="D11">
        <v>26.026</v>
      </c>
      <c r="E11">
        <v>85.765000000000001</v>
      </c>
      <c r="F11">
        <v>30.192799999999998</v>
      </c>
      <c r="G11">
        <v>1.1147</v>
      </c>
      <c r="H11">
        <v>381.31</v>
      </c>
    </row>
    <row r="12" spans="1:8" x14ac:dyDescent="0.25">
      <c r="A12" s="1">
        <v>42216</v>
      </c>
      <c r="B12">
        <v>2103.84</v>
      </c>
      <c r="C12">
        <v>30.324999999999999</v>
      </c>
      <c r="D12">
        <v>31.280999999999999</v>
      </c>
      <c r="E12">
        <v>94.01</v>
      </c>
      <c r="F12">
        <v>30.242999999999999</v>
      </c>
      <c r="G12">
        <v>1.0984</v>
      </c>
      <c r="H12">
        <v>396.37</v>
      </c>
    </row>
    <row r="13" spans="1:8" x14ac:dyDescent="0.25">
      <c r="A13" s="1">
        <v>42247</v>
      </c>
      <c r="B13">
        <v>1972.18</v>
      </c>
      <c r="C13">
        <v>28.19</v>
      </c>
      <c r="D13">
        <v>30.913</v>
      </c>
      <c r="E13">
        <v>89.43</v>
      </c>
      <c r="F13">
        <v>29.215599999999998</v>
      </c>
      <c r="G13">
        <v>1.1211</v>
      </c>
      <c r="H13">
        <v>362.79</v>
      </c>
    </row>
    <row r="14" spans="1:8" x14ac:dyDescent="0.25">
      <c r="A14" s="1">
        <v>42277</v>
      </c>
      <c r="B14">
        <v>1920.03</v>
      </c>
      <c r="C14">
        <v>27.574999999999999</v>
      </c>
      <c r="D14">
        <v>30.420999999999999</v>
      </c>
      <c r="E14">
        <v>89.9</v>
      </c>
      <c r="F14">
        <v>27.912700000000001</v>
      </c>
      <c r="G14">
        <v>1.1176999999999999</v>
      </c>
      <c r="H14">
        <v>347.77</v>
      </c>
    </row>
    <row r="15" spans="1:8" x14ac:dyDescent="0.25">
      <c r="A15" s="1">
        <v>42307</v>
      </c>
      <c r="B15">
        <v>2079.36</v>
      </c>
      <c r="C15">
        <v>29.875</v>
      </c>
      <c r="D15">
        <v>35.54</v>
      </c>
      <c r="E15">
        <v>101.97</v>
      </c>
      <c r="F15">
        <v>29.466200000000001</v>
      </c>
      <c r="G15">
        <v>1.1006</v>
      </c>
      <c r="H15">
        <v>375.47</v>
      </c>
    </row>
    <row r="16" spans="1:8" x14ac:dyDescent="0.25">
      <c r="A16" s="1">
        <v>42338</v>
      </c>
      <c r="B16">
        <v>2080.41</v>
      </c>
      <c r="C16">
        <v>29.574999999999999</v>
      </c>
      <c r="D16">
        <v>37.130000000000003</v>
      </c>
      <c r="E16">
        <v>104.24</v>
      </c>
      <c r="F16">
        <v>27.837499999999999</v>
      </c>
      <c r="G16">
        <v>1.0565</v>
      </c>
      <c r="H16">
        <v>385.43</v>
      </c>
    </row>
    <row r="17" spans="1:8" x14ac:dyDescent="0.25">
      <c r="A17" s="1">
        <v>42369</v>
      </c>
      <c r="B17">
        <v>2043.94</v>
      </c>
      <c r="C17">
        <v>26.315000000000001</v>
      </c>
      <c r="D17">
        <v>37.944000000000003</v>
      </c>
      <c r="E17">
        <v>104.66</v>
      </c>
      <c r="F17">
        <v>25.732800000000001</v>
      </c>
      <c r="G17">
        <v>1.0862000000000001</v>
      </c>
      <c r="H17">
        <v>365.81</v>
      </c>
    </row>
    <row r="18" spans="1:8" x14ac:dyDescent="0.25">
      <c r="A18" s="1">
        <v>42398</v>
      </c>
      <c r="B18">
        <v>1940.24</v>
      </c>
      <c r="C18">
        <v>24.335000000000001</v>
      </c>
      <c r="D18">
        <v>37.148000000000003</v>
      </c>
      <c r="E18">
        <v>112.21</v>
      </c>
      <c r="F18">
        <v>17.78</v>
      </c>
      <c r="G18">
        <v>1.0831</v>
      </c>
      <c r="H18">
        <v>342.27</v>
      </c>
    </row>
    <row r="19" spans="1:8" x14ac:dyDescent="0.25">
      <c r="A19" s="1">
        <v>42429</v>
      </c>
      <c r="B19">
        <v>1932.23</v>
      </c>
      <c r="C19">
        <v>24.172999999999998</v>
      </c>
      <c r="D19">
        <v>34.889000000000003</v>
      </c>
      <c r="E19">
        <v>106.92</v>
      </c>
      <c r="F19">
        <v>17.218699999999998</v>
      </c>
      <c r="G19">
        <v>1.0872999999999999</v>
      </c>
      <c r="H19">
        <v>333.92</v>
      </c>
    </row>
    <row r="20" spans="1:8" x14ac:dyDescent="0.25">
      <c r="A20" s="1">
        <v>42460</v>
      </c>
      <c r="B20">
        <v>2059.7399999999998</v>
      </c>
      <c r="C20">
        <v>27.248000000000001</v>
      </c>
      <c r="D20">
        <v>37.247999999999998</v>
      </c>
      <c r="E20">
        <v>114.1</v>
      </c>
      <c r="F20">
        <v>15.8857</v>
      </c>
      <c r="G20">
        <v>1.1379999999999999</v>
      </c>
      <c r="H20">
        <v>337.54</v>
      </c>
    </row>
    <row r="21" spans="1:8" x14ac:dyDescent="0.25">
      <c r="A21" s="1">
        <v>42489</v>
      </c>
      <c r="B21">
        <v>2065.3000000000002</v>
      </c>
      <c r="C21">
        <v>23.434999999999999</v>
      </c>
      <c r="D21">
        <v>34.651000000000003</v>
      </c>
      <c r="E21">
        <v>117.58</v>
      </c>
      <c r="F21">
        <v>16.908000000000001</v>
      </c>
      <c r="G21">
        <v>1.1451</v>
      </c>
      <c r="H21">
        <v>341.48</v>
      </c>
    </row>
    <row r="22" spans="1:8" x14ac:dyDescent="0.25">
      <c r="A22" s="1">
        <v>42521</v>
      </c>
      <c r="B22">
        <v>2096.96</v>
      </c>
      <c r="C22">
        <v>24.965</v>
      </c>
      <c r="D22">
        <v>36.786000000000001</v>
      </c>
      <c r="E22">
        <v>118.81</v>
      </c>
      <c r="F22">
        <v>14.4124</v>
      </c>
      <c r="G22">
        <v>1.1132</v>
      </c>
      <c r="H22">
        <v>347.45</v>
      </c>
    </row>
    <row r="23" spans="1:8" x14ac:dyDescent="0.25">
      <c r="A23" s="1">
        <v>42551</v>
      </c>
      <c r="B23">
        <v>2098.86</v>
      </c>
      <c r="C23">
        <v>23.9</v>
      </c>
      <c r="D23">
        <v>34.604999999999997</v>
      </c>
      <c r="E23">
        <v>114.28</v>
      </c>
      <c r="F23">
        <v>9.8721999999999994</v>
      </c>
      <c r="G23">
        <v>1.1106</v>
      </c>
      <c r="H23">
        <v>329.88</v>
      </c>
    </row>
    <row r="24" spans="1:8" x14ac:dyDescent="0.25">
      <c r="A24" s="1">
        <v>42580</v>
      </c>
      <c r="B24">
        <v>2173.6</v>
      </c>
      <c r="C24">
        <v>26.053000000000001</v>
      </c>
      <c r="D24">
        <v>38.439</v>
      </c>
      <c r="E24">
        <v>123.94</v>
      </c>
      <c r="F24">
        <v>10.9847</v>
      </c>
      <c r="G24">
        <v>1.1173999999999999</v>
      </c>
      <c r="H24">
        <v>341.89</v>
      </c>
    </row>
    <row r="25" spans="1:8" x14ac:dyDescent="0.25">
      <c r="A25" s="1">
        <v>42613</v>
      </c>
      <c r="B25">
        <v>2170.9499999999998</v>
      </c>
      <c r="C25">
        <v>26.524999999999999</v>
      </c>
      <c r="D25">
        <v>38.353000000000002</v>
      </c>
      <c r="E25">
        <v>126.12</v>
      </c>
      <c r="F25">
        <v>11.555999999999999</v>
      </c>
      <c r="G25">
        <v>1.1157999999999999</v>
      </c>
      <c r="H25">
        <v>343.53</v>
      </c>
    </row>
    <row r="26" spans="1:8" x14ac:dyDescent="0.25">
      <c r="A26" s="1">
        <v>42643</v>
      </c>
      <c r="B26">
        <v>2168.27</v>
      </c>
      <c r="C26">
        <v>28.263000000000002</v>
      </c>
      <c r="D26">
        <v>38.865000000000002</v>
      </c>
      <c r="E26">
        <v>128.27000000000001</v>
      </c>
      <c r="F26">
        <v>10.3833</v>
      </c>
      <c r="G26">
        <v>1.1234999999999999</v>
      </c>
      <c r="H26">
        <v>342.92</v>
      </c>
    </row>
    <row r="27" spans="1:8" x14ac:dyDescent="0.25">
      <c r="A27" s="1">
        <v>42674</v>
      </c>
      <c r="B27">
        <v>2126.15</v>
      </c>
      <c r="C27">
        <v>28.385000000000002</v>
      </c>
      <c r="D27">
        <v>39.226999999999997</v>
      </c>
      <c r="E27">
        <v>130.99</v>
      </c>
      <c r="F27">
        <v>11.3254</v>
      </c>
      <c r="G27">
        <v>1.0981000000000001</v>
      </c>
      <c r="H27">
        <v>338.97</v>
      </c>
    </row>
    <row r="28" spans="1:8" x14ac:dyDescent="0.25">
      <c r="A28" s="1">
        <v>42704</v>
      </c>
      <c r="B28">
        <v>2198.81</v>
      </c>
      <c r="C28">
        <v>27.63</v>
      </c>
      <c r="D28">
        <v>37.902000000000001</v>
      </c>
      <c r="E28">
        <v>118.42</v>
      </c>
      <c r="F28">
        <v>10.1328</v>
      </c>
      <c r="G28">
        <v>1.0589</v>
      </c>
      <c r="H28">
        <v>341.99</v>
      </c>
    </row>
    <row r="29" spans="1:8" x14ac:dyDescent="0.25">
      <c r="A29" s="1">
        <v>42734</v>
      </c>
      <c r="B29">
        <v>2238.83</v>
      </c>
      <c r="C29">
        <v>28.954999999999998</v>
      </c>
      <c r="D29">
        <v>38.591000000000001</v>
      </c>
      <c r="E29">
        <v>115.05</v>
      </c>
      <c r="F29">
        <v>13.700799999999999</v>
      </c>
      <c r="G29">
        <v>1.0517000000000001</v>
      </c>
      <c r="H29">
        <v>361.42</v>
      </c>
    </row>
    <row r="30" spans="1:8" x14ac:dyDescent="0.25">
      <c r="A30" s="1">
        <v>42766</v>
      </c>
      <c r="B30">
        <v>2278.87</v>
      </c>
      <c r="C30">
        <v>30.338000000000001</v>
      </c>
      <c r="D30">
        <v>39.840000000000003</v>
      </c>
      <c r="E30">
        <v>130.32</v>
      </c>
      <c r="F30">
        <v>12.6083</v>
      </c>
      <c r="G30">
        <v>1.0798000000000001</v>
      </c>
      <c r="H30">
        <v>360.12</v>
      </c>
    </row>
    <row r="31" spans="1:8" x14ac:dyDescent="0.25">
      <c r="A31" s="1">
        <v>42794</v>
      </c>
      <c r="B31">
        <v>2363.64</v>
      </c>
      <c r="C31">
        <v>34.247999999999998</v>
      </c>
      <c r="D31">
        <v>41.161000000000001</v>
      </c>
      <c r="E31">
        <v>135.54</v>
      </c>
      <c r="F31">
        <v>12.65</v>
      </c>
      <c r="G31">
        <v>1.0576000000000001</v>
      </c>
      <c r="H31">
        <v>370.24</v>
      </c>
    </row>
    <row r="32" spans="1:8" x14ac:dyDescent="0.25">
      <c r="A32" s="1">
        <v>42825</v>
      </c>
      <c r="B32">
        <v>2362.7199999999998</v>
      </c>
      <c r="C32">
        <v>35.914999999999999</v>
      </c>
      <c r="D32">
        <v>41.478000000000002</v>
      </c>
      <c r="E32">
        <v>142.05000000000001</v>
      </c>
      <c r="F32">
        <v>14.45</v>
      </c>
      <c r="G32">
        <v>1.0651999999999999</v>
      </c>
      <c r="H32">
        <v>381.14</v>
      </c>
    </row>
    <row r="33" spans="1:8" x14ac:dyDescent="0.25">
      <c r="A33" s="1">
        <v>42853</v>
      </c>
      <c r="B33">
        <v>2384.1999999999998</v>
      </c>
      <c r="C33">
        <v>35.912999999999997</v>
      </c>
      <c r="D33">
        <v>45.298000000000002</v>
      </c>
      <c r="E33">
        <v>150.25</v>
      </c>
      <c r="F33">
        <v>14.94</v>
      </c>
      <c r="G33">
        <v>1.0894999999999999</v>
      </c>
      <c r="H33">
        <v>387.09</v>
      </c>
    </row>
    <row r="34" spans="1:8" x14ac:dyDescent="0.25">
      <c r="A34" s="1">
        <v>42886</v>
      </c>
      <c r="B34">
        <v>2411.8000000000002</v>
      </c>
      <c r="C34">
        <v>38.19</v>
      </c>
      <c r="D34">
        <v>48.243000000000002</v>
      </c>
      <c r="E34">
        <v>151.46</v>
      </c>
      <c r="F34">
        <v>15.57</v>
      </c>
      <c r="G34">
        <v>1.1244000000000001</v>
      </c>
      <c r="H34">
        <v>389.99</v>
      </c>
    </row>
    <row r="35" spans="1:8" x14ac:dyDescent="0.25">
      <c r="A35" s="1">
        <v>42916</v>
      </c>
      <c r="B35">
        <v>2423.41</v>
      </c>
      <c r="C35">
        <v>36.005000000000003</v>
      </c>
      <c r="D35">
        <v>45.436999999999998</v>
      </c>
      <c r="E35">
        <v>150.97999999999999</v>
      </c>
      <c r="F35">
        <v>16.350000000000001</v>
      </c>
      <c r="G35">
        <v>1.1426000000000001</v>
      </c>
      <c r="H35">
        <v>379.37</v>
      </c>
    </row>
    <row r="36" spans="1:8" x14ac:dyDescent="0.25">
      <c r="A36" s="1">
        <v>42947</v>
      </c>
      <c r="B36">
        <v>2470.3000000000002</v>
      </c>
      <c r="C36">
        <v>37.183</v>
      </c>
      <c r="D36">
        <v>46.524999999999999</v>
      </c>
      <c r="E36">
        <v>169.25</v>
      </c>
      <c r="F36">
        <v>16.64</v>
      </c>
      <c r="G36">
        <v>1.1841999999999999</v>
      </c>
      <c r="H36">
        <v>377.85</v>
      </c>
    </row>
    <row r="37" spans="1:8" x14ac:dyDescent="0.25">
      <c r="A37" s="1">
        <v>42978</v>
      </c>
      <c r="B37">
        <v>2471.65</v>
      </c>
      <c r="C37">
        <v>41</v>
      </c>
      <c r="D37">
        <v>46.966999999999999</v>
      </c>
      <c r="E37">
        <v>171.97</v>
      </c>
      <c r="F37">
        <v>17.09</v>
      </c>
      <c r="G37">
        <v>1.1910000000000001</v>
      </c>
      <c r="H37">
        <v>373.88</v>
      </c>
    </row>
    <row r="38" spans="1:8" x14ac:dyDescent="0.25">
      <c r="A38" s="1">
        <v>43007</v>
      </c>
      <c r="B38">
        <v>2519.36</v>
      </c>
      <c r="C38">
        <v>38.53</v>
      </c>
      <c r="D38">
        <v>47.956000000000003</v>
      </c>
      <c r="E38">
        <v>170.87</v>
      </c>
      <c r="F38">
        <v>18.02</v>
      </c>
      <c r="G38">
        <v>1.1814</v>
      </c>
      <c r="H38">
        <v>388.16</v>
      </c>
    </row>
    <row r="39" spans="1:8" x14ac:dyDescent="0.25">
      <c r="A39" s="1">
        <v>43039</v>
      </c>
      <c r="B39">
        <v>2575.2600000000002</v>
      </c>
      <c r="C39">
        <v>42.26</v>
      </c>
      <c r="D39">
        <v>50.832000000000001</v>
      </c>
      <c r="E39">
        <v>180.06</v>
      </c>
      <c r="F39">
        <v>16.43</v>
      </c>
      <c r="G39">
        <v>1.1646000000000001</v>
      </c>
      <c r="H39">
        <v>395.22</v>
      </c>
    </row>
    <row r="40" spans="1:8" x14ac:dyDescent="0.25">
      <c r="A40" s="1">
        <v>43069</v>
      </c>
      <c r="B40">
        <v>2647.58</v>
      </c>
      <c r="C40">
        <v>42.963000000000001</v>
      </c>
      <c r="D40">
        <v>51.07</v>
      </c>
      <c r="E40">
        <v>177.18</v>
      </c>
      <c r="F40">
        <v>16.899999999999999</v>
      </c>
      <c r="G40">
        <v>1.1903999999999999</v>
      </c>
      <c r="H40">
        <v>386.69</v>
      </c>
    </row>
    <row r="41" spans="1:8" x14ac:dyDescent="0.25">
      <c r="A41" s="1">
        <v>43098</v>
      </c>
      <c r="B41">
        <v>2673.61</v>
      </c>
      <c r="C41">
        <v>42.308</v>
      </c>
      <c r="D41">
        <v>52.32</v>
      </c>
      <c r="E41">
        <v>176.46</v>
      </c>
      <c r="F41">
        <v>15.58</v>
      </c>
      <c r="G41">
        <v>1.2004999999999999</v>
      </c>
      <c r="H41">
        <v>389.18</v>
      </c>
    </row>
    <row r="42" spans="1:8" x14ac:dyDescent="0.25">
      <c r="A42" s="1">
        <v>43131</v>
      </c>
      <c r="B42">
        <v>2823.81</v>
      </c>
      <c r="C42">
        <v>41.857999999999997</v>
      </c>
      <c r="D42">
        <v>58.497</v>
      </c>
      <c r="E42">
        <v>186.89</v>
      </c>
      <c r="F42">
        <v>17.745999999999999</v>
      </c>
      <c r="G42">
        <v>1.2414000000000001</v>
      </c>
      <c r="H42">
        <v>395.46</v>
      </c>
    </row>
    <row r="43" spans="1:8" x14ac:dyDescent="0.25">
      <c r="A43" s="1">
        <v>43159</v>
      </c>
      <c r="B43">
        <v>2713.83</v>
      </c>
      <c r="C43">
        <v>44.53</v>
      </c>
      <c r="D43">
        <v>55.237000000000002</v>
      </c>
      <c r="E43">
        <v>178.32</v>
      </c>
      <c r="F43">
        <v>17.446000000000002</v>
      </c>
      <c r="G43">
        <v>1.2194</v>
      </c>
      <c r="H43">
        <v>379.63</v>
      </c>
    </row>
    <row r="44" spans="1:8" x14ac:dyDescent="0.25">
      <c r="A44" s="1">
        <v>43189</v>
      </c>
      <c r="B44">
        <v>2640.87</v>
      </c>
      <c r="C44">
        <v>41.945</v>
      </c>
      <c r="D44">
        <v>51.59</v>
      </c>
      <c r="E44">
        <v>159.79</v>
      </c>
      <c r="F44">
        <v>16.988</v>
      </c>
      <c r="G44">
        <v>1.2323999999999999</v>
      </c>
      <c r="H44">
        <v>370.87</v>
      </c>
    </row>
    <row r="45" spans="1:8" x14ac:dyDescent="0.25">
      <c r="A45" s="1">
        <v>43220</v>
      </c>
      <c r="B45">
        <v>2648.05</v>
      </c>
      <c r="C45">
        <v>41.314999999999998</v>
      </c>
      <c r="D45">
        <v>50.866999999999997</v>
      </c>
      <c r="E45">
        <v>172</v>
      </c>
      <c r="F45">
        <v>17.974</v>
      </c>
      <c r="G45">
        <v>1.2078</v>
      </c>
      <c r="H45">
        <v>385.32</v>
      </c>
    </row>
    <row r="46" spans="1:8" x14ac:dyDescent="0.25">
      <c r="A46" s="1">
        <v>43251</v>
      </c>
      <c r="B46">
        <v>2705.27</v>
      </c>
      <c r="C46">
        <v>46.718000000000004</v>
      </c>
      <c r="D46">
        <v>54.25</v>
      </c>
      <c r="E46">
        <v>191.78</v>
      </c>
      <c r="F46">
        <v>14.134</v>
      </c>
      <c r="G46">
        <v>1.1693</v>
      </c>
      <c r="H46">
        <v>383.06</v>
      </c>
    </row>
    <row r="47" spans="1:8" x14ac:dyDescent="0.25">
      <c r="A47" s="1">
        <v>43280</v>
      </c>
      <c r="B47">
        <v>2718.37</v>
      </c>
      <c r="C47">
        <v>46.277999999999999</v>
      </c>
      <c r="D47">
        <v>55.783000000000001</v>
      </c>
      <c r="E47">
        <v>194.32</v>
      </c>
      <c r="F47">
        <v>14.295999999999999</v>
      </c>
      <c r="G47">
        <v>1.1684000000000001</v>
      </c>
      <c r="H47">
        <v>379.93</v>
      </c>
    </row>
    <row r="48" spans="1:8" x14ac:dyDescent="0.25">
      <c r="A48" s="1">
        <v>43312</v>
      </c>
      <c r="B48">
        <v>2816.29</v>
      </c>
      <c r="C48">
        <v>47.573</v>
      </c>
      <c r="D48">
        <v>60.863</v>
      </c>
      <c r="E48">
        <v>172.58</v>
      </c>
      <c r="F48">
        <v>15.164</v>
      </c>
      <c r="G48">
        <v>1.1691</v>
      </c>
      <c r="H48">
        <v>391.61</v>
      </c>
    </row>
    <row r="49" spans="1:8" x14ac:dyDescent="0.25">
      <c r="A49" s="1">
        <v>43343</v>
      </c>
      <c r="B49">
        <v>2901.52</v>
      </c>
      <c r="C49">
        <v>56.908000000000001</v>
      </c>
      <c r="D49">
        <v>60.91</v>
      </c>
      <c r="E49">
        <v>175.73</v>
      </c>
      <c r="F49">
        <v>12.433999999999999</v>
      </c>
      <c r="G49">
        <v>1.1601999999999999</v>
      </c>
      <c r="H49">
        <v>382.26</v>
      </c>
    </row>
    <row r="50" spans="1:8" x14ac:dyDescent="0.25">
      <c r="A50" s="1">
        <v>43371</v>
      </c>
      <c r="B50">
        <v>2913.98</v>
      </c>
      <c r="C50">
        <v>56.435000000000002</v>
      </c>
      <c r="D50">
        <v>59.673999999999999</v>
      </c>
      <c r="E50">
        <v>164.46</v>
      </c>
      <c r="F50">
        <v>12.964</v>
      </c>
      <c r="G50">
        <v>1.1604000000000001</v>
      </c>
      <c r="H50">
        <v>383.18</v>
      </c>
    </row>
    <row r="51" spans="1:8" x14ac:dyDescent="0.25">
      <c r="A51" s="1">
        <v>43404</v>
      </c>
      <c r="B51">
        <v>2711.74</v>
      </c>
      <c r="C51">
        <v>54.715000000000003</v>
      </c>
      <c r="D51">
        <v>53.838000000000001</v>
      </c>
      <c r="E51">
        <v>151.79</v>
      </c>
      <c r="F51">
        <v>11.316000000000001</v>
      </c>
      <c r="G51">
        <v>1.1312</v>
      </c>
      <c r="H51">
        <v>361.61</v>
      </c>
    </row>
    <row r="52" spans="1:8" x14ac:dyDescent="0.25">
      <c r="A52" s="1">
        <v>43434</v>
      </c>
      <c r="B52">
        <v>2760.17</v>
      </c>
      <c r="C52">
        <v>44.645000000000003</v>
      </c>
      <c r="D52">
        <v>54.722000000000001</v>
      </c>
      <c r="E52">
        <v>140.61000000000001</v>
      </c>
      <c r="F52">
        <v>11.385999999999999</v>
      </c>
      <c r="G52">
        <v>1.1316999999999999</v>
      </c>
      <c r="H52">
        <v>357.49</v>
      </c>
    </row>
    <row r="53" spans="1:8" x14ac:dyDescent="0.25">
      <c r="A53" s="1">
        <v>43465</v>
      </c>
      <c r="B53">
        <v>2506.85</v>
      </c>
      <c r="C53">
        <v>39.435000000000002</v>
      </c>
      <c r="D53">
        <v>51.780999999999999</v>
      </c>
      <c r="E53">
        <v>131.09</v>
      </c>
      <c r="F53">
        <v>9.8940000000000001</v>
      </c>
      <c r="G53">
        <v>1.1467000000000001</v>
      </c>
      <c r="H53">
        <v>337.65</v>
      </c>
    </row>
    <row r="54" spans="1:8" x14ac:dyDescent="0.25">
      <c r="A54" s="1">
        <v>43496</v>
      </c>
      <c r="B54">
        <v>2704.1</v>
      </c>
      <c r="C54">
        <v>41.61</v>
      </c>
      <c r="D54">
        <v>55.817999999999998</v>
      </c>
      <c r="E54">
        <v>166.69</v>
      </c>
      <c r="F54">
        <v>10.087999999999999</v>
      </c>
      <c r="G54">
        <v>1.1448</v>
      </c>
      <c r="H54">
        <v>358.67</v>
      </c>
    </row>
    <row r="55" spans="1:8" x14ac:dyDescent="0.25">
      <c r="A55" s="1">
        <v>43524</v>
      </c>
      <c r="B55">
        <v>2784.49</v>
      </c>
      <c r="C55">
        <v>43.287999999999997</v>
      </c>
      <c r="D55">
        <v>55.996000000000002</v>
      </c>
      <c r="E55">
        <v>161.44999999999999</v>
      </c>
      <c r="F55">
        <v>11.965999999999999</v>
      </c>
      <c r="G55">
        <v>1.1371</v>
      </c>
      <c r="H55">
        <v>372.8</v>
      </c>
    </row>
    <row r="56" spans="1:8" x14ac:dyDescent="0.25">
      <c r="A56" s="1">
        <v>43553</v>
      </c>
      <c r="B56">
        <v>2834.4</v>
      </c>
      <c r="C56">
        <v>47.488</v>
      </c>
      <c r="D56">
        <v>58.664999999999999</v>
      </c>
      <c r="E56">
        <v>166.69</v>
      </c>
      <c r="F56">
        <v>11.428000000000001</v>
      </c>
      <c r="G56">
        <v>1.1217999999999999</v>
      </c>
      <c r="H56">
        <v>379.09</v>
      </c>
    </row>
    <row r="57" spans="1:8" x14ac:dyDescent="0.25">
      <c r="A57" s="1">
        <v>43585</v>
      </c>
      <c r="B57">
        <v>2945.83</v>
      </c>
      <c r="C57">
        <v>50.167999999999999</v>
      </c>
      <c r="D57">
        <v>59.423999999999999</v>
      </c>
      <c r="E57">
        <v>193.4</v>
      </c>
      <c r="F57">
        <v>12.33</v>
      </c>
      <c r="G57">
        <v>1.1214999999999999</v>
      </c>
      <c r="H57">
        <v>391.35</v>
      </c>
    </row>
    <row r="58" spans="1:8" x14ac:dyDescent="0.25">
      <c r="A58" s="1">
        <v>43616</v>
      </c>
      <c r="B58">
        <v>2752.06</v>
      </c>
      <c r="C58">
        <v>43.768000000000001</v>
      </c>
      <c r="D58">
        <v>55.182000000000002</v>
      </c>
      <c r="E58">
        <v>177.47</v>
      </c>
      <c r="F58">
        <v>10.188000000000001</v>
      </c>
      <c r="G58">
        <v>1.1169</v>
      </c>
      <c r="H58">
        <v>369.06</v>
      </c>
    </row>
    <row r="59" spans="1:8" x14ac:dyDescent="0.25">
      <c r="A59" s="1">
        <v>43644</v>
      </c>
      <c r="B59">
        <v>2941.76</v>
      </c>
      <c r="C59">
        <v>49.48</v>
      </c>
      <c r="D59">
        <v>54.045999999999999</v>
      </c>
      <c r="E59">
        <v>193</v>
      </c>
      <c r="F59">
        <v>10.826000000000001</v>
      </c>
      <c r="G59">
        <v>1.1373</v>
      </c>
      <c r="H59">
        <v>384.87</v>
      </c>
    </row>
    <row r="60" spans="1:8" x14ac:dyDescent="0.25">
      <c r="A60" s="1">
        <v>43677</v>
      </c>
      <c r="B60">
        <v>2980.38</v>
      </c>
      <c r="C60">
        <v>53.26</v>
      </c>
      <c r="D60">
        <v>60.834000000000003</v>
      </c>
      <c r="E60">
        <v>194.23</v>
      </c>
      <c r="F60">
        <v>10.656000000000001</v>
      </c>
      <c r="G60">
        <v>1.1075999999999999</v>
      </c>
      <c r="H60">
        <v>385.77</v>
      </c>
    </row>
    <row r="61" spans="1:8" x14ac:dyDescent="0.25">
      <c r="A61" s="1">
        <v>43707</v>
      </c>
      <c r="B61">
        <v>2926.46</v>
      </c>
      <c r="C61">
        <v>52.185000000000002</v>
      </c>
      <c r="D61">
        <v>59.405000000000001</v>
      </c>
      <c r="E61">
        <v>185.67</v>
      </c>
      <c r="F61">
        <v>10.06</v>
      </c>
      <c r="G61">
        <v>1.0982000000000001</v>
      </c>
      <c r="H61">
        <v>379.48</v>
      </c>
    </row>
    <row r="62" spans="1:8" x14ac:dyDescent="0.25">
      <c r="A62" s="1">
        <v>43738</v>
      </c>
      <c r="B62">
        <v>2976.74</v>
      </c>
      <c r="C62">
        <v>55.993000000000002</v>
      </c>
      <c r="D62">
        <v>60.95</v>
      </c>
      <c r="E62">
        <v>178.08</v>
      </c>
      <c r="F62">
        <v>10.82</v>
      </c>
      <c r="G62">
        <v>1.0899000000000001</v>
      </c>
      <c r="H62">
        <v>393.15</v>
      </c>
    </row>
    <row r="63" spans="1:8" x14ac:dyDescent="0.25">
      <c r="A63" s="1">
        <v>43769</v>
      </c>
      <c r="B63">
        <v>3037.56</v>
      </c>
      <c r="C63">
        <v>62.19</v>
      </c>
      <c r="D63">
        <v>63.006</v>
      </c>
      <c r="E63">
        <v>191.65</v>
      </c>
      <c r="F63">
        <v>11.368</v>
      </c>
      <c r="G63">
        <v>1.1152</v>
      </c>
      <c r="H63">
        <v>396.75</v>
      </c>
    </row>
    <row r="64" spans="1:8" x14ac:dyDescent="0.25">
      <c r="A64" s="1">
        <v>43798</v>
      </c>
      <c r="B64">
        <v>3140.98</v>
      </c>
      <c r="C64">
        <v>66.813000000000002</v>
      </c>
      <c r="D64">
        <v>65.248000000000005</v>
      </c>
      <c r="E64">
        <v>201.64</v>
      </c>
      <c r="F64">
        <v>12.561999999999999</v>
      </c>
      <c r="G64">
        <v>1.1017999999999999</v>
      </c>
      <c r="H64">
        <v>407.43</v>
      </c>
    </row>
    <row r="65" spans="1:8" x14ac:dyDescent="0.25">
      <c r="A65" s="1">
        <v>43830</v>
      </c>
      <c r="B65">
        <v>3230.78</v>
      </c>
      <c r="C65">
        <v>73.412999999999997</v>
      </c>
      <c r="D65">
        <v>66.850999999999999</v>
      </c>
      <c r="E65">
        <v>205.25</v>
      </c>
      <c r="F65">
        <v>13.02</v>
      </c>
      <c r="G65">
        <v>1.1213</v>
      </c>
      <c r="H65">
        <v>415.84</v>
      </c>
    </row>
    <row r="66" spans="1:8" x14ac:dyDescent="0.25">
      <c r="A66" s="1">
        <v>43861</v>
      </c>
      <c r="B66">
        <v>3225.52</v>
      </c>
      <c r="C66">
        <v>77.378</v>
      </c>
      <c r="D66">
        <v>71.712000000000003</v>
      </c>
      <c r="E66">
        <v>201.91</v>
      </c>
      <c r="F66">
        <v>12.082000000000001</v>
      </c>
      <c r="G66">
        <v>1.1093</v>
      </c>
      <c r="H66">
        <v>410.71</v>
      </c>
    </row>
    <row r="67" spans="1:8" x14ac:dyDescent="0.25">
      <c r="A67" s="1">
        <v>43889</v>
      </c>
      <c r="B67">
        <v>2954.22</v>
      </c>
      <c r="C67">
        <v>68.34</v>
      </c>
      <c r="D67">
        <v>66.966999999999999</v>
      </c>
      <c r="E67">
        <v>192.47</v>
      </c>
      <c r="F67">
        <v>11.538</v>
      </c>
      <c r="G67">
        <v>1.1026</v>
      </c>
      <c r="H67">
        <v>375.65</v>
      </c>
    </row>
    <row r="68" spans="1:8" x14ac:dyDescent="0.25">
      <c r="A68" s="1">
        <v>43921</v>
      </c>
      <c r="B68">
        <v>2584.59</v>
      </c>
      <c r="C68">
        <v>63.573</v>
      </c>
      <c r="D68">
        <v>58.14</v>
      </c>
      <c r="E68">
        <v>166.8</v>
      </c>
      <c r="F68">
        <v>7.1470000000000002</v>
      </c>
      <c r="G68">
        <v>1.1031</v>
      </c>
      <c r="H68">
        <v>320.06</v>
      </c>
    </row>
    <row r="69" spans="1:8" x14ac:dyDescent="0.25">
      <c r="A69" s="1">
        <v>43951</v>
      </c>
      <c r="B69">
        <v>2912.43</v>
      </c>
      <c r="C69">
        <v>73.45</v>
      </c>
      <c r="D69">
        <v>67.433000000000007</v>
      </c>
      <c r="E69">
        <v>204.71</v>
      </c>
      <c r="F69">
        <v>7.0289999999999999</v>
      </c>
      <c r="G69">
        <v>1.0954999999999999</v>
      </c>
      <c r="H69">
        <v>340.03</v>
      </c>
    </row>
    <row r="70" spans="1:8" x14ac:dyDescent="0.25">
      <c r="A70" s="1">
        <v>43980</v>
      </c>
      <c r="B70">
        <v>3044.31</v>
      </c>
      <c r="C70">
        <v>79.484999999999999</v>
      </c>
      <c r="D70">
        <v>71.445999999999998</v>
      </c>
      <c r="E70">
        <v>225.09</v>
      </c>
      <c r="F70">
        <v>7.6660000000000004</v>
      </c>
      <c r="G70">
        <v>1.1101000000000001</v>
      </c>
      <c r="H70">
        <v>350.36</v>
      </c>
    </row>
    <row r="71" spans="1:8" x14ac:dyDescent="0.25">
      <c r="A71" s="1">
        <v>44012</v>
      </c>
      <c r="B71">
        <v>3100.29</v>
      </c>
      <c r="C71">
        <v>91.2</v>
      </c>
      <c r="D71">
        <v>70.680999999999997</v>
      </c>
      <c r="E71">
        <v>227.07</v>
      </c>
      <c r="F71">
        <v>8.1880000000000006</v>
      </c>
      <c r="G71">
        <v>1.1234</v>
      </c>
      <c r="H71">
        <v>360.34</v>
      </c>
    </row>
    <row r="72" spans="1:8" x14ac:dyDescent="0.25">
      <c r="A72" s="1">
        <v>44043</v>
      </c>
      <c r="B72">
        <v>3271.12</v>
      </c>
      <c r="C72">
        <v>106.26</v>
      </c>
      <c r="D72">
        <v>74.147999999999996</v>
      </c>
      <c r="E72">
        <v>253.67</v>
      </c>
      <c r="F72">
        <v>7.7210000000000001</v>
      </c>
      <c r="G72">
        <v>1.1778</v>
      </c>
      <c r="H72">
        <v>356.33</v>
      </c>
    </row>
    <row r="73" spans="1:8" x14ac:dyDescent="0.25">
      <c r="A73" s="1">
        <v>44074</v>
      </c>
      <c r="B73">
        <v>3500.31</v>
      </c>
      <c r="C73">
        <v>129.04</v>
      </c>
      <c r="D73">
        <v>81.709000000000003</v>
      </c>
      <c r="E73">
        <v>293.2</v>
      </c>
      <c r="F73">
        <v>8.25</v>
      </c>
      <c r="G73">
        <v>1.1936</v>
      </c>
      <c r="H73">
        <v>366.51</v>
      </c>
    </row>
    <row r="74" spans="1:8" x14ac:dyDescent="0.25">
      <c r="A74" s="1">
        <v>44104</v>
      </c>
      <c r="B74">
        <v>3363</v>
      </c>
      <c r="C74">
        <v>115.81</v>
      </c>
      <c r="D74">
        <v>73.48</v>
      </c>
      <c r="E74">
        <v>261.89999999999998</v>
      </c>
      <c r="F74">
        <v>7.0449999999999999</v>
      </c>
      <c r="G74">
        <v>1.1720999999999999</v>
      </c>
      <c r="H74">
        <v>361.09</v>
      </c>
    </row>
    <row r="75" spans="1:8" x14ac:dyDescent="0.25">
      <c r="A75" s="1">
        <v>44134</v>
      </c>
      <c r="B75">
        <v>3269.96</v>
      </c>
      <c r="C75">
        <v>108.86</v>
      </c>
      <c r="D75">
        <v>81.051000000000002</v>
      </c>
      <c r="E75">
        <v>263.11</v>
      </c>
      <c r="F75">
        <v>6.4009999999999998</v>
      </c>
      <c r="G75">
        <v>1.1647000000000001</v>
      </c>
      <c r="H75">
        <v>342.36</v>
      </c>
    </row>
    <row r="76" spans="1:8" x14ac:dyDescent="0.25">
      <c r="A76" s="1">
        <v>44165</v>
      </c>
      <c r="B76">
        <v>3621.63</v>
      </c>
      <c r="C76">
        <v>119.05</v>
      </c>
      <c r="D76">
        <v>88.037000000000006</v>
      </c>
      <c r="E76">
        <v>276.97000000000003</v>
      </c>
      <c r="F76">
        <v>8.6430000000000007</v>
      </c>
      <c r="G76">
        <v>1.1927000000000001</v>
      </c>
      <c r="H76">
        <v>389.36</v>
      </c>
    </row>
    <row r="77" spans="1:8" x14ac:dyDescent="0.25">
      <c r="A77" s="1">
        <v>44196</v>
      </c>
      <c r="B77">
        <v>3756.07</v>
      </c>
      <c r="C77">
        <v>132.69</v>
      </c>
      <c r="D77">
        <v>87.593999999999994</v>
      </c>
      <c r="E77">
        <v>273.16000000000003</v>
      </c>
      <c r="F77">
        <v>7.6479999999999997</v>
      </c>
      <c r="G77">
        <v>1.2216</v>
      </c>
      <c r="H77">
        <v>399.03</v>
      </c>
    </row>
    <row r="78" spans="1:8" x14ac:dyDescent="0.25">
      <c r="A78" s="1">
        <v>44225</v>
      </c>
      <c r="B78">
        <v>3714.24</v>
      </c>
      <c r="C78">
        <v>131.96</v>
      </c>
      <c r="D78">
        <v>91.787000000000006</v>
      </c>
      <c r="E78">
        <v>258.33</v>
      </c>
      <c r="F78">
        <v>7.5570000000000004</v>
      </c>
      <c r="G78">
        <v>1.2136</v>
      </c>
      <c r="H78">
        <v>395.85</v>
      </c>
    </row>
    <row r="79" spans="1:8" x14ac:dyDescent="0.25">
      <c r="A79" s="1">
        <v>44253</v>
      </c>
      <c r="B79">
        <v>3811.15</v>
      </c>
      <c r="C79">
        <v>121.26</v>
      </c>
      <c r="D79">
        <v>101.843</v>
      </c>
      <c r="E79">
        <v>257.62</v>
      </c>
      <c r="F79">
        <v>8.5399999999999991</v>
      </c>
      <c r="G79">
        <v>1.2075</v>
      </c>
      <c r="H79">
        <v>404.99</v>
      </c>
    </row>
    <row r="80" spans="1:8" x14ac:dyDescent="0.25">
      <c r="A80" s="1">
        <v>44286</v>
      </c>
      <c r="B80">
        <v>3972.89</v>
      </c>
      <c r="C80">
        <v>122.15</v>
      </c>
      <c r="D80">
        <v>103.432</v>
      </c>
      <c r="E80">
        <v>294.52999999999997</v>
      </c>
      <c r="F80">
        <v>9.0129999999999999</v>
      </c>
      <c r="G80">
        <v>1.173</v>
      </c>
      <c r="H80">
        <v>429.6</v>
      </c>
    </row>
    <row r="81" spans="1:8" x14ac:dyDescent="0.25">
      <c r="A81" s="1">
        <v>44316</v>
      </c>
      <c r="B81">
        <v>4181.17</v>
      </c>
      <c r="C81">
        <v>131.46</v>
      </c>
      <c r="D81">
        <v>120.506</v>
      </c>
      <c r="E81">
        <v>325.08</v>
      </c>
      <c r="F81">
        <v>8.5619999999999994</v>
      </c>
      <c r="G81">
        <v>1.202</v>
      </c>
      <c r="H81">
        <v>437.39</v>
      </c>
    </row>
    <row r="82" spans="1:8" x14ac:dyDescent="0.25">
      <c r="A82" s="1">
        <v>44347</v>
      </c>
      <c r="B82">
        <v>4204.1099999999997</v>
      </c>
      <c r="C82">
        <v>124.61</v>
      </c>
      <c r="D82">
        <v>120.578</v>
      </c>
      <c r="E82">
        <v>328.73</v>
      </c>
      <c r="F82">
        <v>10.5</v>
      </c>
      <c r="G82">
        <v>1.2226999999999999</v>
      </c>
      <c r="H82">
        <v>446.76</v>
      </c>
    </row>
    <row r="83" spans="1:8" x14ac:dyDescent="0.25">
      <c r="A83" s="1">
        <v>44377</v>
      </c>
      <c r="B83">
        <v>4297.5</v>
      </c>
      <c r="C83">
        <v>136.96</v>
      </c>
      <c r="D83">
        <v>125.316</v>
      </c>
      <c r="E83">
        <v>347.71</v>
      </c>
      <c r="F83">
        <v>9.9499999999999993</v>
      </c>
      <c r="G83">
        <v>1.1858</v>
      </c>
      <c r="H83">
        <v>452.84</v>
      </c>
    </row>
    <row r="84" spans="1:8" x14ac:dyDescent="0.25">
      <c r="A84" s="1">
        <v>44407</v>
      </c>
      <c r="B84">
        <v>4395.26</v>
      </c>
      <c r="C84">
        <v>145.86000000000001</v>
      </c>
      <c r="D84">
        <v>135.221</v>
      </c>
      <c r="E84">
        <v>356.3</v>
      </c>
      <c r="F84">
        <v>10.108000000000001</v>
      </c>
      <c r="G84">
        <v>1.1870000000000001</v>
      </c>
      <c r="H84">
        <v>461.74</v>
      </c>
    </row>
    <row r="85" spans="1:8" x14ac:dyDescent="0.25">
      <c r="A85" s="1">
        <v>44439</v>
      </c>
      <c r="B85">
        <v>4522.68</v>
      </c>
      <c r="C85">
        <v>151.83000000000001</v>
      </c>
      <c r="D85">
        <v>145.46199999999999</v>
      </c>
      <c r="E85">
        <v>379.38</v>
      </c>
      <c r="F85">
        <v>10.568</v>
      </c>
      <c r="G85">
        <v>1.1809000000000001</v>
      </c>
      <c r="H85">
        <v>470.88</v>
      </c>
    </row>
    <row r="86" spans="1:8" x14ac:dyDescent="0.25">
      <c r="A86" s="1">
        <v>44469</v>
      </c>
      <c r="B86">
        <v>4307.54</v>
      </c>
      <c r="C86">
        <v>141.5</v>
      </c>
      <c r="D86">
        <v>133.26599999999999</v>
      </c>
      <c r="E86">
        <v>339.39</v>
      </c>
      <c r="F86">
        <v>11.5</v>
      </c>
      <c r="G86">
        <v>1.1579999999999999</v>
      </c>
      <c r="H86">
        <v>454.81</v>
      </c>
    </row>
    <row r="87" spans="1:8" x14ac:dyDescent="0.25">
      <c r="A87" s="1">
        <v>44498</v>
      </c>
      <c r="B87">
        <v>4605.38</v>
      </c>
      <c r="C87">
        <v>149.80000000000001</v>
      </c>
      <c r="D87">
        <v>148.27099999999999</v>
      </c>
      <c r="E87">
        <v>323.57</v>
      </c>
      <c r="F87">
        <v>11.423999999999999</v>
      </c>
      <c r="G87">
        <v>1.1557999999999999</v>
      </c>
      <c r="H87">
        <v>475.51</v>
      </c>
    </row>
    <row r="88" spans="1:8" x14ac:dyDescent="0.25">
      <c r="A88" s="1">
        <v>44530</v>
      </c>
      <c r="B88">
        <v>4567</v>
      </c>
      <c r="C88">
        <v>165.3</v>
      </c>
      <c r="D88">
        <v>142.452</v>
      </c>
      <c r="E88">
        <v>324.45999999999998</v>
      </c>
      <c r="F88">
        <v>10.69</v>
      </c>
      <c r="G88">
        <v>1.1337999999999999</v>
      </c>
      <c r="H88">
        <v>462.96</v>
      </c>
    </row>
    <row r="89" spans="1:8" x14ac:dyDescent="0.25">
      <c r="A89" s="1">
        <v>44561</v>
      </c>
      <c r="B89">
        <v>4766.18</v>
      </c>
      <c r="C89">
        <v>177.57</v>
      </c>
      <c r="D89">
        <v>144.68</v>
      </c>
      <c r="E89">
        <v>336.35</v>
      </c>
      <c r="F89">
        <v>13.544</v>
      </c>
      <c r="G89">
        <v>1.137</v>
      </c>
      <c r="H89">
        <v>487.8</v>
      </c>
    </row>
    <row r="90" spans="1:8" x14ac:dyDescent="0.25">
      <c r="A90" s="1">
        <v>44592</v>
      </c>
      <c r="B90">
        <v>4515.55</v>
      </c>
      <c r="C90">
        <v>174.78</v>
      </c>
      <c r="D90">
        <v>135.69900000000001</v>
      </c>
      <c r="E90">
        <v>313.26</v>
      </c>
      <c r="F90">
        <v>13.99</v>
      </c>
      <c r="G90">
        <v>1.1234999999999999</v>
      </c>
      <c r="H90">
        <v>468.88</v>
      </c>
    </row>
    <row r="91" spans="1:8" x14ac:dyDescent="0.25">
      <c r="A91" s="1">
        <v>44620</v>
      </c>
      <c r="B91">
        <v>4373.9399999999996</v>
      </c>
      <c r="C91">
        <v>165.12</v>
      </c>
      <c r="D91">
        <v>134.89099999999999</v>
      </c>
      <c r="E91">
        <v>211.03</v>
      </c>
      <c r="F91">
        <v>11.388</v>
      </c>
      <c r="G91">
        <v>1.1218999999999999</v>
      </c>
      <c r="H91">
        <v>453.11</v>
      </c>
    </row>
    <row r="92" spans="1:8" x14ac:dyDescent="0.25">
      <c r="A92" s="1">
        <v>44651</v>
      </c>
      <c r="B92">
        <v>4530.41</v>
      </c>
      <c r="C92">
        <v>174.61</v>
      </c>
      <c r="D92">
        <v>139.65</v>
      </c>
      <c r="E92">
        <v>222.36</v>
      </c>
      <c r="F92">
        <v>9.8550000000000004</v>
      </c>
      <c r="G92">
        <v>1.1067</v>
      </c>
      <c r="H92">
        <v>455.86</v>
      </c>
    </row>
    <row r="93" spans="1:8" x14ac:dyDescent="0.25">
      <c r="A93" s="1">
        <v>44680</v>
      </c>
      <c r="B93">
        <v>4131.93</v>
      </c>
      <c r="C93">
        <v>157.65</v>
      </c>
      <c r="D93">
        <v>114.967</v>
      </c>
      <c r="E93">
        <v>200.47</v>
      </c>
      <c r="F93">
        <v>8.9049999999999994</v>
      </c>
      <c r="G93">
        <v>1.0545</v>
      </c>
      <c r="H93">
        <v>450.39</v>
      </c>
    </row>
    <row r="94" spans="1:8" x14ac:dyDescent="0.25">
      <c r="A94" s="1">
        <v>44712</v>
      </c>
      <c r="B94">
        <v>4132.1499999999996</v>
      </c>
      <c r="C94">
        <v>148.84</v>
      </c>
      <c r="D94">
        <v>114.039</v>
      </c>
      <c r="E94">
        <v>193.64</v>
      </c>
      <c r="F94">
        <v>10.9</v>
      </c>
      <c r="G94">
        <v>1.0733999999999999</v>
      </c>
      <c r="H94">
        <v>443.35</v>
      </c>
    </row>
    <row r="95" spans="1:8" x14ac:dyDescent="0.25">
      <c r="A95" s="1">
        <v>44742</v>
      </c>
      <c r="B95">
        <v>3785.38</v>
      </c>
      <c r="C95">
        <v>136.72</v>
      </c>
      <c r="D95">
        <v>109.372</v>
      </c>
      <c r="E95">
        <v>161.25</v>
      </c>
      <c r="F95">
        <v>9.0649999999999995</v>
      </c>
      <c r="G95">
        <v>1.0484</v>
      </c>
      <c r="H95">
        <v>407.2</v>
      </c>
    </row>
    <row r="96" spans="1:8" x14ac:dyDescent="0.25">
      <c r="A96" s="1">
        <v>44771</v>
      </c>
      <c r="B96">
        <v>4130.29</v>
      </c>
      <c r="C96">
        <v>162.51</v>
      </c>
      <c r="D96">
        <v>116.64</v>
      </c>
      <c r="E96">
        <v>159.1</v>
      </c>
      <c r="F96">
        <v>9.58</v>
      </c>
      <c r="G96">
        <v>1.022</v>
      </c>
      <c r="H96">
        <v>438.29</v>
      </c>
    </row>
    <row r="97" spans="1:8" x14ac:dyDescent="0.25">
      <c r="A97" s="1">
        <v>44804</v>
      </c>
      <c r="B97">
        <v>3955</v>
      </c>
      <c r="C97">
        <v>157.22</v>
      </c>
      <c r="D97">
        <v>109.15</v>
      </c>
      <c r="E97">
        <v>162.93</v>
      </c>
      <c r="F97">
        <v>9.798</v>
      </c>
      <c r="G97">
        <v>1.0054000000000001</v>
      </c>
      <c r="H97">
        <v>415.12</v>
      </c>
    </row>
    <row r="98" spans="1:8" x14ac:dyDescent="0.25">
      <c r="A98" s="1">
        <v>44834</v>
      </c>
      <c r="B98">
        <v>3585.62</v>
      </c>
      <c r="C98">
        <v>138.19999999999999</v>
      </c>
      <c r="D98">
        <v>96.15</v>
      </c>
      <c r="E98">
        <v>135.68</v>
      </c>
      <c r="F98">
        <v>10.458</v>
      </c>
      <c r="G98">
        <v>0.98019999999999996</v>
      </c>
      <c r="H98">
        <v>387.85</v>
      </c>
    </row>
    <row r="99" spans="1:8" x14ac:dyDescent="0.25">
      <c r="A99" s="1">
        <v>44865</v>
      </c>
      <c r="B99">
        <v>3871.98</v>
      </c>
      <c r="C99">
        <v>153.34</v>
      </c>
      <c r="D99">
        <v>94.66</v>
      </c>
      <c r="E99">
        <v>93.16</v>
      </c>
      <c r="F99">
        <v>12.548</v>
      </c>
      <c r="G99">
        <v>0.98819999999999997</v>
      </c>
      <c r="H99">
        <v>412.2</v>
      </c>
    </row>
    <row r="100" spans="1:8" x14ac:dyDescent="0.25">
      <c r="A100" s="1">
        <v>44895</v>
      </c>
      <c r="B100">
        <v>4080.11</v>
      </c>
      <c r="C100">
        <v>148.03</v>
      </c>
      <c r="D100">
        <v>101.45</v>
      </c>
      <c r="E100">
        <v>118.1</v>
      </c>
      <c r="F100">
        <v>13.023999999999999</v>
      </c>
      <c r="G100">
        <v>1.0406</v>
      </c>
      <c r="H100">
        <v>440.04</v>
      </c>
    </row>
    <row r="101" spans="1:8" x14ac:dyDescent="0.25">
      <c r="A101" s="1">
        <v>44925</v>
      </c>
      <c r="B101">
        <v>3839.5</v>
      </c>
      <c r="C101">
        <v>129.93</v>
      </c>
      <c r="D101">
        <v>88.73</v>
      </c>
      <c r="E101">
        <v>120.34</v>
      </c>
      <c r="F101">
        <v>13.272</v>
      </c>
      <c r="G101">
        <v>1.0705</v>
      </c>
      <c r="H101">
        <v>424.89</v>
      </c>
    </row>
    <row r="102" spans="1:8" x14ac:dyDescent="0.25">
      <c r="A102" s="1">
        <v>44957</v>
      </c>
      <c r="B102">
        <v>4076.6</v>
      </c>
      <c r="C102">
        <v>144.29</v>
      </c>
      <c r="D102">
        <v>99.87</v>
      </c>
      <c r="E102">
        <v>148.97</v>
      </c>
      <c r="F102">
        <v>17.884</v>
      </c>
      <c r="G102">
        <v>1.0863</v>
      </c>
      <c r="H102">
        <v>453.21</v>
      </c>
    </row>
    <row r="103" spans="1:8" x14ac:dyDescent="0.25">
      <c r="A103" s="1">
        <v>44985</v>
      </c>
      <c r="B103">
        <v>3970.15</v>
      </c>
      <c r="C103">
        <v>147.41</v>
      </c>
      <c r="D103">
        <v>90.3</v>
      </c>
      <c r="E103">
        <v>174.94</v>
      </c>
      <c r="F103">
        <v>19.347999999999999</v>
      </c>
      <c r="G103">
        <v>1.0576000000000001</v>
      </c>
      <c r="H103">
        <v>461.11</v>
      </c>
    </row>
    <row r="104" spans="1:8" x14ac:dyDescent="0.25">
      <c r="A104" s="1">
        <v>45016</v>
      </c>
      <c r="B104">
        <v>4109.3100000000004</v>
      </c>
      <c r="C104">
        <v>164.9</v>
      </c>
      <c r="D104">
        <v>104</v>
      </c>
      <c r="E104">
        <v>211.94</v>
      </c>
      <c r="F104">
        <v>17.41</v>
      </c>
      <c r="G104">
        <v>1.0839000000000001</v>
      </c>
      <c r="H104">
        <v>457.84</v>
      </c>
    </row>
    <row r="105" spans="1:8" x14ac:dyDescent="0.25">
      <c r="A105" s="1">
        <v>45044</v>
      </c>
      <c r="B105">
        <v>4169.4799999999996</v>
      </c>
      <c r="C105">
        <v>169.68</v>
      </c>
      <c r="D105">
        <v>108.22</v>
      </c>
      <c r="E105">
        <v>240.32</v>
      </c>
      <c r="F105">
        <v>17.940000000000001</v>
      </c>
      <c r="G105">
        <v>1.1019000000000001</v>
      </c>
      <c r="H105">
        <v>466.64</v>
      </c>
    </row>
    <row r="106" spans="1:8" x14ac:dyDescent="0.25">
      <c r="A106" s="1">
        <v>45077</v>
      </c>
      <c r="B106">
        <v>4179.83</v>
      </c>
      <c r="C106">
        <v>177.25</v>
      </c>
      <c r="D106">
        <v>123.37</v>
      </c>
      <c r="E106">
        <v>264.72000000000003</v>
      </c>
      <c r="F106">
        <v>17.914000000000001</v>
      </c>
      <c r="G106">
        <v>1.0689</v>
      </c>
      <c r="H106">
        <v>451.76</v>
      </c>
    </row>
    <row r="107" spans="1:8" x14ac:dyDescent="0.25">
      <c r="A107" s="1">
        <v>45107</v>
      </c>
      <c r="B107">
        <v>4450.38</v>
      </c>
      <c r="C107">
        <v>193.97</v>
      </c>
      <c r="D107">
        <v>120.97</v>
      </c>
      <c r="E107">
        <v>286.98</v>
      </c>
      <c r="F107">
        <v>21.265000000000001</v>
      </c>
      <c r="G107">
        <v>1.0909</v>
      </c>
      <c r="H107">
        <v>461.93</v>
      </c>
    </row>
    <row r="108" spans="1:8" x14ac:dyDescent="0.25">
      <c r="A108" s="1">
        <v>45138</v>
      </c>
      <c r="B108">
        <v>4588.96</v>
      </c>
      <c r="C108">
        <v>196.45</v>
      </c>
      <c r="D108">
        <v>133.11000000000001</v>
      </c>
      <c r="E108">
        <v>318.60000000000002</v>
      </c>
      <c r="F108">
        <v>23</v>
      </c>
      <c r="G108">
        <v>1.0996999999999999</v>
      </c>
      <c r="H108">
        <v>471.35</v>
      </c>
    </row>
    <row r="109" spans="1:8" x14ac:dyDescent="0.25">
      <c r="A109" s="1">
        <v>45169</v>
      </c>
      <c r="B109">
        <v>4507.66</v>
      </c>
      <c r="C109">
        <v>187.87</v>
      </c>
      <c r="D109">
        <v>137.35</v>
      </c>
      <c r="E109">
        <v>295.89</v>
      </c>
      <c r="F109">
        <v>22.565000000000001</v>
      </c>
      <c r="G109">
        <v>1.0843</v>
      </c>
      <c r="H109">
        <v>458.19</v>
      </c>
    </row>
    <row r="110" spans="1:8" x14ac:dyDescent="0.25">
      <c r="A110" s="1">
        <v>45198</v>
      </c>
      <c r="B110">
        <v>4288.05</v>
      </c>
      <c r="C110">
        <v>171.21</v>
      </c>
      <c r="D110">
        <v>131.85</v>
      </c>
      <c r="E110">
        <v>300.20999999999998</v>
      </c>
      <c r="F110">
        <v>22.73</v>
      </c>
      <c r="G110">
        <v>1.0572999999999999</v>
      </c>
      <c r="H110">
        <v>450.22</v>
      </c>
    </row>
    <row r="111" spans="1:8" x14ac:dyDescent="0.25">
      <c r="A111" s="1">
        <v>45230</v>
      </c>
      <c r="B111">
        <v>4193.8</v>
      </c>
      <c r="C111">
        <v>170.77</v>
      </c>
      <c r="D111">
        <v>125.3</v>
      </c>
      <c r="E111">
        <v>301.27</v>
      </c>
      <c r="F111">
        <v>23.625</v>
      </c>
      <c r="G111">
        <v>1.0575000000000001</v>
      </c>
      <c r="H111">
        <v>433.66</v>
      </c>
    </row>
    <row r="112" spans="1:8" x14ac:dyDescent="0.25">
      <c r="A112" s="1">
        <v>45260</v>
      </c>
      <c r="B112">
        <v>4567.8</v>
      </c>
      <c r="C112">
        <v>189.95</v>
      </c>
      <c r="D112">
        <v>133.91999999999999</v>
      </c>
      <c r="E112">
        <v>327.14999999999998</v>
      </c>
      <c r="F112">
        <v>24.984999999999999</v>
      </c>
      <c r="G112">
        <v>1.0888</v>
      </c>
      <c r="H112">
        <v>461.61</v>
      </c>
    </row>
    <row r="113" spans="1:8" x14ac:dyDescent="0.25">
      <c r="A113" s="1">
        <v>45289</v>
      </c>
      <c r="B113">
        <v>4769.83</v>
      </c>
      <c r="C113">
        <v>192.53</v>
      </c>
      <c r="D113">
        <v>140.93</v>
      </c>
      <c r="E113">
        <v>353.96</v>
      </c>
      <c r="F113">
        <v>24.565000000000001</v>
      </c>
      <c r="G113">
        <v>1.1039000000000001</v>
      </c>
      <c r="H113">
        <v>478.99</v>
      </c>
    </row>
    <row r="114" spans="1:8" x14ac:dyDescent="0.25">
      <c r="A114" s="1">
        <v>45322</v>
      </c>
      <c r="B114">
        <v>4845.6499999999996</v>
      </c>
      <c r="C114">
        <v>184.4</v>
      </c>
      <c r="D114">
        <v>141.80000000000001</v>
      </c>
      <c r="E114">
        <v>390.14</v>
      </c>
      <c r="F114">
        <v>27.16</v>
      </c>
      <c r="G114">
        <v>1.0818000000000001</v>
      </c>
      <c r="H114">
        <v>485.67</v>
      </c>
    </row>
    <row r="115" spans="1:8" x14ac:dyDescent="0.25">
      <c r="A115" s="1">
        <v>45351</v>
      </c>
      <c r="B115">
        <v>5096.2700000000004</v>
      </c>
      <c r="C115">
        <v>180.75</v>
      </c>
      <c r="D115">
        <v>139.78</v>
      </c>
      <c r="E115">
        <v>490.13</v>
      </c>
      <c r="F115">
        <v>30.91</v>
      </c>
      <c r="G115">
        <v>1.0805</v>
      </c>
      <c r="H115">
        <v>494.61</v>
      </c>
    </row>
    <row r="116" spans="1:8" x14ac:dyDescent="0.25">
      <c r="A116" s="1">
        <v>45380</v>
      </c>
      <c r="B116">
        <v>5254.35</v>
      </c>
      <c r="C116">
        <v>171.48</v>
      </c>
      <c r="D116">
        <v>152.26</v>
      </c>
      <c r="E116">
        <v>485.58</v>
      </c>
      <c r="F116">
        <v>35.174999999999997</v>
      </c>
      <c r="G116">
        <v>1.079</v>
      </c>
      <c r="H116">
        <v>512.66999999999996</v>
      </c>
    </row>
    <row r="117" spans="1:8" x14ac:dyDescent="0.25">
      <c r="A117" s="1">
        <v>45412</v>
      </c>
      <c r="B117">
        <v>5035.6899999999996</v>
      </c>
      <c r="C117">
        <v>170.33</v>
      </c>
      <c r="D117">
        <v>164.64</v>
      </c>
      <c r="E117">
        <v>430.17</v>
      </c>
      <c r="F117">
        <v>34.58</v>
      </c>
      <c r="G117">
        <v>1.0666</v>
      </c>
      <c r="H117">
        <v>504.89</v>
      </c>
    </row>
    <row r="118" spans="1:8" x14ac:dyDescent="0.25">
      <c r="A118" s="1">
        <v>45443</v>
      </c>
      <c r="B118">
        <v>5277.51</v>
      </c>
      <c r="C118">
        <v>192.25</v>
      </c>
      <c r="D118">
        <v>173.96</v>
      </c>
      <c r="E118">
        <v>466.83</v>
      </c>
      <c r="F118">
        <v>36.384999999999998</v>
      </c>
      <c r="G118">
        <v>1.0848</v>
      </c>
      <c r="H118">
        <v>518.16999999999996</v>
      </c>
    </row>
    <row r="119" spans="1:8" x14ac:dyDescent="0.25">
      <c r="A119" s="1">
        <v>45471</v>
      </c>
      <c r="B119">
        <v>5460.48</v>
      </c>
      <c r="C119">
        <v>210.62</v>
      </c>
      <c r="D119">
        <v>183.42</v>
      </c>
      <c r="E119">
        <v>504.22</v>
      </c>
      <c r="F119">
        <v>34.604999999999997</v>
      </c>
      <c r="G119">
        <v>1.0712999999999999</v>
      </c>
      <c r="H119">
        <v>511.42</v>
      </c>
    </row>
    <row r="120" spans="1:8" x14ac:dyDescent="0.25">
      <c r="A120" s="1">
        <v>45504</v>
      </c>
      <c r="B120">
        <v>5522.3</v>
      </c>
      <c r="C120">
        <v>222.08</v>
      </c>
      <c r="D120">
        <v>173.15</v>
      </c>
      <c r="E120">
        <v>474.83</v>
      </c>
      <c r="F120">
        <v>37.954999999999998</v>
      </c>
      <c r="G120">
        <v>1.0826</v>
      </c>
      <c r="H120">
        <v>518.17999999999995</v>
      </c>
    </row>
    <row r="121" spans="1:8" x14ac:dyDescent="0.25">
      <c r="A121" s="1">
        <v>45534</v>
      </c>
      <c r="B121">
        <v>5648.4</v>
      </c>
      <c r="C121">
        <v>229</v>
      </c>
      <c r="D121">
        <v>165.11</v>
      </c>
      <c r="E121">
        <v>521.30999999999995</v>
      </c>
      <c r="F121">
        <v>37.380000000000003</v>
      </c>
      <c r="G121">
        <v>1.1048</v>
      </c>
      <c r="H121">
        <v>525.04999999999995</v>
      </c>
    </row>
    <row r="122" spans="1:8" x14ac:dyDescent="0.25">
      <c r="A122" s="1">
        <v>45565</v>
      </c>
      <c r="B122">
        <v>5762.48</v>
      </c>
      <c r="C122">
        <v>233</v>
      </c>
      <c r="D122">
        <v>167.19</v>
      </c>
      <c r="E122">
        <v>572.44000000000005</v>
      </c>
      <c r="F122">
        <v>39.365000000000002</v>
      </c>
      <c r="G122">
        <v>1.1134999999999999</v>
      </c>
      <c r="H122">
        <v>522.89</v>
      </c>
    </row>
    <row r="123" spans="1:8" x14ac:dyDescent="0.25">
      <c r="A123" s="1">
        <v>45596</v>
      </c>
      <c r="B123">
        <v>5705.45</v>
      </c>
      <c r="C123">
        <v>225.91</v>
      </c>
      <c r="D123">
        <v>172.69</v>
      </c>
      <c r="E123">
        <v>567.58000000000004</v>
      </c>
      <c r="F123">
        <v>40.68</v>
      </c>
      <c r="G123">
        <v>1.0884</v>
      </c>
      <c r="H123">
        <v>505.39</v>
      </c>
    </row>
    <row r="124" spans="1:8" x14ac:dyDescent="0.25">
      <c r="A124" s="1">
        <v>45625</v>
      </c>
      <c r="B124">
        <v>6032.38</v>
      </c>
      <c r="C124">
        <v>237.33</v>
      </c>
      <c r="D124">
        <v>170.49</v>
      </c>
      <c r="E124">
        <v>574.32000000000005</v>
      </c>
      <c r="F124">
        <v>36.384999999999998</v>
      </c>
      <c r="G124">
        <v>1.0577000000000001</v>
      </c>
      <c r="H124">
        <v>510.25</v>
      </c>
    </row>
    <row r="125" spans="1:8" x14ac:dyDescent="0.25">
      <c r="A125" s="1">
        <v>45657</v>
      </c>
      <c r="B125">
        <v>5881.63</v>
      </c>
      <c r="C125">
        <v>250.42</v>
      </c>
      <c r="D125">
        <v>190.44</v>
      </c>
      <c r="E125">
        <v>585.51</v>
      </c>
      <c r="F125">
        <v>38.524999999999999</v>
      </c>
      <c r="G125">
        <v>1.0354000000000001</v>
      </c>
      <c r="H125">
        <v>507.62</v>
      </c>
    </row>
    <row r="126" spans="1:8" x14ac:dyDescent="0.25">
      <c r="A126" s="1">
        <v>45688</v>
      </c>
      <c r="B126">
        <v>6040.53</v>
      </c>
      <c r="C126">
        <v>236</v>
      </c>
      <c r="D126">
        <v>205.6</v>
      </c>
      <c r="E126">
        <v>689.18</v>
      </c>
      <c r="F126">
        <v>44.42</v>
      </c>
      <c r="G126">
        <v>1.0362</v>
      </c>
      <c r="H126">
        <v>539.53</v>
      </c>
    </row>
    <row r="127" spans="1:8" x14ac:dyDescent="0.25">
      <c r="A127" s="1">
        <v>45716</v>
      </c>
      <c r="B127">
        <v>5954.5</v>
      </c>
      <c r="C127">
        <v>241.84</v>
      </c>
      <c r="D127">
        <v>172.22</v>
      </c>
      <c r="E127">
        <v>668.2</v>
      </c>
      <c r="F127">
        <v>50.61</v>
      </c>
      <c r="G127">
        <v>1.0375000000000001</v>
      </c>
      <c r="H127">
        <v>557.19000000000005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2025-03-07T06:30:50Z</dcterms:created>
  <dcterms:modified xsi:type="dcterms:W3CDTF">2025-03-07T06:36:28Z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