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VET_barriers_DEGBSE\Results\"/>
    </mc:Choice>
  </mc:AlternateContent>
  <xr:revisionPtr revIDLastSave="0" documentId="13_ncr:1_{0AFA1AC3-DF15-47BF-8AF9-41C8E670BAA0}" xr6:coauthVersionLast="47" xr6:coauthVersionMax="47" xr10:uidLastSave="{00000000-0000-0000-0000-000000000000}"/>
  <bookViews>
    <workbookView xWindow="28680" yWindow="-120" windowWidth="29040" windowHeight="17520" xr2:uid="{1FC4DBC5-AD2A-45A9-9820-368E28843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<sst xmlns="http://schemas.openxmlformats.org/spreadsheetml/2006/main" count="27" uniqueCount="23">
  <si>
    <t>6 or more</t>
  </si>
  <si>
    <t>none</t>
  </si>
  <si>
    <t>Interested in more</t>
  </si>
  <si>
    <t>Not interested</t>
  </si>
  <si>
    <t>Number of respondents</t>
  </si>
  <si>
    <t>Number of CVET courses, last 12 months*</t>
  </si>
  <si>
    <t>*Combination of reported number of on the job trainings, and seminars and workshops (which are likely CVET relevant)</t>
  </si>
  <si>
    <t>% Interested in more</t>
  </si>
  <si>
    <t>Want more courses</t>
  </si>
  <si>
    <t>Like learning new things</t>
  </si>
  <si>
    <t>Participated in CVET</t>
  </si>
  <si>
    <t>Number of courses</t>
  </si>
  <si>
    <t>[1]</t>
  </si>
  <si>
    <t>[2]</t>
  </si>
  <si>
    <t>[3]</t>
  </si>
  <si>
    <t>[4]</t>
  </si>
  <si>
    <t>Not at all</t>
  </si>
  <si>
    <t>Very little</t>
  </si>
  <si>
    <t>To some extent</t>
  </si>
  <si>
    <t>To a high extent</t>
  </si>
  <si>
    <t>To a very high extent</t>
  </si>
  <si>
    <t>Percentage</t>
  </si>
  <si>
    <t>I like learning new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</si>
</sst>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% Interested in more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Sheet1!$B$2:$B$8</c:f>
              <c:strCache>
                <c:ptCount val="7"/>
                <c:pt idx="0">
                  <c:v>none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 or more</c:v>
                </c:pt>
              </c:strCache>
            </c:strRef>
          </c:cat>
          <c:val>
            <c:numRef>
              <c:f>Sheet1!$F$2:$F$8</c:f>
              <c:numCache>
                <c:formatCode>0.0%</c:formatCode>
                <c:ptCount val="7"/>
                <c:pt idx="0">
                  <c:v>0.20617816091954022</c:v>
                </c:pt>
                <c:pt idx="1">
                  <c:v>0.29370078740157479</c:v>
                </c:pt>
                <c:pt idx="2">
                  <c:v>0.39907834101382489</c:v>
                </c:pt>
                <c:pt idx="3">
                  <c:v>0.40826245443499393</c:v>
                </c:pt>
                <c:pt idx="4">
                  <c:v>0.40694006309148267</c:v>
                </c:pt>
                <c:pt idx="5">
                  <c:v>0.46715328467153283</c:v>
                </c:pt>
                <c:pt idx="6">
                  <c:v>0.45559105431309904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E-4F5E-A164-1DA11FFB0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-22"/>
        <c:axId val="351942272"/>
        <c:axId val="351935072"/>
      </c:barChart>
      <c:catAx>
        <c:axId val="35194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i="1"/>
                  <a:t>Number of CVET courses last 12 months</a:t>
                </a:r>
              </a:p>
            </c:rich>
          </c:tx>
          <c:layout>
            <c:manualLayout>
              <c:xMode val="edge"/>
              <c:yMode val="edge"/>
              <c:x val="0.31358536556223338"/>
              <c:y val="0.71531584336711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51935072"/>
        <c:crosses val="autoZero"/>
        <c:auto val="1"/>
        <c:lblAlgn val="ctr"/>
        <c:lblOffset val="100"/>
        <c:noMultiLvlLbl val="0"/>
      </c:catAx>
      <c:valAx>
        <c:axId val="351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i="1"/>
                  <a:t>% Interested in</a:t>
                </a:r>
              </a:p>
              <a:p>
                <a:pPr>
                  <a:defRPr/>
                </a:pPr>
                <a:r>
                  <a:rPr lang="en-US" i="1"/>
                  <a:t>more courses</a:t>
                </a:r>
              </a:p>
            </c:rich>
          </c:tx>
          <c:layout>
            <c:manualLayout>
              <c:xMode val="edge"/>
              <c:yMode val="edge"/>
              <c:x val="0"/>
              <c:y val="0.146559028606272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51942272"/>
        <c:crosses val="autoZero"/>
        <c:crossBetween val="between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Sheet1!$J$23:$J$27</c:f>
              <c:strCache>
                <c:ptCount val="5"/>
                <c:pt idx="0">
                  <c:v>Not at all</c:v>
                </c:pt>
                <c:pt idx="1">
                  <c:v>Very little</c:v>
                </c:pt>
                <c:pt idx="2">
                  <c:v>To some extent</c:v>
                </c:pt>
                <c:pt idx="3">
                  <c:v>To a high extent</c:v>
                </c:pt>
                <c:pt idx="4">
                  <c:v>To a very high extent</c:v>
                </c:pt>
              </c:strCache>
            </c:strRef>
          </c:cat>
          <c:val>
            <c:numRef>
              <c:f>Sheet1!$K$23:$K$27</c:f>
              <c:numCache>
                <c:formatCode>0.0%</c:formatCode>
                <c:ptCount val="5"/>
                <c:pt idx="0">
                  <c:v>0.69642859697000004</c:v>
                </c:pt>
                <c:pt idx="1">
                  <c:v>0.60330575705</c:v>
                </c:pt>
                <c:pt idx="2">
                  <c:v>0.43447411060000002</c:v>
                </c:pt>
                <c:pt idx="3">
                  <c:v>0.29609885811999997</c:v>
                </c:pt>
                <c:pt idx="4">
                  <c:v>0.26554033160000001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A-4C11-A76D-D92989AA3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351967712"/>
        <c:axId val="351964352"/>
      </c:barChart>
      <c:catAx>
        <c:axId val="35196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i="1"/>
                  <a:t>I</a:t>
                </a:r>
                <a:r>
                  <a:rPr lang="en-US" i="1" baseline="0"/>
                  <a:t> like learning new things</a:t>
                </a:r>
                <a:endParaRPr 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51964352"/>
        <c:crosses val="autoZero"/>
        <c:auto val="1"/>
        <c:lblAlgn val="ctr"/>
        <c:lblOffset val="100"/>
        <c:noMultiLvlLbl val="0"/>
      </c:catAx>
      <c:valAx>
        <c:axId val="3519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 i="1"/>
                  <a:t>%</a:t>
                </a:r>
                <a:r>
                  <a:rPr lang="en-US" i="1" baseline="0"/>
                  <a:t> Not interested</a:t>
                </a:r>
              </a:p>
              <a:p>
                <a:pPr>
                  <a:defRPr/>
                </a:pPr>
                <a:r>
                  <a:rPr lang="en-US" i="1" baseline="0"/>
                  <a:t>in more courses</a:t>
                </a:r>
                <a:endParaRPr lang="en-US" i="1"/>
              </a:p>
            </c:rich>
          </c:tx>
          <c:layout>
            <c:manualLayout>
              <c:xMode val="edge"/>
              <c:yMode val="edge"/>
              <c:x val="1.9444444444444445E-2"/>
              <c:y val="9.21466272487536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5196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</xdr:colOff>
      <xdr:row>14</xdr:row>
      <xdr:rowOff>6350</xdr:rowOff>
    </xdr:from>
    <xdr:to>
      <xdr:col>7</xdr:col>
      <xdr:colOff>558800</xdr:colOff>
      <xdr:row>21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AEBB73-6CBC-9776-7216-95D0556FF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998537</xdr:colOff>
      <xdr:row>28</xdr:row>
      <xdr:rowOff>85725</xdr:rowOff>
    </xdr:from>
    <xdr:to>
      <xdr:col>16</xdr:col>
      <xdr:colOff>541337</xdr:colOff>
      <xdr:row>36</xdr:row>
      <xdr:rowOff>7937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9A4A59-0CCC-DFE6-FE8C-0B9ED991E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EB2F-12DD-485B-87BF-B51C07BF8D06}">
  <dimension ref="B1:N27"/>
  <sheetViews>
    <sheetView tabSelected="1" topLeftCell="A9" workbookViewId="0">
      <selection activeCell="I14" sqref="I14:N18"/>
    </sheetView>
  </sheetViews>
  <sheetFormatPr defaultRowHeight="14.5" x14ac:dyDescent="0.35"/>
  <cols>
    <col min="10" max="10" width="19.6328125" customWidth="1"/>
  </cols>
  <sheetData>
    <row r="1" spans="2:14" x14ac:dyDescent="0.35">
      <c r="B1" t="s">
        <v>5</v>
      </c>
      <c r="C1" t="s">
        <v>2</v>
      </c>
      <c r="D1" t="s">
        <v>3</v>
      </c>
      <c r="E1" t="s">
        <v>4</v>
      </c>
      <c r="F1" t="s">
        <v>7</v>
      </c>
    </row>
    <row r="2" spans="2:14" x14ac:dyDescent="0.35">
      <c r="B2" s="2" t="s">
        <v>1</v>
      </c>
      <c r="C2">
        <v>861</v>
      </c>
      <c r="D2" s="1">
        <v>3315</v>
      </c>
      <c r="E2" s="1">
        <v>4176</v>
      </c>
      <c r="F2" s="3">
        <f>C2/E2</f>
        <v>0.20617816091954022</v>
      </c>
    </row>
    <row r="3" spans="2:14" x14ac:dyDescent="0.35">
      <c r="B3" s="2">
        <v>1</v>
      </c>
      <c r="C3">
        <v>373</v>
      </c>
      <c r="D3">
        <v>897</v>
      </c>
      <c r="E3" s="1">
        <v>1270</v>
      </c>
      <c r="F3" s="3">
        <f t="shared" ref="F3:F8" si="0">C3/E3</f>
        <v>0.29370078740157479</v>
      </c>
    </row>
    <row r="4" spans="2:14" x14ac:dyDescent="0.35">
      <c r="B4" s="2">
        <v>2</v>
      </c>
      <c r="C4">
        <v>433</v>
      </c>
      <c r="D4">
        <v>652</v>
      </c>
      <c r="E4" s="1">
        <v>1085</v>
      </c>
      <c r="F4" s="3">
        <f t="shared" si="0"/>
        <v>0.39907834101382489</v>
      </c>
    </row>
    <row r="5" spans="2:14" x14ac:dyDescent="0.35">
      <c r="B5" s="2">
        <v>3</v>
      </c>
      <c r="C5">
        <v>336</v>
      </c>
      <c r="D5">
        <v>487</v>
      </c>
      <c r="E5">
        <v>823</v>
      </c>
      <c r="F5" s="3">
        <f t="shared" si="0"/>
        <v>0.40826245443499393</v>
      </c>
    </row>
    <row r="6" spans="2:14" x14ac:dyDescent="0.35">
      <c r="B6" s="2">
        <v>4</v>
      </c>
      <c r="C6">
        <v>258</v>
      </c>
      <c r="D6">
        <v>376</v>
      </c>
      <c r="E6">
        <v>634</v>
      </c>
      <c r="F6" s="3">
        <f t="shared" si="0"/>
        <v>0.40694006309148267</v>
      </c>
    </row>
    <row r="7" spans="2:14" x14ac:dyDescent="0.35">
      <c r="B7" s="2">
        <v>5</v>
      </c>
      <c r="C7">
        <v>192</v>
      </c>
      <c r="D7">
        <v>219</v>
      </c>
      <c r="E7">
        <v>411</v>
      </c>
      <c r="F7" s="3">
        <f t="shared" si="0"/>
        <v>0.46715328467153283</v>
      </c>
    </row>
    <row r="8" spans="2:14" x14ac:dyDescent="0.35">
      <c r="B8" s="2" t="s">
        <v>0</v>
      </c>
      <c r="C8">
        <v>713</v>
      </c>
      <c r="D8">
        <v>852</v>
      </c>
      <c r="E8" s="1">
        <v>1565</v>
      </c>
      <c r="F8" s="3">
        <f t="shared" si="0"/>
        <v>0.45559105431309904</v>
      </c>
    </row>
    <row r="9" spans="2:14" x14ac:dyDescent="0.35">
      <c r="B9" t="s">
        <v>6</v>
      </c>
    </row>
    <row r="14" spans="2:14" x14ac:dyDescent="0.35">
      <c r="K14" s="5" t="s">
        <v>12</v>
      </c>
      <c r="L14" s="5" t="s">
        <v>13</v>
      </c>
      <c r="M14" s="5" t="s">
        <v>14</v>
      </c>
      <c r="N14" s="5" t="s">
        <v>15</v>
      </c>
    </row>
    <row r="15" spans="2:14" x14ac:dyDescent="0.35">
      <c r="I15" s="6" t="s">
        <v>12</v>
      </c>
      <c r="J15" t="s">
        <v>8</v>
      </c>
      <c r="K15" s="4">
        <v>1</v>
      </c>
      <c r="L15" s="4"/>
      <c r="M15" s="4"/>
      <c r="N15" s="4"/>
    </row>
    <row r="16" spans="2:14" x14ac:dyDescent="0.35">
      <c r="I16" s="6" t="s">
        <v>13</v>
      </c>
      <c r="J16" t="s">
        <v>9</v>
      </c>
      <c r="K16" s="4">
        <v>-0.16470000000000001</v>
      </c>
      <c r="L16" s="4">
        <v>1</v>
      </c>
      <c r="M16" s="4"/>
      <c r="N16" s="4"/>
    </row>
    <row r="17" spans="9:14" x14ac:dyDescent="0.35">
      <c r="I17" s="6" t="s">
        <v>14</v>
      </c>
      <c r="J17" t="s">
        <v>10</v>
      </c>
      <c r="K17" s="4">
        <v>-0.80979999999999996</v>
      </c>
      <c r="L17" s="4">
        <v>0.113</v>
      </c>
      <c r="M17" s="4">
        <v>1</v>
      </c>
      <c r="N17" s="4"/>
    </row>
    <row r="18" spans="9:14" x14ac:dyDescent="0.35">
      <c r="I18" s="6" t="s">
        <v>15</v>
      </c>
      <c r="J18" t="s">
        <v>11</v>
      </c>
      <c r="K18" s="4">
        <v>-0.56830000000000003</v>
      </c>
      <c r="L18" s="4">
        <v>0.14929999999999999</v>
      </c>
      <c r="M18" s="4">
        <v>0.64449999999999996</v>
      </c>
      <c r="N18" s="4">
        <v>1</v>
      </c>
    </row>
    <row r="19" spans="9:14" x14ac:dyDescent="0.35">
      <c r="K19" s="4"/>
      <c r="L19" s="4"/>
      <c r="M19" s="4"/>
      <c r="N19" s="4"/>
    </row>
    <row r="20" spans="9:14" x14ac:dyDescent="0.35">
      <c r="K20" s="4"/>
      <c r="L20" s="4"/>
      <c r="M20" s="4"/>
      <c r="N20" s="4"/>
    </row>
    <row r="22" spans="9:14" x14ac:dyDescent="0.35">
      <c r="J22" t="s">
        <v>22</v>
      </c>
      <c r="K22" t="s">
        <v>21</v>
      </c>
    </row>
    <row r="23" spans="9:14" x14ac:dyDescent="0.35">
      <c r="J23" t="s">
        <v>16</v>
      </c>
      <c r="K23" s="3">
        <v>0.69642859697000004</v>
      </c>
    </row>
    <row r="24" spans="9:14" x14ac:dyDescent="0.35">
      <c r="J24" t="s">
        <v>17</v>
      </c>
      <c r="K24" s="3">
        <v>0.60330575705</v>
      </c>
    </row>
    <row r="25" spans="9:14" x14ac:dyDescent="0.35">
      <c r="J25" t="s">
        <v>18</v>
      </c>
      <c r="K25" s="3">
        <v>0.43447411060000002</v>
      </c>
    </row>
    <row r="26" spans="9:14" x14ac:dyDescent="0.35">
      <c r="J26" t="s">
        <v>19</v>
      </c>
      <c r="K26" s="3">
        <v>0.29609885811999997</v>
      </c>
    </row>
    <row r="27" spans="9:14" x14ac:dyDescent="0.35">
      <c r="J27" t="s">
        <v>20</v>
      </c>
      <c r="K27" s="3">
        <v>0.26554033160000001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Breznau, Nathan</dc:creator>
  <cp:lastModifiedBy>Breznau, Nathan</cp:lastModifiedBy>
  <dcterms:created xsi:type="dcterms:W3CDTF">2025-10-02T06:22:39Z</dcterms:created>
  <dcterms:modified xsi:type="dcterms:W3CDTF">2025-10-02T07:22:04Z</dcterms:modified>
</cp:coreProperties>
</file>