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michigan_em\results\"/>
    </mc:Choice>
  </mc:AlternateContent>
  <bookViews>
    <workbookView xWindow="0" yWindow="0" windowWidth="23040" windowHeight="83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5" i="1" l="1"/>
  <c r="D5" i="1"/>
  <c r="B5" i="1"/>
  <c r="K4" i="1"/>
  <c r="H4" i="1"/>
  <c r="E4" i="1"/>
  <c r="H3" i="1"/>
  <c r="E3" i="1"/>
  <c r="J5" i="1" l="1"/>
  <c r="K3" i="1"/>
</calcChain>
</file>

<file path=xl/sharedStrings.xml><?xml version="1.0" encoding="utf-8"?>
<sst xmlns="http://schemas.openxmlformats.org/spreadsheetml/2006/main" count="9" uniqueCount="9">
  <si>
    <t>All</t>
  </si>
  <si>
    <t>White</t>
  </si>
  <si>
    <t>Black</t>
  </si>
  <si>
    <t>Other</t>
  </si>
  <si>
    <t>Total Population (in thousdands)</t>
  </si>
  <si>
    <t>Percent Affected</t>
  </si>
  <si>
    <t>Table 1. Population of Michigan that faced Emergency Political Intervention between 2007-2013</t>
  </si>
  <si>
    <r>
      <t>Emergency Management (any during 2007-13)</t>
    </r>
    <r>
      <rPr>
        <vertAlign val="superscript"/>
        <sz val="11"/>
        <rFont val="Times New Roman"/>
        <family val="1"/>
      </rPr>
      <t>a</t>
    </r>
  </si>
  <si>
    <r>
      <rPr>
        <vertAlign val="superscript"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>Usually under an emergency manager, occassionally as a consent agreement where local authorities are forced to emergency manage. Of Michigan's 1,515 cities, townships and villages; 12 had emergency management during this period, some for several years, sometimes on and off across the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</si>
</sst>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8" sqref="F8"/>
    </sheetView>
  </sheetViews>
  <sheetFormatPr defaultRowHeight="14.4"/>
  <cols>
    <col min="1" max="1" width="25.109375" customWidth="1"/>
    <col min="3" max="3" width="2.88671875" customWidth="1"/>
    <col min="6" max="6" width="2.88671875" customWidth="1"/>
    <col min="9" max="9" width="2.88671875" customWidth="1"/>
  </cols>
  <sheetData>
    <row r="1" spans="1:11" ht="16.2" thickBo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6">
      <c r="A2" s="1"/>
      <c r="B2" s="2" t="s">
        <v>0</v>
      </c>
      <c r="C2" s="2"/>
      <c r="D2" s="12" t="s">
        <v>1</v>
      </c>
      <c r="E2" s="12"/>
      <c r="F2" s="2"/>
      <c r="G2" s="12" t="s">
        <v>2</v>
      </c>
      <c r="H2" s="12"/>
      <c r="I2" s="2"/>
      <c r="J2" s="12" t="s">
        <v>3</v>
      </c>
      <c r="K2" s="12"/>
    </row>
    <row r="3" spans="1:11" ht="28.2">
      <c r="A3" s="7" t="s">
        <v>4</v>
      </c>
      <c r="B3" s="3">
        <v>9872.3340000000007</v>
      </c>
      <c r="C3" s="4"/>
      <c r="D3" s="3">
        <v>7804.5250998039255</v>
      </c>
      <c r="E3" s="4">
        <f>D3/B3</f>
        <v>0.79054508283491265</v>
      </c>
      <c r="F3" s="4"/>
      <c r="G3" s="3">
        <v>1395.6962391961365</v>
      </c>
      <c r="H3" s="4">
        <f>G3/B3</f>
        <v>0.1413744955545605</v>
      </c>
      <c r="I3" s="4"/>
      <c r="J3" s="3">
        <v>672.1126845770292</v>
      </c>
      <c r="K3" s="4">
        <f>J3/B3</f>
        <v>6.8080423998725034E-2</v>
      </c>
    </row>
    <row r="4" spans="1:11" ht="31.2">
      <c r="A4" s="7" t="s">
        <v>7</v>
      </c>
      <c r="B4" s="3">
        <v>1003</v>
      </c>
      <c r="C4" s="4"/>
      <c r="D4" s="13">
        <v>205.83887899780299</v>
      </c>
      <c r="E4" s="4">
        <f>D4/B4</f>
        <v>0.2052232093696939</v>
      </c>
      <c r="F4" s="4"/>
      <c r="G4" s="13">
        <v>729.84044078445436</v>
      </c>
      <c r="H4" s="4">
        <f>G4/B4</f>
        <v>0.72765746837931644</v>
      </c>
      <c r="I4" s="4"/>
      <c r="J4" s="3">
        <v>67.78367863464355</v>
      </c>
      <c r="K4" s="4">
        <f>J4/B4</f>
        <v>6.758093582716207E-2</v>
      </c>
    </row>
    <row r="5" spans="1:11" ht="19.8" customHeight="1" thickBot="1">
      <c r="A5" s="8" t="s">
        <v>5</v>
      </c>
      <c r="B5" s="5">
        <f>B4/B3</f>
        <v>0.10159704888428613</v>
      </c>
      <c r="C5" s="6"/>
      <c r="D5" s="5">
        <f>D4/D3</f>
        <v>2.6374299059269388E-2</v>
      </c>
      <c r="E5" s="9"/>
      <c r="F5" s="6"/>
      <c r="G5" s="5">
        <f>G4/G3</f>
        <v>0.52292212322991738</v>
      </c>
      <c r="H5" s="9"/>
      <c r="I5" s="6"/>
      <c r="J5" s="5">
        <f>J4/J3</f>
        <v>0.1008516580479371</v>
      </c>
      <c r="K5" s="9"/>
    </row>
    <row r="6" spans="1:11" ht="42.6" customHeight="1">
      <c r="A6" s="10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5">
    <mergeCell ref="A6:K6"/>
    <mergeCell ref="A1:K1"/>
    <mergeCell ref="D2:E2"/>
    <mergeCell ref="G2:H2"/>
    <mergeCell ref="J2:K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2021-03-12T10:47:19Z</dcterms:created>
  <dcterms:modified xsi:type="dcterms:W3CDTF">2021-03-15T10:58:00Z</dcterms:modified>
</cp:coreProperties>
</file>