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nsity" sheetId="1" r:id="rId3"/>
  </sheets>
  <definedNames/>
  <calcPr/>
</workbook>
</file>

<file path=xl/sharedStrings.xml><?xml version="1.0" encoding="utf-8"?>
<sst xmlns="http://schemas.openxmlformats.org/spreadsheetml/2006/main" count="10" uniqueCount="10">
  <si>
    <t>Depth (cm)</t>
  </si>
  <si>
    <t>Volume(cc)</t>
  </si>
  <si>
    <t>Weight of Cap and Tube (g)</t>
  </si>
  <si>
    <t>Wet Weight w/tube (g)</t>
  </si>
  <si>
    <t>Wet Weight (g)</t>
  </si>
  <si>
    <t>Water Weight (g)</t>
  </si>
  <si>
    <t>Dry Weight w/tube</t>
  </si>
  <si>
    <t>Dry Weight (g)</t>
  </si>
  <si>
    <t>Wet Density</t>
  </si>
  <si>
    <t>Dry Density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</si>
</sst>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5">
    <font>
      <sz val="10.0"/>
      <color rgb="FF000000"/>
      <name val="Arial"/>
    </font>
    <font>
      <b/>
      <name val="Arial"/>
    </font>
    <font>
      <b/>
      <color rgb="FF000000"/>
      <name val="Roboto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FFFD"/>
        <bgColor rgb="FFF1FFF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shrinkToFit="0" vertical="bottom" wrapText="1"/>
    </xf>
    <xf borderId="0" fillId="0" fontId="1" numFmtId="165" xfId="0" applyAlignment="1" applyFont="1" applyNumberFormat="1">
      <alignment shrinkToFit="0" vertical="bottom" wrapText="1"/>
    </xf>
    <xf borderId="0" fillId="2" fontId="1" numFmtId="165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borderId="0" fillId="2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vertical="bottom"/>
    </xf>
    <xf borderId="0" fillId="2" fontId="3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165" xfId="0" applyAlignment="1" applyFont="1" applyNumberForma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2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8"/>
      <c r="V1" s="8"/>
      <c r="W1" s="8"/>
      <c r="X1" s="8"/>
      <c r="Y1" s="8"/>
    </row>
    <row r="2">
      <c r="A2" s="9">
        <v>1.0</v>
      </c>
      <c r="B2" s="10">
        <v>1.0</v>
      </c>
      <c r="C2" s="11">
        <v>6.795</v>
      </c>
      <c r="D2" s="12">
        <v>7.891</v>
      </c>
      <c r="E2" s="13">
        <f t="shared" ref="E2:E24" si="1">D2-C2</f>
        <v>1.096</v>
      </c>
      <c r="F2" s="14">
        <f t="shared" ref="F2:F24" si="2">E2-H2</f>
        <v>0.899</v>
      </c>
      <c r="G2" s="15">
        <v>6.992</v>
      </c>
      <c r="H2" s="16">
        <f t="shared" ref="H2:H24" si="3">G2-C2</f>
        <v>0.197</v>
      </c>
      <c r="I2" s="13">
        <f t="shared" ref="I2:I24" si="4">E2/B2</f>
        <v>1.096</v>
      </c>
      <c r="J2" s="16">
        <f t="shared" ref="J2:J24" si="5">H2/B2</f>
        <v>0.197</v>
      </c>
      <c r="K2" s="8"/>
      <c r="L2" s="8"/>
      <c r="M2" s="8"/>
      <c r="N2" s="8"/>
      <c r="O2" s="8"/>
      <c r="P2" s="8"/>
      <c r="Q2" s="8"/>
    </row>
    <row r="3">
      <c r="A3" s="9">
        <f t="shared" ref="A3:A24" si="6">A2+2</f>
        <v>3</v>
      </c>
      <c r="B3" s="10">
        <v>1.2</v>
      </c>
      <c r="C3" s="11">
        <v>6.83</v>
      </c>
      <c r="D3" s="12">
        <v>8.093</v>
      </c>
      <c r="E3" s="13">
        <f t="shared" si="1"/>
        <v>1.263</v>
      </c>
      <c r="F3" s="14">
        <f t="shared" si="2"/>
        <v>0.949</v>
      </c>
      <c r="G3" s="17">
        <v>7.144</v>
      </c>
      <c r="H3" s="16">
        <f t="shared" si="3"/>
        <v>0.314</v>
      </c>
      <c r="I3" s="13">
        <f t="shared" si="4"/>
        <v>1.0525</v>
      </c>
      <c r="J3" s="16">
        <f t="shared" si="5"/>
        <v>0.2616666667</v>
      </c>
      <c r="K3" s="8"/>
      <c r="L3" s="8"/>
      <c r="M3" s="8"/>
      <c r="N3" s="8"/>
      <c r="O3" s="8"/>
      <c r="P3" s="8"/>
      <c r="Q3" s="8"/>
    </row>
    <row r="4">
      <c r="A4" s="9">
        <f t="shared" si="6"/>
        <v>5</v>
      </c>
      <c r="B4" s="10">
        <v>1.0</v>
      </c>
      <c r="C4" s="11">
        <v>6.807</v>
      </c>
      <c r="D4" s="12">
        <v>8.113</v>
      </c>
      <c r="E4" s="13">
        <f t="shared" si="1"/>
        <v>1.306</v>
      </c>
      <c r="F4" s="14">
        <f t="shared" si="2"/>
        <v>0.984</v>
      </c>
      <c r="G4" s="17">
        <v>7.129</v>
      </c>
      <c r="H4" s="16">
        <f t="shared" si="3"/>
        <v>0.322</v>
      </c>
      <c r="I4" s="13">
        <f t="shared" si="4"/>
        <v>1.306</v>
      </c>
      <c r="J4" s="16">
        <f t="shared" si="5"/>
        <v>0.322</v>
      </c>
      <c r="K4" s="8"/>
      <c r="L4" s="8"/>
      <c r="M4" s="8"/>
      <c r="N4" s="8"/>
      <c r="O4" s="8"/>
      <c r="P4" s="8"/>
      <c r="Q4" s="8"/>
    </row>
    <row r="5">
      <c r="A5" s="9">
        <f t="shared" si="6"/>
        <v>7</v>
      </c>
      <c r="B5" s="10">
        <v>1.0</v>
      </c>
      <c r="C5" s="11">
        <v>6.811</v>
      </c>
      <c r="D5" s="12">
        <v>8.136</v>
      </c>
      <c r="E5" s="13">
        <f t="shared" si="1"/>
        <v>1.325</v>
      </c>
      <c r="F5" s="14">
        <f t="shared" si="2"/>
        <v>0.978</v>
      </c>
      <c r="G5" s="17">
        <v>7.158</v>
      </c>
      <c r="H5" s="16">
        <f t="shared" si="3"/>
        <v>0.347</v>
      </c>
      <c r="I5" s="13">
        <f t="shared" si="4"/>
        <v>1.325</v>
      </c>
      <c r="J5" s="16">
        <f t="shared" si="5"/>
        <v>0.347</v>
      </c>
      <c r="K5" s="8"/>
      <c r="L5" s="8"/>
      <c r="M5" s="8"/>
      <c r="N5" s="8"/>
      <c r="O5" s="8"/>
      <c r="P5" s="8"/>
      <c r="Q5" s="8"/>
    </row>
    <row r="6">
      <c r="A6" s="9">
        <f t="shared" si="6"/>
        <v>9</v>
      </c>
      <c r="B6" s="10">
        <v>0.8</v>
      </c>
      <c r="C6" s="11">
        <v>6.876</v>
      </c>
      <c r="D6" s="12">
        <v>8.005</v>
      </c>
      <c r="E6" s="13">
        <f t="shared" si="1"/>
        <v>1.129</v>
      </c>
      <c r="F6" s="14">
        <f t="shared" si="2"/>
        <v>0.946</v>
      </c>
      <c r="G6" s="17">
        <v>7.059</v>
      </c>
      <c r="H6" s="16">
        <f t="shared" si="3"/>
        <v>0.183</v>
      </c>
      <c r="I6" s="13">
        <f t="shared" si="4"/>
        <v>1.41125</v>
      </c>
      <c r="J6" s="16">
        <f t="shared" si="5"/>
        <v>0.22875</v>
      </c>
      <c r="K6" s="8"/>
      <c r="L6" s="8"/>
      <c r="M6" s="8"/>
      <c r="N6" s="8"/>
      <c r="O6" s="8"/>
      <c r="P6" s="8"/>
      <c r="Q6" s="8"/>
    </row>
    <row r="7">
      <c r="A7" s="9">
        <f t="shared" si="6"/>
        <v>11</v>
      </c>
      <c r="B7" s="10">
        <v>1.0</v>
      </c>
      <c r="C7" s="11">
        <v>6.747</v>
      </c>
      <c r="D7" s="12">
        <v>7.894</v>
      </c>
      <c r="E7" s="13">
        <f t="shared" si="1"/>
        <v>1.147</v>
      </c>
      <c r="F7" s="14">
        <f t="shared" si="2"/>
        <v>0.933</v>
      </c>
      <c r="G7" s="18">
        <v>6.961</v>
      </c>
      <c r="H7" s="16">
        <f t="shared" si="3"/>
        <v>0.214</v>
      </c>
      <c r="I7" s="13">
        <f t="shared" si="4"/>
        <v>1.147</v>
      </c>
      <c r="J7" s="16">
        <f t="shared" si="5"/>
        <v>0.214</v>
      </c>
      <c r="K7" s="8"/>
      <c r="L7" s="8"/>
      <c r="M7" s="8"/>
      <c r="N7" s="8"/>
      <c r="O7" s="8"/>
      <c r="P7" s="8"/>
      <c r="Q7" s="8"/>
    </row>
    <row r="8">
      <c r="A8" s="9">
        <f t="shared" si="6"/>
        <v>13</v>
      </c>
      <c r="B8" s="10">
        <v>1.2</v>
      </c>
      <c r="C8" s="11">
        <v>6.811</v>
      </c>
      <c r="D8" s="12">
        <v>8.137</v>
      </c>
      <c r="E8" s="13">
        <f t="shared" si="1"/>
        <v>1.326</v>
      </c>
      <c r="F8" s="14">
        <f t="shared" si="2"/>
        <v>0.983</v>
      </c>
      <c r="G8" s="18">
        <v>7.154</v>
      </c>
      <c r="H8" s="16">
        <f t="shared" si="3"/>
        <v>0.343</v>
      </c>
      <c r="I8" s="13">
        <f t="shared" si="4"/>
        <v>1.105</v>
      </c>
      <c r="J8" s="16">
        <f t="shared" si="5"/>
        <v>0.2858333333</v>
      </c>
      <c r="K8" s="8"/>
      <c r="L8" s="8"/>
      <c r="M8" s="8"/>
      <c r="N8" s="8"/>
      <c r="O8" s="8"/>
      <c r="P8" s="8"/>
      <c r="Q8" s="8"/>
    </row>
    <row r="9">
      <c r="A9" s="9">
        <f t="shared" si="6"/>
        <v>15</v>
      </c>
      <c r="B9" s="10">
        <v>1.0</v>
      </c>
      <c r="C9" s="11">
        <v>6.768</v>
      </c>
      <c r="D9" s="12">
        <v>7.957</v>
      </c>
      <c r="E9" s="13">
        <f t="shared" si="1"/>
        <v>1.189</v>
      </c>
      <c r="F9" s="14">
        <f t="shared" si="2"/>
        <v>1.024</v>
      </c>
      <c r="G9" s="18">
        <v>6.933</v>
      </c>
      <c r="H9" s="16">
        <f t="shared" si="3"/>
        <v>0.165</v>
      </c>
      <c r="I9" s="13">
        <f t="shared" si="4"/>
        <v>1.189</v>
      </c>
      <c r="J9" s="16">
        <f t="shared" si="5"/>
        <v>0.165</v>
      </c>
      <c r="K9" s="8"/>
      <c r="L9" s="8"/>
      <c r="M9" s="8"/>
      <c r="N9" s="8"/>
      <c r="O9" s="8"/>
      <c r="P9" s="8"/>
      <c r="Q9" s="8"/>
    </row>
    <row r="10">
      <c r="A10" s="9">
        <f t="shared" si="6"/>
        <v>17</v>
      </c>
      <c r="B10" s="10">
        <v>1.2</v>
      </c>
      <c r="C10" s="11">
        <v>6.815</v>
      </c>
      <c r="D10" s="12">
        <v>8.262</v>
      </c>
      <c r="E10" s="13">
        <f t="shared" si="1"/>
        <v>1.447</v>
      </c>
      <c r="F10" s="14">
        <f t="shared" si="2"/>
        <v>1.24</v>
      </c>
      <c r="G10" s="18">
        <v>7.022</v>
      </c>
      <c r="H10" s="16">
        <f t="shared" si="3"/>
        <v>0.207</v>
      </c>
      <c r="I10" s="13">
        <f t="shared" si="4"/>
        <v>1.205833333</v>
      </c>
      <c r="J10" s="16">
        <f t="shared" si="5"/>
        <v>0.1725</v>
      </c>
      <c r="K10" s="8"/>
      <c r="L10" s="8"/>
      <c r="M10" s="8"/>
      <c r="N10" s="8"/>
      <c r="O10" s="8"/>
      <c r="P10" s="8"/>
      <c r="Q10" s="8"/>
    </row>
    <row r="11">
      <c r="A11" s="9">
        <f t="shared" si="6"/>
        <v>19</v>
      </c>
      <c r="B11" s="10">
        <v>1.2</v>
      </c>
      <c r="C11" s="11">
        <v>6.814</v>
      </c>
      <c r="D11" s="12">
        <v>8.271</v>
      </c>
      <c r="E11" s="13">
        <f t="shared" si="1"/>
        <v>1.457</v>
      </c>
      <c r="F11" s="14">
        <f t="shared" si="2"/>
        <v>0.967</v>
      </c>
      <c r="G11" s="18">
        <v>7.304</v>
      </c>
      <c r="H11" s="16">
        <f t="shared" si="3"/>
        <v>0.49</v>
      </c>
      <c r="I11" s="13">
        <f t="shared" si="4"/>
        <v>1.214166667</v>
      </c>
      <c r="J11" s="16">
        <f t="shared" si="5"/>
        <v>0.4083333333</v>
      </c>
      <c r="K11" s="8"/>
      <c r="L11" s="8"/>
      <c r="M11" s="8"/>
      <c r="N11" s="8"/>
      <c r="O11" s="8"/>
      <c r="P11" s="8"/>
      <c r="Q11" s="8"/>
    </row>
    <row r="12">
      <c r="A12" s="9">
        <f t="shared" si="6"/>
        <v>21</v>
      </c>
      <c r="B12" s="10">
        <v>1.4</v>
      </c>
      <c r="C12" s="11">
        <v>6.776</v>
      </c>
      <c r="D12" s="12">
        <v>8.165</v>
      </c>
      <c r="E12" s="13">
        <f t="shared" si="1"/>
        <v>1.389</v>
      </c>
      <c r="F12" s="14">
        <f t="shared" si="2"/>
        <v>1.003</v>
      </c>
      <c r="G12" s="18">
        <v>7.162</v>
      </c>
      <c r="H12" s="16">
        <f t="shared" si="3"/>
        <v>0.386</v>
      </c>
      <c r="I12" s="13">
        <f t="shared" si="4"/>
        <v>0.9921428571</v>
      </c>
      <c r="J12" s="16">
        <f t="shared" si="5"/>
        <v>0.2757142857</v>
      </c>
      <c r="K12" s="8"/>
      <c r="L12" s="8"/>
      <c r="M12" s="8"/>
      <c r="N12" s="8"/>
      <c r="O12" s="8"/>
      <c r="P12" s="8"/>
      <c r="Q12" s="8"/>
    </row>
    <row r="13">
      <c r="A13" s="9">
        <f t="shared" si="6"/>
        <v>23</v>
      </c>
      <c r="B13" s="10">
        <v>1.0</v>
      </c>
      <c r="C13" s="11">
        <v>6.797</v>
      </c>
      <c r="D13" s="12">
        <v>7.887</v>
      </c>
      <c r="E13" s="13">
        <f t="shared" si="1"/>
        <v>1.09</v>
      </c>
      <c r="F13" s="14">
        <f t="shared" si="2"/>
        <v>0.906</v>
      </c>
      <c r="G13" s="18">
        <v>6.981</v>
      </c>
      <c r="H13" s="16">
        <f t="shared" si="3"/>
        <v>0.184</v>
      </c>
      <c r="I13" s="13">
        <f t="shared" si="4"/>
        <v>1.09</v>
      </c>
      <c r="J13" s="16">
        <f t="shared" si="5"/>
        <v>0.184</v>
      </c>
      <c r="K13" s="8"/>
      <c r="L13" s="8"/>
      <c r="M13" s="8"/>
      <c r="N13" s="8"/>
      <c r="O13" s="8"/>
      <c r="P13" s="8"/>
      <c r="Q13" s="8"/>
    </row>
    <row r="14">
      <c r="A14" s="9">
        <f t="shared" si="6"/>
        <v>25</v>
      </c>
      <c r="B14" s="10">
        <v>1.2</v>
      </c>
      <c r="C14" s="11">
        <v>6.772</v>
      </c>
      <c r="D14" s="12">
        <v>8.165</v>
      </c>
      <c r="E14" s="13">
        <f t="shared" si="1"/>
        <v>1.393</v>
      </c>
      <c r="F14" s="14">
        <f t="shared" si="2"/>
        <v>1.212</v>
      </c>
      <c r="G14" s="18">
        <v>6.953</v>
      </c>
      <c r="H14" s="16">
        <f t="shared" si="3"/>
        <v>0.181</v>
      </c>
      <c r="I14" s="13">
        <f t="shared" si="4"/>
        <v>1.160833333</v>
      </c>
      <c r="J14" s="16">
        <f t="shared" si="5"/>
        <v>0.1508333333</v>
      </c>
      <c r="K14" s="8"/>
      <c r="L14" s="8"/>
      <c r="M14" s="8"/>
      <c r="N14" s="8"/>
      <c r="O14" s="8"/>
      <c r="P14" s="8"/>
      <c r="Q14" s="8"/>
    </row>
    <row r="15">
      <c r="A15" s="9">
        <f t="shared" si="6"/>
        <v>27</v>
      </c>
      <c r="B15" s="10">
        <v>1.2</v>
      </c>
      <c r="C15" s="11">
        <v>6.891</v>
      </c>
      <c r="D15" s="12">
        <v>8.234</v>
      </c>
      <c r="E15" s="13">
        <f t="shared" si="1"/>
        <v>1.343</v>
      </c>
      <c r="F15" s="14">
        <f t="shared" si="2"/>
        <v>0.977</v>
      </c>
      <c r="G15" s="18">
        <v>7.257</v>
      </c>
      <c r="H15" s="16">
        <f t="shared" si="3"/>
        <v>0.366</v>
      </c>
      <c r="I15" s="13">
        <f t="shared" si="4"/>
        <v>1.119166667</v>
      </c>
      <c r="J15" s="16">
        <f t="shared" si="5"/>
        <v>0.305</v>
      </c>
      <c r="K15" s="8"/>
      <c r="L15" s="8"/>
      <c r="M15" s="8"/>
      <c r="N15" s="8"/>
      <c r="O15" s="8"/>
      <c r="P15" s="8"/>
      <c r="Q15" s="8"/>
    </row>
    <row r="16">
      <c r="A16" s="9">
        <f t="shared" si="6"/>
        <v>29</v>
      </c>
      <c r="B16" s="10">
        <v>1.0</v>
      </c>
      <c r="C16" s="11">
        <v>6.802</v>
      </c>
      <c r="D16" s="12">
        <v>7.971</v>
      </c>
      <c r="E16" s="13">
        <f t="shared" si="1"/>
        <v>1.169</v>
      </c>
      <c r="F16" s="14">
        <f t="shared" si="2"/>
        <v>0.919</v>
      </c>
      <c r="G16" s="18">
        <v>7.052</v>
      </c>
      <c r="H16" s="16">
        <f t="shared" si="3"/>
        <v>0.25</v>
      </c>
      <c r="I16" s="13">
        <f t="shared" si="4"/>
        <v>1.169</v>
      </c>
      <c r="J16" s="16">
        <f t="shared" si="5"/>
        <v>0.25</v>
      </c>
      <c r="K16" s="8"/>
      <c r="L16" s="8"/>
      <c r="M16" s="8"/>
      <c r="N16" s="8"/>
      <c r="O16" s="8"/>
      <c r="P16" s="8"/>
      <c r="Q16" s="8"/>
    </row>
    <row r="17">
      <c r="A17" s="9">
        <f t="shared" si="6"/>
        <v>31</v>
      </c>
      <c r="B17" s="10">
        <v>1.2</v>
      </c>
      <c r="C17" s="11">
        <v>6.76</v>
      </c>
      <c r="D17" s="12">
        <v>8.2</v>
      </c>
      <c r="E17" s="13">
        <f t="shared" si="1"/>
        <v>1.44</v>
      </c>
      <c r="F17" s="14">
        <f t="shared" si="2"/>
        <v>1.137</v>
      </c>
      <c r="G17" s="18">
        <v>7.063</v>
      </c>
      <c r="H17" s="16">
        <f t="shared" si="3"/>
        <v>0.303</v>
      </c>
      <c r="I17" s="13">
        <f t="shared" si="4"/>
        <v>1.2</v>
      </c>
      <c r="J17" s="16">
        <f t="shared" si="5"/>
        <v>0.2525</v>
      </c>
      <c r="K17" s="8"/>
      <c r="L17" s="8"/>
      <c r="M17" s="8"/>
      <c r="N17" s="8"/>
      <c r="O17" s="8"/>
      <c r="P17" s="8"/>
      <c r="Q17" s="8"/>
    </row>
    <row r="18">
      <c r="A18" s="9">
        <f t="shared" si="6"/>
        <v>33</v>
      </c>
      <c r="B18" s="10">
        <v>1.0</v>
      </c>
      <c r="C18" s="11">
        <v>6.796</v>
      </c>
      <c r="D18" s="12">
        <v>8.045</v>
      </c>
      <c r="E18" s="13">
        <f t="shared" si="1"/>
        <v>1.249</v>
      </c>
      <c r="F18" s="14">
        <f t="shared" si="2"/>
        <v>0.917</v>
      </c>
      <c r="G18" s="18">
        <v>7.128</v>
      </c>
      <c r="H18" s="16">
        <f t="shared" si="3"/>
        <v>0.332</v>
      </c>
      <c r="I18" s="13">
        <f t="shared" si="4"/>
        <v>1.249</v>
      </c>
      <c r="J18" s="16">
        <f t="shared" si="5"/>
        <v>0.332</v>
      </c>
      <c r="K18" s="8"/>
      <c r="L18" s="8"/>
      <c r="M18" s="8"/>
      <c r="N18" s="8"/>
      <c r="O18" s="8"/>
      <c r="P18" s="8"/>
      <c r="Q18" s="8"/>
    </row>
    <row r="19">
      <c r="A19" s="9">
        <f t="shared" si="6"/>
        <v>35</v>
      </c>
      <c r="B19" s="10">
        <v>1.2</v>
      </c>
      <c r="C19" s="11">
        <v>6.819</v>
      </c>
      <c r="D19" s="12">
        <v>8.196</v>
      </c>
      <c r="E19" s="13">
        <f t="shared" si="1"/>
        <v>1.377</v>
      </c>
      <c r="F19" s="14">
        <f t="shared" si="2"/>
        <v>1.166</v>
      </c>
      <c r="G19" s="18">
        <v>7.03</v>
      </c>
      <c r="H19" s="16">
        <f t="shared" si="3"/>
        <v>0.211</v>
      </c>
      <c r="I19" s="13">
        <f t="shared" si="4"/>
        <v>1.1475</v>
      </c>
      <c r="J19" s="16">
        <f t="shared" si="5"/>
        <v>0.1758333333</v>
      </c>
      <c r="K19" s="8"/>
      <c r="L19" s="8"/>
      <c r="M19" s="8"/>
      <c r="N19" s="8"/>
      <c r="O19" s="8"/>
      <c r="P19" s="8"/>
      <c r="Q19" s="8"/>
    </row>
    <row r="20">
      <c r="A20" s="9">
        <f t="shared" si="6"/>
        <v>37</v>
      </c>
      <c r="B20" s="10">
        <v>1.4</v>
      </c>
      <c r="C20" s="11">
        <v>6.746</v>
      </c>
      <c r="D20" s="12">
        <v>8.257</v>
      </c>
      <c r="E20" s="13">
        <f t="shared" si="1"/>
        <v>1.511</v>
      </c>
      <c r="F20" s="14">
        <f t="shared" si="2"/>
        <v>1.265</v>
      </c>
      <c r="G20" s="18">
        <v>6.992</v>
      </c>
      <c r="H20" s="16">
        <f t="shared" si="3"/>
        <v>0.246</v>
      </c>
      <c r="I20" s="13">
        <f t="shared" si="4"/>
        <v>1.079285714</v>
      </c>
      <c r="J20" s="16">
        <f t="shared" si="5"/>
        <v>0.1757142857</v>
      </c>
      <c r="K20" s="8"/>
      <c r="L20" s="8"/>
      <c r="M20" s="8"/>
      <c r="N20" s="8"/>
      <c r="O20" s="8"/>
      <c r="P20" s="8"/>
      <c r="Q20" s="8"/>
    </row>
    <row r="21">
      <c r="A21" s="9">
        <f t="shared" si="6"/>
        <v>39</v>
      </c>
      <c r="B21" s="10">
        <v>1.2</v>
      </c>
      <c r="C21" s="11">
        <v>6.768</v>
      </c>
      <c r="D21" s="12">
        <v>8.23</v>
      </c>
      <c r="E21" s="13">
        <f t="shared" si="1"/>
        <v>1.462</v>
      </c>
      <c r="F21" s="14">
        <f t="shared" si="2"/>
        <v>1.093</v>
      </c>
      <c r="G21" s="18">
        <v>7.137</v>
      </c>
      <c r="H21" s="16">
        <f t="shared" si="3"/>
        <v>0.369</v>
      </c>
      <c r="I21" s="13">
        <f t="shared" si="4"/>
        <v>1.218333333</v>
      </c>
      <c r="J21" s="16">
        <f t="shared" si="5"/>
        <v>0.3075</v>
      </c>
      <c r="K21" s="8"/>
      <c r="L21" s="8"/>
      <c r="M21" s="8"/>
      <c r="N21" s="8"/>
      <c r="O21" s="8"/>
      <c r="P21" s="8"/>
      <c r="Q21" s="8"/>
    </row>
    <row r="22">
      <c r="A22" s="9">
        <f t="shared" si="6"/>
        <v>41</v>
      </c>
      <c r="B22" s="10">
        <v>1.2</v>
      </c>
      <c r="C22" s="11">
        <v>6.84</v>
      </c>
      <c r="D22" s="12">
        <v>8.116</v>
      </c>
      <c r="E22" s="13">
        <f t="shared" si="1"/>
        <v>1.276</v>
      </c>
      <c r="F22" s="14">
        <f t="shared" si="2"/>
        <v>0.961</v>
      </c>
      <c r="G22" s="18">
        <v>7.155</v>
      </c>
      <c r="H22" s="16">
        <f t="shared" si="3"/>
        <v>0.315</v>
      </c>
      <c r="I22" s="13">
        <f t="shared" si="4"/>
        <v>1.063333333</v>
      </c>
      <c r="J22" s="16">
        <f t="shared" si="5"/>
        <v>0.2625</v>
      </c>
      <c r="K22" s="8"/>
      <c r="L22" s="8"/>
      <c r="M22" s="8"/>
      <c r="N22" s="8"/>
      <c r="O22" s="8"/>
      <c r="P22" s="8"/>
      <c r="Q22" s="8"/>
    </row>
    <row r="23">
      <c r="A23" s="9">
        <f t="shared" si="6"/>
        <v>43</v>
      </c>
      <c r="B23" s="10">
        <v>1.0</v>
      </c>
      <c r="C23" s="11">
        <v>6.795</v>
      </c>
      <c r="D23" s="12">
        <v>8.015</v>
      </c>
      <c r="E23" s="13">
        <f t="shared" si="1"/>
        <v>1.22</v>
      </c>
      <c r="F23" s="14">
        <f t="shared" si="2"/>
        <v>0.926</v>
      </c>
      <c r="G23" s="18">
        <v>7.089</v>
      </c>
      <c r="H23" s="16">
        <f t="shared" si="3"/>
        <v>0.294</v>
      </c>
      <c r="I23" s="13">
        <f t="shared" si="4"/>
        <v>1.22</v>
      </c>
      <c r="J23" s="16">
        <f t="shared" si="5"/>
        <v>0.294</v>
      </c>
      <c r="K23" s="8"/>
      <c r="L23" s="8"/>
      <c r="M23" s="8"/>
      <c r="N23" s="8"/>
      <c r="O23" s="8"/>
      <c r="P23" s="8"/>
      <c r="Q23" s="8"/>
    </row>
    <row r="24">
      <c r="A24" s="9">
        <f t="shared" si="6"/>
        <v>45</v>
      </c>
      <c r="B24" s="10">
        <v>1.0</v>
      </c>
      <c r="C24" s="11">
        <v>6.78</v>
      </c>
      <c r="D24" s="12">
        <v>7.885</v>
      </c>
      <c r="E24" s="13">
        <f t="shared" si="1"/>
        <v>1.105</v>
      </c>
      <c r="F24" s="14">
        <f t="shared" si="2"/>
        <v>0.934</v>
      </c>
      <c r="G24" s="18">
        <v>6.951</v>
      </c>
      <c r="H24" s="16">
        <f t="shared" si="3"/>
        <v>0.171</v>
      </c>
      <c r="I24" s="13">
        <f t="shared" si="4"/>
        <v>1.105</v>
      </c>
      <c r="J24" s="16">
        <f t="shared" si="5"/>
        <v>0.171</v>
      </c>
      <c r="K24" s="8"/>
      <c r="L24" s="8"/>
      <c r="M24" s="8"/>
      <c r="N24" s="8"/>
      <c r="O24" s="8"/>
      <c r="P24" s="8"/>
      <c r="Q24" s="8"/>
    </row>
    <row r="25">
      <c r="A25" s="9"/>
      <c r="B25" s="19"/>
      <c r="C25" s="13"/>
      <c r="D25" s="16"/>
      <c r="E25" s="8"/>
      <c r="F25" s="20"/>
      <c r="G25" s="8"/>
      <c r="H25" s="20"/>
      <c r="I25" s="8"/>
      <c r="J25" s="16"/>
      <c r="K25" s="8"/>
      <c r="L25" s="8"/>
      <c r="M25" s="8"/>
      <c r="N25" s="8"/>
      <c r="O25" s="8"/>
      <c r="P25" s="8"/>
      <c r="Q25" s="8"/>
    </row>
    <row r="26">
      <c r="A26" s="9"/>
      <c r="B26" s="19"/>
      <c r="C26" s="13"/>
      <c r="D26" s="16"/>
      <c r="E26" s="8"/>
      <c r="F26" s="20"/>
      <c r="G26" s="8"/>
      <c r="H26" s="20"/>
      <c r="I26" s="8"/>
      <c r="J26" s="16"/>
      <c r="K26" s="8"/>
      <c r="L26" s="8"/>
      <c r="M26" s="8"/>
      <c r="N26" s="8"/>
      <c r="O26" s="8"/>
      <c r="P26" s="8"/>
      <c r="Q26" s="8"/>
    </row>
    <row r="27">
      <c r="A27" s="9"/>
      <c r="B27" s="19"/>
      <c r="C27" s="13"/>
      <c r="D27" s="16"/>
      <c r="E27" s="8"/>
      <c r="F27" s="20"/>
      <c r="G27" s="8"/>
      <c r="H27" s="20"/>
      <c r="I27" s="8"/>
      <c r="J27" s="16"/>
      <c r="K27" s="8"/>
      <c r="L27" s="8"/>
      <c r="M27" s="8"/>
      <c r="N27" s="8"/>
      <c r="O27" s="8"/>
      <c r="P27" s="8"/>
      <c r="Q27" s="8"/>
    </row>
    <row r="28">
      <c r="A28" s="9"/>
      <c r="B28" s="19"/>
      <c r="C28" s="13"/>
      <c r="D28" s="16"/>
      <c r="E28" s="8"/>
      <c r="F28" s="20"/>
      <c r="G28" s="8"/>
      <c r="H28" s="20"/>
      <c r="I28" s="8"/>
      <c r="J28" s="16"/>
      <c r="K28" s="8"/>
      <c r="L28" s="8"/>
      <c r="M28" s="8"/>
      <c r="N28" s="8"/>
      <c r="O28" s="8"/>
      <c r="P28" s="8"/>
      <c r="Q28" s="8"/>
    </row>
    <row r="29">
      <c r="A29" s="9"/>
      <c r="B29" s="19"/>
      <c r="C29" s="13"/>
      <c r="D29" s="16"/>
      <c r="E29" s="8"/>
      <c r="F29" s="20"/>
      <c r="G29" s="8"/>
      <c r="H29" s="20"/>
      <c r="I29" s="8"/>
      <c r="J29" s="16"/>
      <c r="K29" s="8"/>
      <c r="L29" s="8"/>
      <c r="M29" s="8"/>
      <c r="N29" s="8"/>
      <c r="O29" s="8"/>
      <c r="P29" s="8"/>
      <c r="Q29" s="8"/>
    </row>
    <row r="30">
      <c r="A30" s="8"/>
      <c r="B30" s="19"/>
      <c r="C30" s="13"/>
      <c r="D30" s="16"/>
      <c r="E30" s="8"/>
      <c r="F30" s="20"/>
      <c r="G30" s="8"/>
      <c r="H30" s="20"/>
      <c r="I30" s="8"/>
      <c r="J30" s="16"/>
      <c r="K30" s="8"/>
      <c r="L30" s="8"/>
      <c r="M30" s="8"/>
      <c r="N30" s="8"/>
      <c r="O30" s="8"/>
      <c r="P30" s="8"/>
      <c r="Q30" s="8"/>
    </row>
    <row r="31">
      <c r="A31" s="8"/>
      <c r="B31" s="19"/>
      <c r="C31" s="13"/>
      <c r="D31" s="16"/>
      <c r="E31" s="8"/>
      <c r="F31" s="20"/>
      <c r="G31" s="8"/>
      <c r="H31" s="20"/>
      <c r="I31" s="8"/>
      <c r="J31" s="16"/>
      <c r="K31" s="8"/>
      <c r="L31" s="8"/>
      <c r="M31" s="8"/>
      <c r="N31" s="8"/>
      <c r="O31" s="8"/>
      <c r="P31" s="8"/>
      <c r="Q31" s="8"/>
    </row>
    <row r="32">
      <c r="A32" s="8"/>
      <c r="B32" s="19"/>
      <c r="C32" s="13"/>
      <c r="D32" s="16"/>
      <c r="E32" s="8"/>
      <c r="F32" s="20"/>
      <c r="G32" s="8"/>
      <c r="H32" s="20"/>
      <c r="I32" s="8"/>
      <c r="J32" s="16"/>
      <c r="K32" s="8"/>
      <c r="L32" s="8"/>
      <c r="M32" s="8"/>
      <c r="N32" s="8"/>
      <c r="O32" s="8"/>
      <c r="P32" s="8"/>
      <c r="Q32" s="8"/>
    </row>
    <row r="33">
      <c r="A33" s="8"/>
      <c r="B33" s="19"/>
      <c r="C33" s="13"/>
      <c r="D33" s="16"/>
      <c r="E33" s="8"/>
      <c r="F33" s="20"/>
      <c r="G33" s="8"/>
      <c r="H33" s="20"/>
      <c r="I33" s="8"/>
      <c r="J33" s="16"/>
      <c r="K33" s="8"/>
      <c r="L33" s="8"/>
      <c r="M33" s="8"/>
      <c r="N33" s="8"/>
      <c r="O33" s="8"/>
      <c r="P33" s="8"/>
      <c r="Q33" s="8"/>
    </row>
    <row r="34">
      <c r="B34" s="19"/>
      <c r="C34" s="13"/>
      <c r="D34" s="16"/>
      <c r="E34" s="8"/>
      <c r="F34" s="21"/>
      <c r="H34" s="20"/>
      <c r="I34" s="8"/>
      <c r="J34" s="16"/>
      <c r="K34" s="8"/>
      <c r="L34" s="8"/>
      <c r="M34" s="8"/>
      <c r="N34" s="8"/>
      <c r="O34" s="8"/>
      <c r="P34" s="8"/>
      <c r="Q34" s="8"/>
    </row>
    <row r="35">
      <c r="B35" s="22"/>
      <c r="C35" s="23"/>
      <c r="D35" s="24"/>
      <c r="F35" s="21"/>
      <c r="H35" s="21"/>
      <c r="J35" s="24"/>
    </row>
    <row r="36">
      <c r="B36" s="22"/>
      <c r="C36" s="23"/>
      <c r="D36" s="24"/>
      <c r="F36" s="21"/>
      <c r="H36" s="21"/>
      <c r="J36" s="24"/>
    </row>
    <row r="37">
      <c r="B37" s="22"/>
      <c r="C37" s="23"/>
      <c r="D37" s="24"/>
      <c r="F37" s="21"/>
      <c r="H37" s="21"/>
      <c r="J37" s="24"/>
    </row>
    <row r="38">
      <c r="B38" s="22"/>
      <c r="C38" s="23"/>
      <c r="D38" s="24"/>
      <c r="F38" s="21"/>
      <c r="H38" s="21"/>
      <c r="J38" s="24"/>
    </row>
    <row r="39">
      <c r="B39" s="22"/>
      <c r="C39" s="23"/>
      <c r="D39" s="24"/>
      <c r="F39" s="21"/>
      <c r="H39" s="21"/>
      <c r="J39" s="24"/>
    </row>
    <row r="40">
      <c r="B40" s="22"/>
      <c r="C40" s="23"/>
      <c r="D40" s="24"/>
      <c r="F40" s="21"/>
      <c r="H40" s="21"/>
      <c r="J40" s="24"/>
    </row>
    <row r="41">
      <c r="B41" s="22"/>
      <c r="C41" s="23"/>
      <c r="D41" s="24"/>
      <c r="F41" s="21"/>
      <c r="H41" s="21"/>
      <c r="J41" s="24"/>
    </row>
    <row r="42">
      <c r="B42" s="22"/>
      <c r="C42" s="23"/>
      <c r="D42" s="24"/>
      <c r="F42" s="21"/>
      <c r="H42" s="21"/>
      <c r="J42" s="24"/>
    </row>
    <row r="43">
      <c r="B43" s="22"/>
      <c r="C43" s="23"/>
      <c r="D43" s="24"/>
      <c r="F43" s="21"/>
      <c r="H43" s="21"/>
      <c r="J43" s="24"/>
    </row>
    <row r="44">
      <c r="B44" s="22"/>
      <c r="C44" s="23"/>
      <c r="D44" s="24"/>
      <c r="F44" s="21"/>
      <c r="H44" s="21"/>
      <c r="J44" s="24"/>
    </row>
    <row r="45">
      <c r="B45" s="22"/>
      <c r="C45" s="23"/>
      <c r="D45" s="24"/>
      <c r="F45" s="21"/>
      <c r="H45" s="21"/>
      <c r="J45" s="24"/>
    </row>
    <row r="46">
      <c r="B46" s="22"/>
      <c r="C46" s="23"/>
      <c r="D46" s="24"/>
      <c r="F46" s="21"/>
      <c r="H46" s="21"/>
      <c r="J46" s="24"/>
    </row>
    <row r="47">
      <c r="B47" s="22"/>
      <c r="C47" s="23"/>
      <c r="D47" s="24"/>
      <c r="F47" s="21"/>
      <c r="H47" s="21"/>
      <c r="J47" s="24"/>
    </row>
    <row r="48">
      <c r="B48" s="22"/>
      <c r="C48" s="23"/>
      <c r="D48" s="24"/>
      <c r="F48" s="21"/>
      <c r="H48" s="21"/>
      <c r="J48" s="24"/>
    </row>
    <row r="49">
      <c r="B49" s="22"/>
      <c r="C49" s="23"/>
      <c r="D49" s="24"/>
      <c r="F49" s="21"/>
      <c r="H49" s="21"/>
      <c r="J49" s="24"/>
    </row>
    <row r="50">
      <c r="B50" s="22"/>
      <c r="C50" s="23"/>
      <c r="D50" s="24"/>
      <c r="F50" s="21"/>
      <c r="H50" s="21"/>
      <c r="J50" s="24"/>
    </row>
    <row r="51">
      <c r="B51" s="22"/>
      <c r="C51" s="23"/>
      <c r="D51" s="24"/>
      <c r="F51" s="21"/>
      <c r="H51" s="21"/>
      <c r="J51" s="24"/>
    </row>
    <row r="52">
      <c r="B52" s="22"/>
      <c r="C52" s="23"/>
      <c r="D52" s="24"/>
      <c r="F52" s="21"/>
      <c r="H52" s="21"/>
      <c r="J52" s="24"/>
    </row>
    <row r="53">
      <c r="B53" s="22"/>
      <c r="C53" s="23"/>
      <c r="D53" s="24"/>
      <c r="F53" s="21"/>
      <c r="H53" s="21"/>
      <c r="J53" s="24"/>
    </row>
    <row r="54">
      <c r="B54" s="22"/>
      <c r="C54" s="23"/>
      <c r="D54" s="24"/>
      <c r="F54" s="21"/>
      <c r="H54" s="21"/>
      <c r="J54" s="24"/>
    </row>
    <row r="55">
      <c r="B55" s="22"/>
      <c r="C55" s="23"/>
      <c r="D55" s="24"/>
      <c r="F55" s="21"/>
      <c r="H55" s="21"/>
      <c r="J55" s="24"/>
    </row>
    <row r="56">
      <c r="B56" s="22"/>
      <c r="C56" s="23"/>
      <c r="D56" s="24"/>
      <c r="F56" s="21"/>
      <c r="H56" s="21"/>
      <c r="J56" s="24"/>
    </row>
    <row r="57">
      <c r="B57" s="22"/>
      <c r="C57" s="23"/>
      <c r="D57" s="24"/>
      <c r="F57" s="21"/>
      <c r="H57" s="21"/>
      <c r="J57" s="24"/>
    </row>
    <row r="58">
      <c r="B58" s="22"/>
      <c r="C58" s="23"/>
      <c r="D58" s="24"/>
      <c r="F58" s="21"/>
      <c r="H58" s="21"/>
      <c r="J58" s="24"/>
    </row>
    <row r="59">
      <c r="B59" s="22"/>
      <c r="C59" s="23"/>
      <c r="D59" s="24"/>
      <c r="F59" s="21"/>
      <c r="H59" s="21"/>
      <c r="J59" s="24"/>
    </row>
    <row r="60">
      <c r="B60" s="22"/>
      <c r="C60" s="23"/>
      <c r="D60" s="24"/>
      <c r="F60" s="21"/>
      <c r="H60" s="21"/>
      <c r="J60" s="24"/>
    </row>
    <row r="61">
      <c r="B61" s="22"/>
      <c r="C61" s="23"/>
      <c r="D61" s="24"/>
      <c r="F61" s="21"/>
      <c r="H61" s="21"/>
      <c r="J61" s="24"/>
    </row>
    <row r="62">
      <c r="B62" s="22"/>
      <c r="C62" s="23"/>
      <c r="D62" s="24"/>
      <c r="F62" s="21"/>
      <c r="H62" s="21"/>
      <c r="J62" s="24"/>
    </row>
    <row r="63">
      <c r="B63" s="22"/>
      <c r="C63" s="23"/>
      <c r="D63" s="24"/>
      <c r="F63" s="21"/>
      <c r="H63" s="21"/>
      <c r="J63" s="24"/>
    </row>
    <row r="64">
      <c r="B64" s="22"/>
      <c r="C64" s="23"/>
      <c r="D64" s="24"/>
      <c r="F64" s="21"/>
      <c r="H64" s="21"/>
      <c r="J64" s="24"/>
    </row>
    <row r="65">
      <c r="B65" s="22"/>
      <c r="C65" s="23"/>
      <c r="D65" s="24"/>
      <c r="F65" s="21"/>
      <c r="H65" s="21"/>
      <c r="J65" s="24"/>
    </row>
    <row r="66">
      <c r="B66" s="22"/>
      <c r="C66" s="23"/>
      <c r="D66" s="24"/>
      <c r="F66" s="21"/>
      <c r="H66" s="21"/>
      <c r="J66" s="24"/>
    </row>
    <row r="67">
      <c r="B67" s="22"/>
      <c r="C67" s="23"/>
      <c r="D67" s="24"/>
      <c r="F67" s="21"/>
      <c r="H67" s="21"/>
      <c r="J67" s="24"/>
    </row>
    <row r="68">
      <c r="B68" s="22"/>
      <c r="C68" s="23"/>
      <c r="D68" s="24"/>
      <c r="F68" s="21"/>
      <c r="H68" s="21"/>
      <c r="J68" s="24"/>
    </row>
    <row r="69">
      <c r="B69" s="22"/>
      <c r="C69" s="23"/>
      <c r="D69" s="24"/>
      <c r="F69" s="21"/>
      <c r="H69" s="21"/>
      <c r="J69" s="24"/>
    </row>
    <row r="70">
      <c r="B70" s="22"/>
      <c r="C70" s="23"/>
      <c r="D70" s="24"/>
      <c r="F70" s="21"/>
      <c r="H70" s="21"/>
      <c r="J70" s="24"/>
    </row>
    <row r="71">
      <c r="B71" s="22"/>
      <c r="C71" s="23"/>
      <c r="D71" s="24"/>
      <c r="F71" s="21"/>
      <c r="H71" s="21"/>
      <c r="J71" s="24"/>
    </row>
    <row r="72">
      <c r="B72" s="22"/>
      <c r="C72" s="23"/>
      <c r="D72" s="24"/>
      <c r="F72" s="21"/>
      <c r="H72" s="21"/>
      <c r="J72" s="24"/>
    </row>
    <row r="73">
      <c r="B73" s="22"/>
      <c r="C73" s="23"/>
      <c r="D73" s="24"/>
      <c r="F73" s="21"/>
      <c r="H73" s="21"/>
      <c r="J73" s="24"/>
    </row>
    <row r="74">
      <c r="B74" s="22"/>
      <c r="C74" s="23"/>
      <c r="D74" s="24"/>
      <c r="F74" s="21"/>
      <c r="H74" s="21"/>
      <c r="J74" s="24"/>
    </row>
    <row r="75">
      <c r="B75" s="22"/>
      <c r="C75" s="23"/>
      <c r="D75" s="24"/>
      <c r="F75" s="21"/>
      <c r="H75" s="21"/>
      <c r="J75" s="24"/>
    </row>
    <row r="76">
      <c r="B76" s="22"/>
      <c r="C76" s="23"/>
      <c r="D76" s="24"/>
      <c r="F76" s="21"/>
      <c r="H76" s="21"/>
      <c r="J76" s="24"/>
    </row>
    <row r="77">
      <c r="B77" s="22"/>
      <c r="C77" s="23"/>
      <c r="D77" s="24"/>
      <c r="F77" s="21"/>
      <c r="H77" s="21"/>
      <c r="J77" s="24"/>
    </row>
    <row r="78">
      <c r="B78" s="22"/>
      <c r="C78" s="23"/>
      <c r="D78" s="24"/>
      <c r="F78" s="21"/>
      <c r="H78" s="21"/>
      <c r="J78" s="24"/>
    </row>
    <row r="79">
      <c r="B79" s="22"/>
      <c r="C79" s="23"/>
      <c r="D79" s="24"/>
      <c r="F79" s="21"/>
      <c r="H79" s="21"/>
      <c r="J79" s="24"/>
    </row>
    <row r="80">
      <c r="B80" s="22"/>
      <c r="C80" s="23"/>
      <c r="D80" s="24"/>
      <c r="F80" s="21"/>
      <c r="H80" s="21"/>
      <c r="J80" s="24"/>
    </row>
    <row r="81">
      <c r="B81" s="22"/>
      <c r="C81" s="23"/>
      <c r="D81" s="24"/>
      <c r="F81" s="21"/>
      <c r="H81" s="21"/>
      <c r="J81" s="24"/>
    </row>
    <row r="82">
      <c r="B82" s="22"/>
      <c r="C82" s="23"/>
      <c r="D82" s="24"/>
      <c r="F82" s="21"/>
      <c r="H82" s="21"/>
      <c r="J82" s="24"/>
    </row>
    <row r="83">
      <c r="B83" s="22"/>
      <c r="C83" s="23"/>
      <c r="D83" s="24"/>
      <c r="F83" s="21"/>
      <c r="H83" s="21"/>
      <c r="J83" s="24"/>
    </row>
    <row r="84">
      <c r="B84" s="22"/>
      <c r="C84" s="23"/>
      <c r="D84" s="24"/>
      <c r="F84" s="21"/>
      <c r="H84" s="21"/>
      <c r="J84" s="24"/>
    </row>
    <row r="85">
      <c r="B85" s="22"/>
      <c r="C85" s="23"/>
      <c r="D85" s="24"/>
      <c r="F85" s="21"/>
      <c r="H85" s="21"/>
      <c r="J85" s="24"/>
    </row>
    <row r="86">
      <c r="B86" s="22"/>
      <c r="C86" s="23"/>
      <c r="D86" s="24"/>
      <c r="F86" s="21"/>
      <c r="H86" s="21"/>
      <c r="J86" s="24"/>
    </row>
    <row r="87">
      <c r="B87" s="22"/>
      <c r="C87" s="23"/>
      <c r="D87" s="24"/>
      <c r="F87" s="21"/>
      <c r="H87" s="21"/>
      <c r="J87" s="24"/>
    </row>
    <row r="88">
      <c r="B88" s="22"/>
      <c r="C88" s="23"/>
      <c r="D88" s="24"/>
      <c r="F88" s="21"/>
      <c r="H88" s="21"/>
      <c r="J88" s="24"/>
    </row>
    <row r="89">
      <c r="B89" s="22"/>
      <c r="C89" s="23"/>
      <c r="D89" s="24"/>
      <c r="F89" s="21"/>
      <c r="H89" s="21"/>
      <c r="J89" s="24"/>
    </row>
    <row r="90">
      <c r="B90" s="22"/>
      <c r="C90" s="23"/>
      <c r="D90" s="24"/>
      <c r="F90" s="21"/>
      <c r="H90" s="21"/>
      <c r="J90" s="24"/>
    </row>
    <row r="91">
      <c r="B91" s="22"/>
      <c r="C91" s="23"/>
      <c r="D91" s="24"/>
      <c r="F91" s="21"/>
      <c r="H91" s="21"/>
      <c r="J91" s="24"/>
    </row>
    <row r="92">
      <c r="B92" s="22"/>
      <c r="C92" s="23"/>
      <c r="D92" s="24"/>
      <c r="F92" s="21"/>
      <c r="H92" s="21"/>
      <c r="J92" s="24"/>
    </row>
    <row r="93">
      <c r="B93" s="22"/>
      <c r="C93" s="23"/>
      <c r="D93" s="24"/>
      <c r="F93" s="21"/>
      <c r="H93" s="21"/>
      <c r="J93" s="24"/>
    </row>
    <row r="94">
      <c r="B94" s="22"/>
      <c r="C94" s="23"/>
      <c r="D94" s="24"/>
      <c r="F94" s="21"/>
      <c r="H94" s="21"/>
      <c r="J94" s="24"/>
    </row>
    <row r="95">
      <c r="B95" s="22"/>
      <c r="C95" s="23"/>
      <c r="D95" s="24"/>
      <c r="F95" s="21"/>
      <c r="H95" s="21"/>
      <c r="J95" s="24"/>
    </row>
    <row r="96">
      <c r="B96" s="22"/>
      <c r="C96" s="23"/>
      <c r="D96" s="24"/>
      <c r="F96" s="21"/>
      <c r="H96" s="21"/>
      <c r="J96" s="24"/>
    </row>
    <row r="97">
      <c r="B97" s="22"/>
      <c r="C97" s="23"/>
      <c r="D97" s="24"/>
      <c r="F97" s="21"/>
      <c r="H97" s="21"/>
      <c r="J97" s="24"/>
    </row>
    <row r="98">
      <c r="B98" s="22"/>
      <c r="C98" s="23"/>
      <c r="D98" s="24"/>
      <c r="F98" s="21"/>
      <c r="H98" s="21"/>
      <c r="J98" s="24"/>
    </row>
    <row r="99">
      <c r="B99" s="22"/>
      <c r="C99" s="23"/>
      <c r="D99" s="24"/>
      <c r="F99" s="21"/>
      <c r="H99" s="21"/>
      <c r="J99" s="24"/>
    </row>
    <row r="100">
      <c r="B100" s="22"/>
      <c r="C100" s="23"/>
      <c r="D100" s="24"/>
      <c r="F100" s="21"/>
      <c r="H100" s="21"/>
      <c r="J100" s="24"/>
    </row>
    <row r="101">
      <c r="B101" s="22"/>
      <c r="C101" s="23"/>
      <c r="D101" s="24"/>
      <c r="F101" s="21"/>
      <c r="H101" s="21"/>
      <c r="J101" s="24"/>
    </row>
    <row r="102">
      <c r="B102" s="22"/>
      <c r="C102" s="23"/>
      <c r="D102" s="24"/>
      <c r="F102" s="21"/>
      <c r="H102" s="21"/>
      <c r="J102" s="24"/>
    </row>
    <row r="103">
      <c r="B103" s="22"/>
      <c r="C103" s="23"/>
      <c r="D103" s="24"/>
      <c r="F103" s="21"/>
      <c r="H103" s="21"/>
      <c r="J103" s="24"/>
    </row>
    <row r="104">
      <c r="B104" s="22"/>
      <c r="C104" s="23"/>
      <c r="D104" s="24"/>
      <c r="F104" s="21"/>
      <c r="H104" s="21"/>
      <c r="J104" s="24"/>
    </row>
    <row r="105">
      <c r="B105" s="22"/>
      <c r="C105" s="23"/>
      <c r="D105" s="24"/>
      <c r="F105" s="21"/>
      <c r="H105" s="21"/>
      <c r="J105" s="24"/>
    </row>
    <row r="106">
      <c r="B106" s="22"/>
      <c r="C106" s="23"/>
      <c r="D106" s="24"/>
      <c r="F106" s="21"/>
      <c r="H106" s="21"/>
      <c r="J106" s="24"/>
    </row>
    <row r="107">
      <c r="B107" s="22"/>
      <c r="C107" s="23"/>
      <c r="D107" s="24"/>
      <c r="F107" s="21"/>
      <c r="H107" s="21"/>
      <c r="J107" s="24"/>
    </row>
    <row r="108">
      <c r="B108" s="22"/>
      <c r="C108" s="23"/>
      <c r="D108" s="24"/>
      <c r="F108" s="21"/>
      <c r="H108" s="21"/>
      <c r="J108" s="24"/>
    </row>
    <row r="109">
      <c r="B109" s="22"/>
      <c r="C109" s="23"/>
      <c r="D109" s="24"/>
      <c r="F109" s="21"/>
      <c r="H109" s="21"/>
      <c r="J109" s="24"/>
    </row>
    <row r="110">
      <c r="B110" s="22"/>
      <c r="C110" s="23"/>
      <c r="D110" s="24"/>
      <c r="F110" s="21"/>
      <c r="H110" s="21"/>
      <c r="J110" s="24"/>
    </row>
    <row r="111">
      <c r="B111" s="22"/>
      <c r="C111" s="23"/>
      <c r="D111" s="24"/>
      <c r="F111" s="21"/>
      <c r="H111" s="21"/>
      <c r="J111" s="24"/>
    </row>
    <row r="112">
      <c r="B112" s="22"/>
      <c r="C112" s="23"/>
      <c r="D112" s="24"/>
      <c r="F112" s="21"/>
      <c r="H112" s="21"/>
      <c r="J112" s="24"/>
    </row>
    <row r="113">
      <c r="B113" s="22"/>
      <c r="C113" s="23"/>
      <c r="D113" s="24"/>
      <c r="F113" s="21"/>
      <c r="H113" s="21"/>
      <c r="J113" s="24"/>
    </row>
    <row r="114">
      <c r="B114" s="22"/>
      <c r="C114" s="23"/>
      <c r="D114" s="24"/>
      <c r="F114" s="21"/>
      <c r="H114" s="21"/>
      <c r="J114" s="24"/>
    </row>
    <row r="115">
      <c r="B115" s="22"/>
      <c r="C115" s="23"/>
      <c r="D115" s="24"/>
      <c r="F115" s="21"/>
      <c r="H115" s="21"/>
      <c r="J115" s="24"/>
    </row>
    <row r="116">
      <c r="B116" s="22"/>
      <c r="C116" s="23"/>
      <c r="D116" s="24"/>
      <c r="F116" s="21"/>
      <c r="H116" s="21"/>
      <c r="J116" s="24"/>
    </row>
    <row r="117">
      <c r="B117" s="22"/>
      <c r="C117" s="23"/>
      <c r="D117" s="24"/>
      <c r="F117" s="21"/>
      <c r="H117" s="21"/>
      <c r="J117" s="24"/>
    </row>
    <row r="118">
      <c r="B118" s="22"/>
      <c r="C118" s="23"/>
      <c r="D118" s="24"/>
      <c r="F118" s="21"/>
      <c r="H118" s="21"/>
      <c r="J118" s="24"/>
    </row>
    <row r="119">
      <c r="B119" s="22"/>
      <c r="C119" s="23"/>
      <c r="D119" s="24"/>
      <c r="F119" s="21"/>
      <c r="H119" s="21"/>
      <c r="J119" s="24"/>
    </row>
    <row r="120">
      <c r="B120" s="22"/>
      <c r="C120" s="23"/>
      <c r="D120" s="24"/>
      <c r="F120" s="21"/>
      <c r="H120" s="21"/>
      <c r="J120" s="24"/>
    </row>
    <row r="121">
      <c r="B121" s="22"/>
      <c r="C121" s="23"/>
      <c r="D121" s="24"/>
      <c r="F121" s="21"/>
      <c r="H121" s="21"/>
      <c r="J121" s="24"/>
    </row>
    <row r="122">
      <c r="B122" s="22"/>
      <c r="C122" s="23"/>
      <c r="D122" s="24"/>
      <c r="F122" s="21"/>
      <c r="H122" s="21"/>
      <c r="J122" s="24"/>
    </row>
    <row r="123">
      <c r="B123" s="22"/>
      <c r="C123" s="23"/>
      <c r="D123" s="24"/>
      <c r="F123" s="21"/>
      <c r="H123" s="21"/>
      <c r="J123" s="24"/>
    </row>
    <row r="124">
      <c r="B124" s="22"/>
      <c r="C124" s="23"/>
      <c r="D124" s="24"/>
      <c r="F124" s="21"/>
      <c r="H124" s="21"/>
      <c r="J124" s="24"/>
    </row>
    <row r="125">
      <c r="B125" s="22"/>
      <c r="C125" s="23"/>
      <c r="D125" s="24"/>
      <c r="F125" s="21"/>
      <c r="H125" s="21"/>
      <c r="J125" s="24"/>
    </row>
    <row r="126">
      <c r="B126" s="22"/>
      <c r="C126" s="23"/>
      <c r="D126" s="24"/>
      <c r="F126" s="21"/>
      <c r="H126" s="21"/>
      <c r="J126" s="24"/>
    </row>
    <row r="127">
      <c r="B127" s="22"/>
      <c r="C127" s="23"/>
      <c r="D127" s="24"/>
      <c r="F127" s="21"/>
      <c r="H127" s="21"/>
      <c r="J127" s="24"/>
    </row>
    <row r="128">
      <c r="B128" s="22"/>
      <c r="C128" s="23"/>
      <c r="D128" s="24"/>
      <c r="F128" s="21"/>
      <c r="H128" s="21"/>
      <c r="J128" s="24"/>
    </row>
    <row r="129">
      <c r="B129" s="22"/>
      <c r="C129" s="23"/>
      <c r="D129" s="24"/>
      <c r="F129" s="21"/>
      <c r="H129" s="21"/>
      <c r="J129" s="24"/>
    </row>
    <row r="130">
      <c r="B130" s="22"/>
      <c r="C130" s="23"/>
      <c r="D130" s="24"/>
      <c r="F130" s="21"/>
      <c r="H130" s="21"/>
      <c r="J130" s="24"/>
    </row>
    <row r="131">
      <c r="B131" s="22"/>
      <c r="C131" s="23"/>
      <c r="D131" s="24"/>
      <c r="F131" s="21"/>
      <c r="H131" s="21"/>
      <c r="J131" s="24"/>
    </row>
    <row r="132">
      <c r="B132" s="22"/>
      <c r="C132" s="23"/>
      <c r="D132" s="24"/>
      <c r="F132" s="21"/>
      <c r="H132" s="21"/>
      <c r="J132" s="24"/>
    </row>
    <row r="133">
      <c r="B133" s="22"/>
      <c r="C133" s="23"/>
      <c r="D133" s="24"/>
      <c r="F133" s="21"/>
      <c r="H133" s="21"/>
      <c r="J133" s="24"/>
    </row>
    <row r="134">
      <c r="B134" s="22"/>
      <c r="C134" s="23"/>
      <c r="D134" s="24"/>
      <c r="F134" s="21"/>
      <c r="H134" s="21"/>
      <c r="J134" s="24"/>
    </row>
    <row r="135">
      <c r="B135" s="22"/>
      <c r="C135" s="23"/>
      <c r="D135" s="24"/>
      <c r="F135" s="21"/>
      <c r="H135" s="21"/>
      <c r="J135" s="24"/>
    </row>
    <row r="136">
      <c r="B136" s="22"/>
      <c r="C136" s="23"/>
      <c r="D136" s="24"/>
      <c r="F136" s="21"/>
      <c r="H136" s="21"/>
      <c r="J136" s="24"/>
    </row>
    <row r="137">
      <c r="B137" s="22"/>
      <c r="C137" s="23"/>
      <c r="D137" s="24"/>
      <c r="F137" s="21"/>
      <c r="H137" s="21"/>
      <c r="J137" s="24"/>
    </row>
    <row r="138">
      <c r="B138" s="22"/>
      <c r="C138" s="23"/>
      <c r="D138" s="24"/>
      <c r="F138" s="21"/>
      <c r="H138" s="21"/>
      <c r="J138" s="24"/>
    </row>
    <row r="139">
      <c r="B139" s="22"/>
      <c r="C139" s="23"/>
      <c r="D139" s="24"/>
      <c r="F139" s="21"/>
      <c r="H139" s="21"/>
      <c r="J139" s="24"/>
    </row>
    <row r="140">
      <c r="B140" s="22"/>
      <c r="C140" s="23"/>
      <c r="D140" s="24"/>
      <c r="F140" s="21"/>
      <c r="H140" s="21"/>
      <c r="J140" s="24"/>
    </row>
    <row r="141">
      <c r="B141" s="22"/>
      <c r="C141" s="23"/>
      <c r="D141" s="24"/>
      <c r="F141" s="21"/>
      <c r="H141" s="21"/>
      <c r="J141" s="24"/>
    </row>
    <row r="142">
      <c r="B142" s="22"/>
      <c r="C142" s="23"/>
      <c r="D142" s="24"/>
      <c r="F142" s="21"/>
      <c r="H142" s="21"/>
      <c r="J142" s="24"/>
    </row>
    <row r="143">
      <c r="B143" s="22"/>
      <c r="C143" s="23"/>
      <c r="D143" s="24"/>
      <c r="F143" s="21"/>
      <c r="H143" s="21"/>
      <c r="J143" s="24"/>
    </row>
    <row r="144">
      <c r="B144" s="22"/>
      <c r="C144" s="23"/>
      <c r="D144" s="24"/>
      <c r="F144" s="21"/>
      <c r="H144" s="21"/>
      <c r="J144" s="24"/>
    </row>
    <row r="145">
      <c r="B145" s="22"/>
      <c r="C145" s="23"/>
      <c r="D145" s="24"/>
      <c r="F145" s="21"/>
      <c r="H145" s="21"/>
      <c r="J145" s="24"/>
    </row>
    <row r="146">
      <c r="B146" s="22"/>
      <c r="C146" s="23"/>
      <c r="D146" s="24"/>
      <c r="F146" s="21"/>
      <c r="H146" s="21"/>
      <c r="J146" s="24"/>
    </row>
    <row r="147">
      <c r="B147" s="22"/>
      <c r="C147" s="23"/>
      <c r="D147" s="24"/>
      <c r="F147" s="21"/>
      <c r="H147" s="21"/>
      <c r="J147" s="24"/>
    </row>
    <row r="148">
      <c r="B148" s="22"/>
      <c r="C148" s="23"/>
      <c r="D148" s="24"/>
      <c r="F148" s="21"/>
      <c r="H148" s="21"/>
      <c r="J148" s="24"/>
    </row>
    <row r="149">
      <c r="B149" s="22"/>
      <c r="C149" s="23"/>
      <c r="D149" s="24"/>
      <c r="F149" s="21"/>
      <c r="H149" s="21"/>
      <c r="J149" s="24"/>
    </row>
    <row r="150">
      <c r="B150" s="22"/>
      <c r="C150" s="23"/>
      <c r="D150" s="24"/>
      <c r="F150" s="21"/>
      <c r="H150" s="21"/>
      <c r="J150" s="24"/>
    </row>
    <row r="151">
      <c r="B151" s="22"/>
      <c r="C151" s="23"/>
      <c r="D151" s="24"/>
      <c r="F151" s="21"/>
      <c r="H151" s="21"/>
      <c r="J151" s="24"/>
    </row>
    <row r="152">
      <c r="B152" s="22"/>
      <c r="C152" s="23"/>
      <c r="D152" s="24"/>
      <c r="F152" s="21"/>
      <c r="H152" s="21"/>
      <c r="J152" s="24"/>
    </row>
    <row r="153">
      <c r="B153" s="22"/>
      <c r="C153" s="23"/>
      <c r="D153" s="24"/>
      <c r="F153" s="21"/>
      <c r="H153" s="21"/>
      <c r="J153" s="24"/>
    </row>
    <row r="154">
      <c r="B154" s="22"/>
      <c r="C154" s="23"/>
      <c r="D154" s="24"/>
      <c r="F154" s="21"/>
      <c r="H154" s="21"/>
      <c r="J154" s="24"/>
    </row>
    <row r="155">
      <c r="B155" s="22"/>
      <c r="C155" s="23"/>
      <c r="D155" s="24"/>
      <c r="F155" s="21"/>
      <c r="H155" s="21"/>
      <c r="J155" s="24"/>
    </row>
    <row r="156">
      <c r="B156" s="22"/>
      <c r="C156" s="23"/>
      <c r="D156" s="24"/>
      <c r="F156" s="21"/>
      <c r="H156" s="21"/>
      <c r="J156" s="24"/>
    </row>
    <row r="157">
      <c r="B157" s="22"/>
      <c r="C157" s="23"/>
      <c r="D157" s="24"/>
      <c r="F157" s="21"/>
      <c r="H157" s="21"/>
      <c r="J157" s="24"/>
    </row>
    <row r="158">
      <c r="B158" s="22"/>
      <c r="C158" s="23"/>
      <c r="D158" s="24"/>
      <c r="F158" s="21"/>
      <c r="H158" s="21"/>
      <c r="J158" s="24"/>
    </row>
    <row r="159">
      <c r="B159" s="22"/>
      <c r="C159" s="23"/>
      <c r="D159" s="24"/>
      <c r="F159" s="21"/>
      <c r="H159" s="21"/>
      <c r="J159" s="24"/>
    </row>
    <row r="160">
      <c r="B160" s="22"/>
      <c r="C160" s="23"/>
      <c r="D160" s="24"/>
      <c r="F160" s="21"/>
      <c r="H160" s="21"/>
      <c r="J160" s="24"/>
    </row>
    <row r="161">
      <c r="B161" s="22"/>
      <c r="C161" s="23"/>
      <c r="D161" s="24"/>
      <c r="F161" s="21"/>
      <c r="H161" s="21"/>
      <c r="J161" s="24"/>
    </row>
    <row r="162">
      <c r="B162" s="22"/>
      <c r="C162" s="23"/>
      <c r="D162" s="24"/>
      <c r="F162" s="21"/>
      <c r="H162" s="21"/>
      <c r="J162" s="24"/>
    </row>
    <row r="163">
      <c r="B163" s="22"/>
      <c r="C163" s="23"/>
      <c r="D163" s="24"/>
      <c r="F163" s="21"/>
      <c r="H163" s="21"/>
      <c r="J163" s="24"/>
    </row>
    <row r="164">
      <c r="B164" s="22"/>
      <c r="C164" s="23"/>
      <c r="D164" s="24"/>
      <c r="F164" s="21"/>
      <c r="H164" s="21"/>
      <c r="J164" s="24"/>
    </row>
    <row r="165">
      <c r="B165" s="22"/>
      <c r="C165" s="23"/>
      <c r="D165" s="24"/>
      <c r="F165" s="21"/>
      <c r="H165" s="21"/>
      <c r="J165" s="24"/>
    </row>
    <row r="166">
      <c r="B166" s="22"/>
      <c r="C166" s="23"/>
      <c r="D166" s="24"/>
      <c r="F166" s="21"/>
      <c r="H166" s="21"/>
      <c r="J166" s="24"/>
    </row>
    <row r="167">
      <c r="B167" s="22"/>
      <c r="C167" s="23"/>
      <c r="D167" s="24"/>
      <c r="F167" s="21"/>
      <c r="H167" s="21"/>
      <c r="J167" s="24"/>
    </row>
    <row r="168">
      <c r="B168" s="22"/>
      <c r="C168" s="23"/>
      <c r="D168" s="24"/>
      <c r="F168" s="21"/>
      <c r="H168" s="21"/>
      <c r="J168" s="24"/>
    </row>
    <row r="169">
      <c r="B169" s="22"/>
      <c r="C169" s="23"/>
      <c r="D169" s="24"/>
      <c r="F169" s="21"/>
      <c r="H169" s="21"/>
      <c r="J169" s="24"/>
    </row>
    <row r="170">
      <c r="B170" s="22"/>
      <c r="C170" s="23"/>
      <c r="D170" s="24"/>
      <c r="F170" s="21"/>
      <c r="H170" s="21"/>
      <c r="J170" s="24"/>
    </row>
    <row r="171">
      <c r="B171" s="22"/>
      <c r="C171" s="23"/>
      <c r="D171" s="24"/>
      <c r="F171" s="21"/>
      <c r="H171" s="21"/>
      <c r="J171" s="24"/>
    </row>
    <row r="172">
      <c r="B172" s="22"/>
      <c r="C172" s="23"/>
      <c r="D172" s="24"/>
      <c r="F172" s="21"/>
      <c r="H172" s="21"/>
      <c r="J172" s="24"/>
    </row>
    <row r="173">
      <c r="B173" s="22"/>
      <c r="C173" s="23"/>
      <c r="D173" s="24"/>
      <c r="F173" s="21"/>
      <c r="H173" s="21"/>
      <c r="J173" s="24"/>
    </row>
    <row r="174">
      <c r="B174" s="22"/>
      <c r="C174" s="23"/>
      <c r="D174" s="24"/>
      <c r="F174" s="21"/>
      <c r="H174" s="21"/>
      <c r="J174" s="24"/>
    </row>
    <row r="175">
      <c r="B175" s="22"/>
      <c r="C175" s="23"/>
      <c r="D175" s="24"/>
      <c r="F175" s="21"/>
      <c r="H175" s="21"/>
      <c r="J175" s="24"/>
    </row>
    <row r="176">
      <c r="B176" s="22"/>
      <c r="C176" s="23"/>
      <c r="D176" s="24"/>
      <c r="F176" s="21"/>
      <c r="H176" s="21"/>
      <c r="J176" s="24"/>
    </row>
    <row r="177">
      <c r="B177" s="22"/>
      <c r="C177" s="23"/>
      <c r="D177" s="24"/>
      <c r="F177" s="21"/>
      <c r="H177" s="21"/>
      <c r="J177" s="24"/>
    </row>
    <row r="178">
      <c r="B178" s="22"/>
      <c r="C178" s="23"/>
      <c r="D178" s="24"/>
      <c r="F178" s="21"/>
      <c r="H178" s="21"/>
      <c r="J178" s="24"/>
    </row>
    <row r="179">
      <c r="B179" s="22"/>
      <c r="C179" s="23"/>
      <c r="D179" s="24"/>
      <c r="F179" s="21"/>
      <c r="H179" s="21"/>
      <c r="J179" s="24"/>
    </row>
    <row r="180">
      <c r="B180" s="22"/>
      <c r="C180" s="23"/>
      <c r="D180" s="24"/>
      <c r="F180" s="21"/>
      <c r="H180" s="21"/>
      <c r="J180" s="24"/>
    </row>
    <row r="181">
      <c r="B181" s="22"/>
      <c r="C181" s="23"/>
      <c r="D181" s="24"/>
      <c r="F181" s="21"/>
      <c r="H181" s="21"/>
      <c r="J181" s="24"/>
    </row>
    <row r="182">
      <c r="B182" s="22"/>
      <c r="C182" s="23"/>
      <c r="D182" s="24"/>
      <c r="F182" s="21"/>
      <c r="H182" s="21"/>
      <c r="J182" s="24"/>
    </row>
    <row r="183">
      <c r="B183" s="22"/>
      <c r="C183" s="23"/>
      <c r="D183" s="24"/>
      <c r="F183" s="21"/>
      <c r="H183" s="21"/>
      <c r="J183" s="24"/>
    </row>
    <row r="184">
      <c r="B184" s="22"/>
      <c r="C184" s="23"/>
      <c r="D184" s="24"/>
      <c r="F184" s="21"/>
      <c r="H184" s="21"/>
      <c r="J184" s="24"/>
    </row>
    <row r="185">
      <c r="B185" s="22"/>
      <c r="C185" s="23"/>
      <c r="D185" s="24"/>
      <c r="F185" s="21"/>
      <c r="H185" s="21"/>
      <c r="J185" s="24"/>
    </row>
    <row r="186">
      <c r="B186" s="22"/>
      <c r="C186" s="23"/>
      <c r="D186" s="24"/>
      <c r="F186" s="21"/>
      <c r="H186" s="21"/>
      <c r="J186" s="24"/>
    </row>
    <row r="187">
      <c r="B187" s="22"/>
      <c r="C187" s="23"/>
      <c r="D187" s="24"/>
      <c r="F187" s="21"/>
      <c r="H187" s="21"/>
      <c r="J187" s="24"/>
    </row>
    <row r="188">
      <c r="B188" s="22"/>
      <c r="C188" s="23"/>
      <c r="D188" s="24"/>
      <c r="F188" s="21"/>
      <c r="H188" s="21"/>
      <c r="J188" s="24"/>
    </row>
    <row r="189">
      <c r="B189" s="22"/>
      <c r="C189" s="23"/>
      <c r="D189" s="24"/>
      <c r="F189" s="21"/>
      <c r="H189" s="21"/>
      <c r="J189" s="24"/>
    </row>
    <row r="190">
      <c r="B190" s="22"/>
      <c r="C190" s="23"/>
      <c r="D190" s="24"/>
      <c r="F190" s="21"/>
      <c r="H190" s="21"/>
      <c r="J190" s="24"/>
    </row>
    <row r="191">
      <c r="B191" s="22"/>
      <c r="C191" s="23"/>
      <c r="D191" s="24"/>
      <c r="F191" s="21"/>
      <c r="H191" s="21"/>
      <c r="J191" s="24"/>
    </row>
    <row r="192">
      <c r="B192" s="22"/>
      <c r="C192" s="23"/>
      <c r="D192" s="24"/>
      <c r="F192" s="21"/>
      <c r="H192" s="21"/>
      <c r="J192" s="24"/>
    </row>
    <row r="193">
      <c r="B193" s="22"/>
      <c r="C193" s="23"/>
      <c r="D193" s="24"/>
      <c r="F193" s="21"/>
      <c r="H193" s="21"/>
      <c r="J193" s="24"/>
    </row>
    <row r="194">
      <c r="B194" s="22"/>
      <c r="C194" s="23"/>
      <c r="D194" s="24"/>
      <c r="F194" s="21"/>
      <c r="H194" s="21"/>
      <c r="J194" s="24"/>
    </row>
    <row r="195">
      <c r="B195" s="22"/>
      <c r="C195" s="23"/>
      <c r="D195" s="24"/>
      <c r="F195" s="21"/>
      <c r="H195" s="21"/>
      <c r="J195" s="24"/>
    </row>
    <row r="196">
      <c r="B196" s="22"/>
      <c r="C196" s="23"/>
      <c r="D196" s="24"/>
      <c r="F196" s="21"/>
      <c r="H196" s="21"/>
      <c r="J196" s="24"/>
    </row>
    <row r="197">
      <c r="B197" s="22"/>
      <c r="C197" s="23"/>
      <c r="D197" s="24"/>
      <c r="F197" s="21"/>
      <c r="H197" s="21"/>
      <c r="J197" s="24"/>
    </row>
    <row r="198">
      <c r="B198" s="22"/>
      <c r="C198" s="23"/>
      <c r="D198" s="24"/>
      <c r="F198" s="21"/>
      <c r="H198" s="21"/>
      <c r="J198" s="24"/>
    </row>
    <row r="199">
      <c r="B199" s="22"/>
      <c r="C199" s="23"/>
      <c r="D199" s="24"/>
      <c r="F199" s="21"/>
      <c r="H199" s="21"/>
      <c r="J199" s="24"/>
    </row>
    <row r="200">
      <c r="B200" s="22"/>
      <c r="C200" s="23"/>
      <c r="D200" s="24"/>
      <c r="F200" s="21"/>
      <c r="H200" s="21"/>
      <c r="J200" s="24"/>
    </row>
    <row r="201">
      <c r="B201" s="22"/>
      <c r="C201" s="23"/>
      <c r="D201" s="24"/>
      <c r="F201" s="21"/>
      <c r="H201" s="21"/>
      <c r="J201" s="24"/>
    </row>
    <row r="202">
      <c r="B202" s="22"/>
      <c r="C202" s="23"/>
      <c r="D202" s="24"/>
      <c r="F202" s="21"/>
      <c r="H202" s="21"/>
      <c r="J202" s="24"/>
    </row>
    <row r="203">
      <c r="B203" s="22"/>
      <c r="C203" s="23"/>
      <c r="D203" s="24"/>
      <c r="F203" s="21"/>
      <c r="H203" s="21"/>
      <c r="J203" s="24"/>
    </row>
    <row r="204">
      <c r="B204" s="22"/>
      <c r="C204" s="23"/>
      <c r="D204" s="24"/>
      <c r="F204" s="21"/>
      <c r="H204" s="21"/>
      <c r="J204" s="24"/>
    </row>
    <row r="205">
      <c r="B205" s="22"/>
      <c r="C205" s="23"/>
      <c r="D205" s="24"/>
      <c r="F205" s="21"/>
      <c r="H205" s="21"/>
      <c r="J205" s="24"/>
    </row>
    <row r="206">
      <c r="B206" s="22"/>
      <c r="C206" s="23"/>
      <c r="D206" s="24"/>
      <c r="F206" s="21"/>
      <c r="H206" s="21"/>
      <c r="J206" s="24"/>
    </row>
    <row r="207">
      <c r="B207" s="22"/>
      <c r="C207" s="23"/>
      <c r="D207" s="24"/>
      <c r="F207" s="21"/>
      <c r="H207" s="21"/>
      <c r="J207" s="24"/>
    </row>
    <row r="208">
      <c r="B208" s="22"/>
      <c r="C208" s="23"/>
      <c r="D208" s="24"/>
      <c r="F208" s="21"/>
      <c r="H208" s="21"/>
      <c r="J208" s="24"/>
    </row>
    <row r="209">
      <c r="B209" s="22"/>
      <c r="C209" s="23"/>
      <c r="D209" s="24"/>
      <c r="F209" s="21"/>
      <c r="H209" s="21"/>
      <c r="J209" s="24"/>
    </row>
    <row r="210">
      <c r="B210" s="22"/>
      <c r="C210" s="23"/>
      <c r="D210" s="24"/>
      <c r="F210" s="21"/>
      <c r="H210" s="21"/>
      <c r="J210" s="24"/>
    </row>
    <row r="211">
      <c r="B211" s="22"/>
      <c r="C211" s="23"/>
      <c r="D211" s="24"/>
      <c r="F211" s="21"/>
      <c r="H211" s="21"/>
      <c r="J211" s="24"/>
    </row>
    <row r="212">
      <c r="B212" s="22"/>
      <c r="C212" s="23"/>
      <c r="D212" s="24"/>
      <c r="F212" s="21"/>
      <c r="H212" s="21"/>
      <c r="J212" s="24"/>
    </row>
    <row r="213">
      <c r="B213" s="22"/>
      <c r="C213" s="23"/>
      <c r="D213" s="24"/>
      <c r="F213" s="21"/>
      <c r="H213" s="21"/>
      <c r="J213" s="24"/>
    </row>
    <row r="214">
      <c r="B214" s="22"/>
      <c r="C214" s="23"/>
      <c r="D214" s="24"/>
      <c r="F214" s="21"/>
      <c r="H214" s="21"/>
      <c r="J214" s="24"/>
    </row>
    <row r="215">
      <c r="B215" s="22"/>
      <c r="C215" s="23"/>
      <c r="D215" s="24"/>
      <c r="F215" s="21"/>
      <c r="H215" s="21"/>
      <c r="J215" s="24"/>
    </row>
    <row r="216">
      <c r="B216" s="22"/>
      <c r="C216" s="23"/>
      <c r="D216" s="24"/>
      <c r="F216" s="21"/>
      <c r="H216" s="21"/>
      <c r="J216" s="24"/>
    </row>
    <row r="217">
      <c r="B217" s="22"/>
      <c r="C217" s="23"/>
      <c r="D217" s="24"/>
      <c r="F217" s="21"/>
      <c r="H217" s="21"/>
      <c r="J217" s="24"/>
    </row>
    <row r="218">
      <c r="B218" s="22"/>
      <c r="C218" s="23"/>
      <c r="D218" s="24"/>
      <c r="F218" s="21"/>
      <c r="H218" s="21"/>
      <c r="J218" s="24"/>
    </row>
    <row r="219">
      <c r="B219" s="22"/>
      <c r="C219" s="23"/>
      <c r="D219" s="24"/>
      <c r="F219" s="21"/>
      <c r="H219" s="21"/>
      <c r="J219" s="24"/>
    </row>
    <row r="220">
      <c r="B220" s="22"/>
      <c r="C220" s="23"/>
      <c r="D220" s="24"/>
      <c r="F220" s="21"/>
      <c r="H220" s="21"/>
      <c r="J220" s="24"/>
    </row>
    <row r="221">
      <c r="B221" s="22"/>
      <c r="C221" s="23"/>
      <c r="D221" s="24"/>
      <c r="F221" s="21"/>
      <c r="H221" s="21"/>
      <c r="J221" s="24"/>
    </row>
    <row r="222">
      <c r="B222" s="22"/>
      <c r="C222" s="23"/>
      <c r="D222" s="24"/>
      <c r="F222" s="21"/>
      <c r="H222" s="21"/>
      <c r="J222" s="24"/>
    </row>
    <row r="223">
      <c r="B223" s="22"/>
      <c r="C223" s="23"/>
      <c r="D223" s="24"/>
      <c r="F223" s="21"/>
      <c r="H223" s="21"/>
      <c r="J223" s="24"/>
    </row>
    <row r="224">
      <c r="B224" s="22"/>
      <c r="C224" s="23"/>
      <c r="D224" s="24"/>
      <c r="F224" s="21"/>
      <c r="H224" s="21"/>
      <c r="J224" s="24"/>
    </row>
    <row r="225">
      <c r="B225" s="22"/>
      <c r="C225" s="23"/>
      <c r="D225" s="24"/>
      <c r="F225" s="21"/>
      <c r="H225" s="21"/>
      <c r="J225" s="24"/>
    </row>
    <row r="226">
      <c r="B226" s="22"/>
      <c r="C226" s="23"/>
      <c r="D226" s="24"/>
      <c r="F226" s="21"/>
      <c r="H226" s="21"/>
      <c r="J226" s="24"/>
    </row>
    <row r="227">
      <c r="B227" s="22"/>
      <c r="C227" s="23"/>
      <c r="D227" s="24"/>
      <c r="F227" s="21"/>
      <c r="H227" s="21"/>
      <c r="J227" s="24"/>
    </row>
    <row r="228">
      <c r="B228" s="22"/>
      <c r="C228" s="23"/>
      <c r="D228" s="24"/>
      <c r="F228" s="21"/>
      <c r="H228" s="21"/>
      <c r="J228" s="24"/>
    </row>
    <row r="229">
      <c r="B229" s="22"/>
      <c r="C229" s="23"/>
      <c r="D229" s="24"/>
      <c r="F229" s="21"/>
      <c r="H229" s="21"/>
      <c r="J229" s="24"/>
    </row>
    <row r="230">
      <c r="B230" s="22"/>
      <c r="C230" s="23"/>
      <c r="D230" s="24"/>
      <c r="F230" s="21"/>
      <c r="H230" s="21"/>
      <c r="J230" s="24"/>
    </row>
    <row r="231">
      <c r="B231" s="22"/>
      <c r="C231" s="23"/>
      <c r="D231" s="24"/>
      <c r="F231" s="21"/>
      <c r="H231" s="21"/>
      <c r="J231" s="24"/>
    </row>
    <row r="232">
      <c r="B232" s="22"/>
      <c r="C232" s="23"/>
      <c r="D232" s="24"/>
      <c r="F232" s="21"/>
      <c r="H232" s="21"/>
      <c r="J232" s="24"/>
    </row>
    <row r="233">
      <c r="B233" s="22"/>
      <c r="C233" s="23"/>
      <c r="D233" s="24"/>
      <c r="F233" s="21"/>
      <c r="H233" s="21"/>
      <c r="J233" s="24"/>
    </row>
    <row r="234">
      <c r="B234" s="22"/>
      <c r="C234" s="23"/>
      <c r="D234" s="24"/>
      <c r="F234" s="21"/>
      <c r="H234" s="21"/>
      <c r="J234" s="24"/>
    </row>
    <row r="235">
      <c r="B235" s="22"/>
      <c r="C235" s="23"/>
      <c r="D235" s="24"/>
      <c r="F235" s="21"/>
      <c r="H235" s="21"/>
      <c r="J235" s="24"/>
    </row>
    <row r="236">
      <c r="B236" s="22"/>
      <c r="C236" s="23"/>
      <c r="D236" s="24"/>
      <c r="F236" s="21"/>
      <c r="H236" s="21"/>
      <c r="J236" s="24"/>
    </row>
    <row r="237">
      <c r="B237" s="22"/>
      <c r="C237" s="23"/>
      <c r="D237" s="24"/>
      <c r="F237" s="21"/>
      <c r="H237" s="21"/>
      <c r="J237" s="24"/>
    </row>
    <row r="238">
      <c r="B238" s="22"/>
      <c r="C238" s="23"/>
      <c r="D238" s="24"/>
      <c r="F238" s="21"/>
      <c r="H238" s="21"/>
      <c r="J238" s="24"/>
    </row>
    <row r="239">
      <c r="B239" s="22"/>
      <c r="C239" s="23"/>
      <c r="D239" s="24"/>
      <c r="F239" s="21"/>
      <c r="H239" s="21"/>
      <c r="J239" s="24"/>
    </row>
    <row r="240">
      <c r="B240" s="22"/>
      <c r="C240" s="23"/>
      <c r="D240" s="24"/>
      <c r="F240" s="21"/>
      <c r="H240" s="21"/>
      <c r="J240" s="24"/>
    </row>
    <row r="241">
      <c r="B241" s="22"/>
      <c r="C241" s="23"/>
      <c r="D241" s="24"/>
      <c r="F241" s="21"/>
      <c r="H241" s="21"/>
      <c r="J241" s="24"/>
    </row>
    <row r="242">
      <c r="B242" s="22"/>
      <c r="C242" s="23"/>
      <c r="D242" s="24"/>
      <c r="F242" s="21"/>
      <c r="H242" s="21"/>
      <c r="J242" s="24"/>
    </row>
    <row r="243">
      <c r="B243" s="22"/>
      <c r="C243" s="23"/>
      <c r="D243" s="24"/>
      <c r="F243" s="21"/>
      <c r="H243" s="21"/>
      <c r="J243" s="24"/>
    </row>
    <row r="244">
      <c r="B244" s="22"/>
      <c r="C244" s="23"/>
      <c r="D244" s="24"/>
      <c r="F244" s="21"/>
      <c r="H244" s="21"/>
      <c r="J244" s="24"/>
    </row>
    <row r="245">
      <c r="B245" s="22"/>
      <c r="C245" s="23"/>
      <c r="D245" s="24"/>
      <c r="F245" s="21"/>
      <c r="H245" s="21"/>
      <c r="J245" s="24"/>
    </row>
    <row r="246">
      <c r="B246" s="22"/>
      <c r="C246" s="23"/>
      <c r="D246" s="24"/>
      <c r="F246" s="21"/>
      <c r="H246" s="21"/>
      <c r="J246" s="24"/>
    </row>
    <row r="247">
      <c r="B247" s="22"/>
      <c r="C247" s="23"/>
      <c r="D247" s="24"/>
      <c r="F247" s="21"/>
      <c r="H247" s="21"/>
      <c r="J247" s="24"/>
    </row>
    <row r="248">
      <c r="B248" s="22"/>
      <c r="C248" s="23"/>
      <c r="D248" s="24"/>
      <c r="F248" s="21"/>
      <c r="H248" s="21"/>
      <c r="J248" s="24"/>
    </row>
    <row r="249">
      <c r="B249" s="22"/>
      <c r="C249" s="23"/>
      <c r="D249" s="24"/>
      <c r="F249" s="21"/>
      <c r="H249" s="21"/>
      <c r="J249" s="24"/>
    </row>
    <row r="250">
      <c r="B250" s="22"/>
      <c r="C250" s="23"/>
      <c r="D250" s="24"/>
      <c r="F250" s="21"/>
      <c r="H250" s="21"/>
      <c r="J250" s="24"/>
    </row>
    <row r="251">
      <c r="B251" s="22"/>
      <c r="C251" s="23"/>
      <c r="D251" s="24"/>
      <c r="F251" s="21"/>
      <c r="H251" s="21"/>
      <c r="J251" s="24"/>
    </row>
    <row r="252">
      <c r="B252" s="22"/>
      <c r="C252" s="23"/>
      <c r="D252" s="24"/>
      <c r="F252" s="21"/>
      <c r="H252" s="21"/>
      <c r="J252" s="24"/>
    </row>
    <row r="253">
      <c r="B253" s="22"/>
      <c r="C253" s="23"/>
      <c r="D253" s="24"/>
      <c r="F253" s="21"/>
      <c r="H253" s="21"/>
      <c r="J253" s="24"/>
    </row>
    <row r="254">
      <c r="B254" s="22"/>
      <c r="C254" s="23"/>
      <c r="D254" s="24"/>
      <c r="F254" s="21"/>
      <c r="H254" s="21"/>
      <c r="J254" s="24"/>
    </row>
    <row r="255">
      <c r="B255" s="22"/>
      <c r="C255" s="23"/>
      <c r="D255" s="24"/>
      <c r="F255" s="21"/>
      <c r="H255" s="21"/>
      <c r="J255" s="24"/>
    </row>
    <row r="256">
      <c r="B256" s="22"/>
      <c r="C256" s="23"/>
      <c r="D256" s="24"/>
      <c r="F256" s="21"/>
      <c r="H256" s="21"/>
      <c r="J256" s="24"/>
    </row>
    <row r="257">
      <c r="B257" s="22"/>
      <c r="C257" s="23"/>
      <c r="D257" s="24"/>
      <c r="F257" s="21"/>
      <c r="H257" s="21"/>
      <c r="J257" s="24"/>
    </row>
    <row r="258">
      <c r="B258" s="22"/>
      <c r="C258" s="23"/>
      <c r="D258" s="24"/>
      <c r="F258" s="21"/>
      <c r="H258" s="21"/>
      <c r="J258" s="24"/>
    </row>
    <row r="259">
      <c r="B259" s="22"/>
      <c r="C259" s="23"/>
      <c r="D259" s="24"/>
      <c r="F259" s="21"/>
      <c r="H259" s="21"/>
      <c r="J259" s="24"/>
    </row>
    <row r="260">
      <c r="B260" s="22"/>
      <c r="C260" s="23"/>
      <c r="D260" s="24"/>
      <c r="F260" s="21"/>
      <c r="H260" s="21"/>
      <c r="J260" s="24"/>
    </row>
    <row r="261">
      <c r="B261" s="22"/>
      <c r="C261" s="23"/>
      <c r="D261" s="24"/>
      <c r="F261" s="21"/>
      <c r="H261" s="21"/>
      <c r="J261" s="24"/>
    </row>
    <row r="262">
      <c r="B262" s="22"/>
      <c r="C262" s="23"/>
      <c r="D262" s="24"/>
      <c r="F262" s="21"/>
      <c r="H262" s="21"/>
      <c r="J262" s="24"/>
    </row>
    <row r="263">
      <c r="B263" s="22"/>
      <c r="C263" s="23"/>
      <c r="D263" s="24"/>
      <c r="F263" s="21"/>
      <c r="H263" s="21"/>
      <c r="J263" s="24"/>
    </row>
    <row r="264">
      <c r="B264" s="22"/>
      <c r="C264" s="23"/>
      <c r="D264" s="24"/>
      <c r="F264" s="21"/>
      <c r="H264" s="21"/>
      <c r="J264" s="24"/>
    </row>
    <row r="265">
      <c r="B265" s="22"/>
      <c r="C265" s="23"/>
      <c r="D265" s="24"/>
      <c r="F265" s="21"/>
      <c r="H265" s="21"/>
      <c r="J265" s="24"/>
    </row>
    <row r="266">
      <c r="B266" s="22"/>
      <c r="C266" s="23"/>
      <c r="D266" s="24"/>
      <c r="F266" s="21"/>
      <c r="H266" s="21"/>
      <c r="J266" s="24"/>
    </row>
    <row r="267">
      <c r="B267" s="22"/>
      <c r="C267" s="23"/>
      <c r="D267" s="24"/>
      <c r="F267" s="21"/>
      <c r="H267" s="21"/>
      <c r="J267" s="24"/>
    </row>
    <row r="268">
      <c r="B268" s="22"/>
      <c r="C268" s="23"/>
      <c r="D268" s="24"/>
      <c r="F268" s="21"/>
      <c r="H268" s="21"/>
      <c r="J268" s="24"/>
    </row>
    <row r="269">
      <c r="B269" s="22"/>
      <c r="C269" s="23"/>
      <c r="D269" s="24"/>
      <c r="F269" s="21"/>
      <c r="H269" s="21"/>
      <c r="J269" s="24"/>
    </row>
    <row r="270">
      <c r="B270" s="22"/>
      <c r="C270" s="23"/>
      <c r="D270" s="24"/>
      <c r="F270" s="21"/>
      <c r="H270" s="21"/>
      <c r="J270" s="24"/>
    </row>
    <row r="271">
      <c r="B271" s="22"/>
      <c r="C271" s="23"/>
      <c r="D271" s="24"/>
      <c r="F271" s="21"/>
      <c r="H271" s="21"/>
      <c r="J271" s="24"/>
    </row>
    <row r="272">
      <c r="B272" s="22"/>
      <c r="C272" s="23"/>
      <c r="D272" s="24"/>
      <c r="F272" s="21"/>
      <c r="H272" s="21"/>
      <c r="J272" s="24"/>
    </row>
    <row r="273">
      <c r="B273" s="22"/>
      <c r="C273" s="23"/>
      <c r="D273" s="24"/>
      <c r="F273" s="21"/>
      <c r="H273" s="21"/>
      <c r="J273" s="24"/>
    </row>
    <row r="274">
      <c r="B274" s="22"/>
      <c r="C274" s="23"/>
      <c r="D274" s="24"/>
      <c r="F274" s="21"/>
      <c r="H274" s="21"/>
      <c r="J274" s="24"/>
    </row>
    <row r="275">
      <c r="B275" s="22"/>
      <c r="C275" s="23"/>
      <c r="D275" s="24"/>
      <c r="F275" s="21"/>
      <c r="H275" s="21"/>
      <c r="J275" s="24"/>
    </row>
    <row r="276">
      <c r="B276" s="22"/>
      <c r="C276" s="23"/>
      <c r="D276" s="24"/>
      <c r="F276" s="21"/>
      <c r="H276" s="21"/>
      <c r="J276" s="24"/>
    </row>
    <row r="277">
      <c r="B277" s="22"/>
      <c r="C277" s="23"/>
      <c r="D277" s="24"/>
      <c r="F277" s="21"/>
      <c r="H277" s="21"/>
      <c r="J277" s="24"/>
    </row>
    <row r="278">
      <c r="B278" s="22"/>
      <c r="C278" s="23"/>
      <c r="D278" s="24"/>
      <c r="F278" s="21"/>
      <c r="H278" s="21"/>
      <c r="J278" s="24"/>
    </row>
    <row r="279">
      <c r="B279" s="22"/>
      <c r="C279" s="23"/>
      <c r="D279" s="24"/>
      <c r="F279" s="21"/>
      <c r="H279" s="21"/>
      <c r="J279" s="24"/>
    </row>
    <row r="280">
      <c r="B280" s="22"/>
      <c r="C280" s="23"/>
      <c r="D280" s="24"/>
      <c r="F280" s="21"/>
      <c r="H280" s="21"/>
      <c r="J280" s="24"/>
    </row>
    <row r="281">
      <c r="B281" s="22"/>
      <c r="C281" s="23"/>
      <c r="D281" s="24"/>
      <c r="F281" s="21"/>
      <c r="H281" s="21"/>
      <c r="J281" s="24"/>
    </row>
    <row r="282">
      <c r="B282" s="22"/>
      <c r="C282" s="23"/>
      <c r="D282" s="24"/>
      <c r="F282" s="21"/>
      <c r="H282" s="21"/>
      <c r="J282" s="24"/>
    </row>
    <row r="283">
      <c r="B283" s="22"/>
      <c r="C283" s="23"/>
      <c r="D283" s="24"/>
      <c r="F283" s="21"/>
      <c r="H283" s="21"/>
      <c r="J283" s="24"/>
    </row>
    <row r="284">
      <c r="B284" s="22"/>
      <c r="C284" s="23"/>
      <c r="D284" s="24"/>
      <c r="F284" s="21"/>
      <c r="H284" s="21"/>
      <c r="J284" s="24"/>
    </row>
    <row r="285">
      <c r="B285" s="22"/>
      <c r="C285" s="23"/>
      <c r="D285" s="24"/>
      <c r="F285" s="21"/>
      <c r="H285" s="21"/>
      <c r="J285" s="24"/>
    </row>
    <row r="286">
      <c r="B286" s="22"/>
      <c r="C286" s="23"/>
      <c r="D286" s="24"/>
      <c r="F286" s="21"/>
      <c r="H286" s="21"/>
      <c r="J286" s="24"/>
    </row>
    <row r="287">
      <c r="B287" s="22"/>
      <c r="C287" s="23"/>
      <c r="D287" s="24"/>
      <c r="F287" s="21"/>
      <c r="H287" s="21"/>
      <c r="J287" s="24"/>
    </row>
    <row r="288">
      <c r="B288" s="22"/>
      <c r="C288" s="23"/>
      <c r="D288" s="24"/>
      <c r="F288" s="21"/>
      <c r="H288" s="21"/>
      <c r="J288" s="24"/>
    </row>
    <row r="289">
      <c r="B289" s="22"/>
      <c r="C289" s="23"/>
      <c r="D289" s="24"/>
      <c r="F289" s="21"/>
      <c r="H289" s="21"/>
      <c r="J289" s="24"/>
    </row>
    <row r="290">
      <c r="B290" s="22"/>
      <c r="C290" s="23"/>
      <c r="D290" s="24"/>
      <c r="F290" s="21"/>
      <c r="H290" s="21"/>
      <c r="J290" s="24"/>
    </row>
    <row r="291">
      <c r="B291" s="22"/>
      <c r="C291" s="23"/>
      <c r="D291" s="24"/>
      <c r="F291" s="21"/>
      <c r="H291" s="21"/>
      <c r="J291" s="24"/>
    </row>
    <row r="292">
      <c r="B292" s="22"/>
      <c r="C292" s="23"/>
      <c r="D292" s="24"/>
      <c r="F292" s="21"/>
      <c r="H292" s="21"/>
      <c r="J292" s="24"/>
    </row>
    <row r="293">
      <c r="B293" s="22"/>
      <c r="C293" s="23"/>
      <c r="D293" s="24"/>
      <c r="F293" s="21"/>
      <c r="H293" s="21"/>
      <c r="J293" s="24"/>
    </row>
    <row r="294">
      <c r="B294" s="22"/>
      <c r="C294" s="23"/>
      <c r="D294" s="24"/>
      <c r="F294" s="21"/>
      <c r="H294" s="21"/>
      <c r="J294" s="24"/>
    </row>
    <row r="295">
      <c r="B295" s="22"/>
      <c r="C295" s="23"/>
      <c r="D295" s="24"/>
      <c r="F295" s="21"/>
      <c r="H295" s="21"/>
      <c r="J295" s="24"/>
    </row>
    <row r="296">
      <c r="B296" s="22"/>
      <c r="C296" s="23"/>
      <c r="D296" s="24"/>
      <c r="F296" s="21"/>
      <c r="H296" s="21"/>
      <c r="J296" s="24"/>
    </row>
    <row r="297">
      <c r="B297" s="22"/>
      <c r="C297" s="23"/>
      <c r="D297" s="24"/>
      <c r="F297" s="21"/>
      <c r="H297" s="21"/>
      <c r="J297" s="24"/>
    </row>
    <row r="298">
      <c r="B298" s="22"/>
      <c r="C298" s="23"/>
      <c r="D298" s="24"/>
      <c r="F298" s="21"/>
      <c r="H298" s="21"/>
      <c r="J298" s="24"/>
    </row>
    <row r="299">
      <c r="B299" s="22"/>
      <c r="C299" s="23"/>
      <c r="D299" s="24"/>
      <c r="F299" s="21"/>
      <c r="H299" s="21"/>
      <c r="J299" s="24"/>
    </row>
    <row r="300">
      <c r="B300" s="22"/>
      <c r="C300" s="23"/>
      <c r="D300" s="24"/>
      <c r="F300" s="21"/>
      <c r="H300" s="21"/>
      <c r="J300" s="24"/>
    </row>
    <row r="301">
      <c r="B301" s="22"/>
      <c r="C301" s="23"/>
      <c r="D301" s="24"/>
      <c r="F301" s="21"/>
      <c r="H301" s="21"/>
      <c r="J301" s="24"/>
    </row>
    <row r="302">
      <c r="B302" s="22"/>
      <c r="C302" s="23"/>
      <c r="D302" s="24"/>
      <c r="F302" s="21"/>
      <c r="H302" s="21"/>
      <c r="J302" s="24"/>
    </row>
    <row r="303">
      <c r="B303" s="22"/>
      <c r="C303" s="23"/>
      <c r="D303" s="24"/>
      <c r="F303" s="21"/>
      <c r="H303" s="21"/>
      <c r="J303" s="24"/>
    </row>
    <row r="304">
      <c r="B304" s="22"/>
      <c r="C304" s="23"/>
      <c r="D304" s="24"/>
      <c r="F304" s="21"/>
      <c r="H304" s="21"/>
      <c r="J304" s="24"/>
    </row>
    <row r="305">
      <c r="B305" s="22"/>
      <c r="C305" s="23"/>
      <c r="D305" s="24"/>
      <c r="F305" s="21"/>
      <c r="H305" s="21"/>
      <c r="J305" s="24"/>
    </row>
    <row r="306">
      <c r="B306" s="22"/>
      <c r="C306" s="23"/>
      <c r="D306" s="24"/>
      <c r="F306" s="21"/>
      <c r="H306" s="21"/>
      <c r="J306" s="24"/>
    </row>
    <row r="307">
      <c r="B307" s="22"/>
      <c r="C307" s="23"/>
      <c r="D307" s="24"/>
      <c r="F307" s="21"/>
      <c r="H307" s="21"/>
      <c r="J307" s="24"/>
    </row>
    <row r="308">
      <c r="B308" s="22"/>
      <c r="C308" s="23"/>
      <c r="D308" s="24"/>
      <c r="F308" s="21"/>
      <c r="H308" s="21"/>
      <c r="J308" s="24"/>
    </row>
    <row r="309">
      <c r="B309" s="22"/>
      <c r="C309" s="23"/>
      <c r="D309" s="24"/>
      <c r="F309" s="21"/>
      <c r="H309" s="21"/>
      <c r="J309" s="24"/>
    </row>
    <row r="310">
      <c r="B310" s="22"/>
      <c r="C310" s="23"/>
      <c r="D310" s="24"/>
      <c r="F310" s="21"/>
      <c r="H310" s="21"/>
      <c r="J310" s="24"/>
    </row>
    <row r="311">
      <c r="B311" s="22"/>
      <c r="C311" s="23"/>
      <c r="D311" s="24"/>
      <c r="F311" s="21"/>
      <c r="H311" s="21"/>
      <c r="J311" s="24"/>
    </row>
    <row r="312">
      <c r="B312" s="22"/>
      <c r="C312" s="23"/>
      <c r="D312" s="24"/>
      <c r="F312" s="21"/>
      <c r="H312" s="21"/>
      <c r="J312" s="24"/>
    </row>
    <row r="313">
      <c r="B313" s="22"/>
      <c r="C313" s="23"/>
      <c r="D313" s="24"/>
      <c r="F313" s="21"/>
      <c r="H313" s="21"/>
      <c r="J313" s="24"/>
    </row>
    <row r="314">
      <c r="B314" s="22"/>
      <c r="C314" s="23"/>
      <c r="D314" s="24"/>
      <c r="F314" s="21"/>
      <c r="H314" s="21"/>
      <c r="J314" s="24"/>
    </row>
    <row r="315">
      <c r="B315" s="22"/>
      <c r="C315" s="23"/>
      <c r="D315" s="24"/>
      <c r="F315" s="21"/>
      <c r="H315" s="21"/>
      <c r="J315" s="24"/>
    </row>
    <row r="316">
      <c r="B316" s="22"/>
      <c r="C316" s="23"/>
      <c r="D316" s="24"/>
      <c r="F316" s="21"/>
      <c r="H316" s="21"/>
      <c r="J316" s="24"/>
    </row>
    <row r="317">
      <c r="B317" s="22"/>
      <c r="C317" s="23"/>
      <c r="D317" s="24"/>
      <c r="F317" s="21"/>
      <c r="H317" s="21"/>
      <c r="J317" s="24"/>
    </row>
    <row r="318">
      <c r="B318" s="22"/>
      <c r="C318" s="23"/>
      <c r="D318" s="24"/>
      <c r="F318" s="21"/>
      <c r="H318" s="21"/>
      <c r="J318" s="24"/>
    </row>
    <row r="319">
      <c r="B319" s="22"/>
      <c r="C319" s="23"/>
      <c r="D319" s="24"/>
      <c r="F319" s="21"/>
      <c r="H319" s="21"/>
      <c r="J319" s="24"/>
    </row>
    <row r="320">
      <c r="B320" s="22"/>
      <c r="C320" s="23"/>
      <c r="D320" s="24"/>
      <c r="F320" s="21"/>
      <c r="H320" s="21"/>
      <c r="J320" s="24"/>
    </row>
    <row r="321">
      <c r="B321" s="22"/>
      <c r="C321" s="23"/>
      <c r="D321" s="24"/>
      <c r="F321" s="21"/>
      <c r="H321" s="21"/>
      <c r="J321" s="24"/>
    </row>
    <row r="322">
      <c r="B322" s="22"/>
      <c r="C322" s="23"/>
      <c r="D322" s="24"/>
      <c r="F322" s="21"/>
      <c r="H322" s="21"/>
      <c r="J322" s="24"/>
    </row>
    <row r="323">
      <c r="B323" s="22"/>
      <c r="C323" s="23"/>
      <c r="D323" s="24"/>
      <c r="F323" s="21"/>
      <c r="H323" s="21"/>
      <c r="J323" s="24"/>
    </row>
    <row r="324">
      <c r="B324" s="22"/>
      <c r="C324" s="23"/>
      <c r="D324" s="24"/>
      <c r="F324" s="21"/>
      <c r="H324" s="21"/>
      <c r="J324" s="24"/>
    </row>
    <row r="325">
      <c r="B325" s="22"/>
      <c r="C325" s="23"/>
      <c r="D325" s="24"/>
      <c r="F325" s="21"/>
      <c r="H325" s="21"/>
      <c r="J325" s="24"/>
    </row>
    <row r="326">
      <c r="B326" s="22"/>
      <c r="C326" s="23"/>
      <c r="D326" s="24"/>
      <c r="F326" s="21"/>
      <c r="H326" s="21"/>
      <c r="J326" s="24"/>
    </row>
    <row r="327">
      <c r="B327" s="22"/>
      <c r="C327" s="23"/>
      <c r="D327" s="24"/>
      <c r="F327" s="21"/>
      <c r="H327" s="21"/>
      <c r="J327" s="24"/>
    </row>
    <row r="328">
      <c r="B328" s="22"/>
      <c r="C328" s="23"/>
      <c r="D328" s="24"/>
      <c r="F328" s="21"/>
      <c r="H328" s="21"/>
      <c r="J328" s="24"/>
    </row>
    <row r="329">
      <c r="B329" s="22"/>
      <c r="C329" s="23"/>
      <c r="D329" s="24"/>
      <c r="F329" s="21"/>
      <c r="H329" s="21"/>
      <c r="J329" s="24"/>
    </row>
    <row r="330">
      <c r="B330" s="22"/>
      <c r="C330" s="23"/>
      <c r="D330" s="24"/>
      <c r="F330" s="21"/>
      <c r="H330" s="21"/>
      <c r="J330" s="24"/>
    </row>
    <row r="331">
      <c r="B331" s="22"/>
      <c r="C331" s="23"/>
      <c r="D331" s="24"/>
      <c r="F331" s="21"/>
      <c r="H331" s="21"/>
      <c r="J331" s="24"/>
    </row>
    <row r="332">
      <c r="B332" s="22"/>
      <c r="C332" s="23"/>
      <c r="D332" s="24"/>
      <c r="F332" s="21"/>
      <c r="H332" s="21"/>
      <c r="J332" s="24"/>
    </row>
    <row r="333">
      <c r="B333" s="22"/>
      <c r="C333" s="23"/>
      <c r="D333" s="24"/>
      <c r="F333" s="21"/>
      <c r="H333" s="21"/>
      <c r="J333" s="24"/>
    </row>
    <row r="334">
      <c r="B334" s="22"/>
      <c r="C334" s="23"/>
      <c r="D334" s="24"/>
      <c r="F334" s="21"/>
      <c r="H334" s="21"/>
      <c r="J334" s="24"/>
    </row>
    <row r="335">
      <c r="B335" s="22"/>
      <c r="C335" s="23"/>
      <c r="D335" s="24"/>
      <c r="F335" s="21"/>
      <c r="H335" s="21"/>
      <c r="J335" s="24"/>
    </row>
    <row r="336">
      <c r="B336" s="22"/>
      <c r="C336" s="23"/>
      <c r="D336" s="24"/>
      <c r="F336" s="21"/>
      <c r="H336" s="21"/>
      <c r="J336" s="24"/>
    </row>
    <row r="337">
      <c r="B337" s="22"/>
      <c r="C337" s="23"/>
      <c r="D337" s="24"/>
      <c r="F337" s="21"/>
      <c r="H337" s="21"/>
      <c r="J337" s="24"/>
    </row>
    <row r="338">
      <c r="B338" s="22"/>
      <c r="C338" s="23"/>
      <c r="D338" s="24"/>
      <c r="F338" s="21"/>
      <c r="H338" s="21"/>
      <c r="J338" s="24"/>
    </row>
    <row r="339">
      <c r="B339" s="22"/>
      <c r="C339" s="23"/>
      <c r="D339" s="24"/>
      <c r="F339" s="21"/>
      <c r="H339" s="21"/>
      <c r="J339" s="24"/>
    </row>
    <row r="340">
      <c r="B340" s="22"/>
      <c r="C340" s="23"/>
      <c r="D340" s="24"/>
      <c r="F340" s="21"/>
      <c r="H340" s="21"/>
      <c r="J340" s="24"/>
    </row>
    <row r="341">
      <c r="B341" s="22"/>
      <c r="C341" s="23"/>
      <c r="D341" s="24"/>
      <c r="F341" s="21"/>
      <c r="H341" s="21"/>
      <c r="J341" s="24"/>
    </row>
    <row r="342">
      <c r="B342" s="22"/>
      <c r="C342" s="23"/>
      <c r="D342" s="24"/>
      <c r="F342" s="21"/>
      <c r="H342" s="21"/>
      <c r="J342" s="24"/>
    </row>
    <row r="343">
      <c r="B343" s="22"/>
      <c r="C343" s="23"/>
      <c r="D343" s="24"/>
      <c r="F343" s="21"/>
      <c r="H343" s="21"/>
      <c r="J343" s="24"/>
    </row>
    <row r="344">
      <c r="B344" s="22"/>
      <c r="C344" s="23"/>
      <c r="D344" s="24"/>
      <c r="F344" s="21"/>
      <c r="H344" s="21"/>
      <c r="J344" s="24"/>
    </row>
    <row r="345">
      <c r="B345" s="22"/>
      <c r="C345" s="23"/>
      <c r="D345" s="24"/>
      <c r="F345" s="21"/>
      <c r="H345" s="21"/>
      <c r="J345" s="24"/>
    </row>
    <row r="346">
      <c r="B346" s="22"/>
      <c r="C346" s="23"/>
      <c r="D346" s="24"/>
      <c r="F346" s="21"/>
      <c r="H346" s="21"/>
      <c r="J346" s="24"/>
    </row>
    <row r="347">
      <c r="B347" s="22"/>
      <c r="C347" s="23"/>
      <c r="D347" s="24"/>
      <c r="F347" s="21"/>
      <c r="H347" s="21"/>
      <c r="J347" s="24"/>
    </row>
    <row r="348">
      <c r="B348" s="22"/>
      <c r="C348" s="23"/>
      <c r="D348" s="24"/>
      <c r="F348" s="21"/>
      <c r="H348" s="21"/>
      <c r="J348" s="24"/>
    </row>
    <row r="349">
      <c r="B349" s="22"/>
      <c r="C349" s="23"/>
      <c r="D349" s="24"/>
      <c r="F349" s="21"/>
      <c r="H349" s="21"/>
      <c r="J349" s="24"/>
    </row>
    <row r="350">
      <c r="B350" s="22"/>
      <c r="C350" s="23"/>
      <c r="D350" s="24"/>
      <c r="F350" s="21"/>
      <c r="H350" s="21"/>
      <c r="J350" s="24"/>
    </row>
    <row r="351">
      <c r="B351" s="22"/>
      <c r="C351" s="23"/>
      <c r="D351" s="24"/>
      <c r="F351" s="21"/>
      <c r="H351" s="21"/>
      <c r="J351" s="24"/>
    </row>
    <row r="352">
      <c r="B352" s="22"/>
      <c r="C352" s="23"/>
      <c r="D352" s="24"/>
      <c r="F352" s="21"/>
      <c r="H352" s="21"/>
      <c r="J352" s="24"/>
    </row>
    <row r="353">
      <c r="B353" s="22"/>
      <c r="C353" s="23"/>
      <c r="D353" s="24"/>
      <c r="F353" s="21"/>
      <c r="H353" s="21"/>
      <c r="J353" s="24"/>
    </row>
    <row r="354">
      <c r="B354" s="22"/>
      <c r="C354" s="23"/>
      <c r="D354" s="24"/>
      <c r="F354" s="21"/>
      <c r="H354" s="21"/>
      <c r="J354" s="24"/>
    </row>
    <row r="355">
      <c r="B355" s="22"/>
      <c r="C355" s="23"/>
      <c r="D355" s="24"/>
      <c r="F355" s="21"/>
      <c r="H355" s="21"/>
      <c r="J355" s="24"/>
    </row>
    <row r="356">
      <c r="B356" s="22"/>
      <c r="C356" s="23"/>
      <c r="D356" s="24"/>
      <c r="F356" s="21"/>
      <c r="H356" s="21"/>
      <c r="J356" s="24"/>
    </row>
    <row r="357">
      <c r="B357" s="22"/>
      <c r="C357" s="23"/>
      <c r="D357" s="24"/>
      <c r="F357" s="21"/>
      <c r="H357" s="21"/>
      <c r="J357" s="24"/>
    </row>
    <row r="358">
      <c r="B358" s="22"/>
      <c r="C358" s="23"/>
      <c r="D358" s="24"/>
      <c r="F358" s="21"/>
      <c r="H358" s="21"/>
      <c r="J358" s="24"/>
    </row>
    <row r="359">
      <c r="B359" s="22"/>
      <c r="C359" s="23"/>
      <c r="D359" s="24"/>
      <c r="F359" s="21"/>
      <c r="H359" s="21"/>
      <c r="J359" s="24"/>
    </row>
    <row r="360">
      <c r="B360" s="22"/>
      <c r="C360" s="23"/>
      <c r="D360" s="24"/>
      <c r="F360" s="21"/>
      <c r="H360" s="21"/>
      <c r="J360" s="24"/>
    </row>
    <row r="361">
      <c r="B361" s="22"/>
      <c r="C361" s="23"/>
      <c r="D361" s="24"/>
      <c r="F361" s="21"/>
      <c r="H361" s="21"/>
      <c r="J361" s="24"/>
    </row>
    <row r="362">
      <c r="B362" s="22"/>
      <c r="C362" s="23"/>
      <c r="D362" s="24"/>
      <c r="F362" s="21"/>
      <c r="H362" s="21"/>
      <c r="J362" s="24"/>
    </row>
    <row r="363">
      <c r="B363" s="22"/>
      <c r="C363" s="23"/>
      <c r="D363" s="24"/>
      <c r="F363" s="21"/>
      <c r="H363" s="21"/>
      <c r="J363" s="24"/>
    </row>
    <row r="364">
      <c r="B364" s="22"/>
      <c r="C364" s="23"/>
      <c r="D364" s="24"/>
      <c r="F364" s="21"/>
      <c r="H364" s="21"/>
      <c r="J364" s="24"/>
    </row>
    <row r="365">
      <c r="B365" s="22"/>
      <c r="C365" s="23"/>
      <c r="D365" s="24"/>
      <c r="F365" s="21"/>
      <c r="H365" s="21"/>
      <c r="J365" s="24"/>
    </row>
    <row r="366">
      <c r="B366" s="22"/>
      <c r="C366" s="23"/>
      <c r="D366" s="24"/>
      <c r="F366" s="21"/>
      <c r="H366" s="21"/>
      <c r="J366" s="24"/>
    </row>
    <row r="367">
      <c r="B367" s="22"/>
      <c r="C367" s="23"/>
      <c r="D367" s="24"/>
      <c r="F367" s="21"/>
      <c r="H367" s="21"/>
      <c r="J367" s="24"/>
    </row>
    <row r="368">
      <c r="B368" s="22"/>
      <c r="C368" s="23"/>
      <c r="D368" s="24"/>
      <c r="F368" s="21"/>
      <c r="H368" s="21"/>
      <c r="J368" s="24"/>
    </row>
    <row r="369">
      <c r="B369" s="22"/>
      <c r="C369" s="23"/>
      <c r="D369" s="24"/>
      <c r="F369" s="21"/>
      <c r="H369" s="21"/>
      <c r="J369" s="24"/>
    </row>
    <row r="370">
      <c r="B370" s="22"/>
      <c r="C370" s="23"/>
      <c r="D370" s="24"/>
      <c r="F370" s="21"/>
      <c r="H370" s="21"/>
      <c r="J370" s="24"/>
    </row>
    <row r="371">
      <c r="B371" s="22"/>
      <c r="C371" s="23"/>
      <c r="D371" s="24"/>
      <c r="F371" s="21"/>
      <c r="H371" s="21"/>
      <c r="J371" s="24"/>
    </row>
    <row r="372">
      <c r="B372" s="22"/>
      <c r="C372" s="23"/>
      <c r="D372" s="24"/>
      <c r="F372" s="21"/>
      <c r="H372" s="21"/>
      <c r="J372" s="24"/>
    </row>
    <row r="373">
      <c r="B373" s="22"/>
      <c r="C373" s="23"/>
      <c r="D373" s="24"/>
      <c r="F373" s="21"/>
      <c r="H373" s="21"/>
      <c r="J373" s="24"/>
    </row>
    <row r="374">
      <c r="B374" s="22"/>
      <c r="C374" s="23"/>
      <c r="D374" s="24"/>
      <c r="F374" s="21"/>
      <c r="H374" s="21"/>
      <c r="J374" s="24"/>
    </row>
    <row r="375">
      <c r="B375" s="22"/>
      <c r="C375" s="23"/>
      <c r="D375" s="24"/>
      <c r="F375" s="21"/>
      <c r="H375" s="21"/>
      <c r="J375" s="24"/>
    </row>
    <row r="376">
      <c r="B376" s="22"/>
      <c r="C376" s="23"/>
      <c r="D376" s="24"/>
      <c r="F376" s="21"/>
      <c r="H376" s="21"/>
      <c r="J376" s="24"/>
    </row>
    <row r="377">
      <c r="B377" s="22"/>
      <c r="C377" s="23"/>
      <c r="D377" s="24"/>
      <c r="F377" s="21"/>
      <c r="H377" s="21"/>
      <c r="J377" s="24"/>
    </row>
    <row r="378">
      <c r="B378" s="22"/>
      <c r="C378" s="23"/>
      <c r="D378" s="24"/>
      <c r="F378" s="21"/>
      <c r="H378" s="21"/>
      <c r="J378" s="24"/>
    </row>
    <row r="379">
      <c r="B379" s="22"/>
      <c r="C379" s="23"/>
      <c r="D379" s="24"/>
      <c r="F379" s="21"/>
      <c r="H379" s="21"/>
      <c r="J379" s="24"/>
    </row>
    <row r="380">
      <c r="B380" s="22"/>
      <c r="C380" s="23"/>
      <c r="D380" s="24"/>
      <c r="F380" s="21"/>
      <c r="H380" s="21"/>
      <c r="J380" s="24"/>
    </row>
    <row r="381">
      <c r="B381" s="22"/>
      <c r="C381" s="23"/>
      <c r="D381" s="24"/>
      <c r="F381" s="21"/>
      <c r="H381" s="21"/>
      <c r="J381" s="24"/>
    </row>
    <row r="382">
      <c r="B382" s="22"/>
      <c r="C382" s="23"/>
      <c r="D382" s="24"/>
      <c r="F382" s="21"/>
      <c r="H382" s="21"/>
      <c r="J382" s="24"/>
    </row>
    <row r="383">
      <c r="B383" s="22"/>
      <c r="C383" s="23"/>
      <c r="D383" s="24"/>
      <c r="F383" s="21"/>
      <c r="H383" s="21"/>
      <c r="J383" s="24"/>
    </row>
    <row r="384">
      <c r="B384" s="22"/>
      <c r="C384" s="23"/>
      <c r="D384" s="24"/>
      <c r="F384" s="21"/>
      <c r="H384" s="21"/>
      <c r="J384" s="24"/>
    </row>
    <row r="385">
      <c r="B385" s="22"/>
      <c r="C385" s="23"/>
      <c r="D385" s="24"/>
      <c r="F385" s="21"/>
      <c r="H385" s="21"/>
      <c r="J385" s="24"/>
    </row>
    <row r="386">
      <c r="B386" s="22"/>
      <c r="C386" s="23"/>
      <c r="D386" s="24"/>
      <c r="F386" s="21"/>
      <c r="H386" s="21"/>
      <c r="J386" s="24"/>
    </row>
    <row r="387">
      <c r="B387" s="22"/>
      <c r="C387" s="23"/>
      <c r="D387" s="24"/>
      <c r="F387" s="21"/>
      <c r="H387" s="21"/>
      <c r="J387" s="24"/>
    </row>
    <row r="388">
      <c r="B388" s="22"/>
      <c r="C388" s="23"/>
      <c r="D388" s="24"/>
      <c r="F388" s="21"/>
      <c r="H388" s="21"/>
      <c r="J388" s="24"/>
    </row>
    <row r="389">
      <c r="B389" s="22"/>
      <c r="C389" s="23"/>
      <c r="D389" s="24"/>
      <c r="F389" s="21"/>
      <c r="H389" s="21"/>
      <c r="J389" s="24"/>
    </row>
    <row r="390">
      <c r="B390" s="22"/>
      <c r="C390" s="23"/>
      <c r="D390" s="24"/>
      <c r="F390" s="21"/>
      <c r="H390" s="21"/>
      <c r="J390" s="24"/>
    </row>
    <row r="391">
      <c r="B391" s="22"/>
      <c r="C391" s="23"/>
      <c r="D391" s="24"/>
      <c r="F391" s="21"/>
      <c r="H391" s="21"/>
      <c r="J391" s="24"/>
    </row>
    <row r="392">
      <c r="B392" s="22"/>
      <c r="C392" s="23"/>
      <c r="D392" s="24"/>
      <c r="F392" s="21"/>
      <c r="H392" s="21"/>
      <c r="J392" s="24"/>
    </row>
    <row r="393">
      <c r="B393" s="22"/>
      <c r="C393" s="23"/>
      <c r="D393" s="24"/>
      <c r="F393" s="21"/>
      <c r="H393" s="21"/>
      <c r="J393" s="24"/>
    </row>
    <row r="394">
      <c r="B394" s="22"/>
      <c r="C394" s="23"/>
      <c r="D394" s="24"/>
      <c r="F394" s="21"/>
      <c r="H394" s="21"/>
      <c r="J394" s="24"/>
    </row>
    <row r="395">
      <c r="B395" s="22"/>
      <c r="C395" s="23"/>
      <c r="D395" s="24"/>
      <c r="F395" s="21"/>
      <c r="H395" s="21"/>
      <c r="J395" s="24"/>
    </row>
    <row r="396">
      <c r="B396" s="22"/>
      <c r="C396" s="23"/>
      <c r="D396" s="24"/>
      <c r="F396" s="21"/>
      <c r="H396" s="21"/>
      <c r="J396" s="24"/>
    </row>
    <row r="397">
      <c r="B397" s="22"/>
      <c r="C397" s="23"/>
      <c r="D397" s="24"/>
      <c r="F397" s="21"/>
      <c r="H397" s="21"/>
      <c r="J397" s="24"/>
    </row>
    <row r="398">
      <c r="B398" s="22"/>
      <c r="C398" s="23"/>
      <c r="D398" s="24"/>
      <c r="F398" s="21"/>
      <c r="H398" s="21"/>
      <c r="J398" s="24"/>
    </row>
    <row r="399">
      <c r="B399" s="22"/>
      <c r="C399" s="23"/>
      <c r="D399" s="24"/>
      <c r="F399" s="21"/>
      <c r="H399" s="21"/>
      <c r="J399" s="24"/>
    </row>
    <row r="400">
      <c r="B400" s="22"/>
      <c r="C400" s="23"/>
      <c r="D400" s="24"/>
      <c r="F400" s="21"/>
      <c r="H400" s="21"/>
      <c r="J400" s="24"/>
    </row>
    <row r="401">
      <c r="B401" s="22"/>
      <c r="C401" s="23"/>
      <c r="D401" s="24"/>
      <c r="F401" s="21"/>
      <c r="H401" s="21"/>
      <c r="J401" s="24"/>
    </row>
    <row r="402">
      <c r="B402" s="22"/>
      <c r="C402" s="23"/>
      <c r="D402" s="24"/>
      <c r="F402" s="21"/>
      <c r="H402" s="21"/>
      <c r="J402" s="24"/>
    </row>
    <row r="403">
      <c r="B403" s="22"/>
      <c r="C403" s="23"/>
      <c r="D403" s="24"/>
      <c r="F403" s="21"/>
      <c r="H403" s="21"/>
      <c r="J403" s="24"/>
    </row>
    <row r="404">
      <c r="B404" s="22"/>
      <c r="C404" s="23"/>
      <c r="D404" s="24"/>
      <c r="F404" s="21"/>
      <c r="H404" s="21"/>
      <c r="J404" s="24"/>
    </row>
    <row r="405">
      <c r="B405" s="22"/>
      <c r="C405" s="23"/>
      <c r="D405" s="24"/>
      <c r="F405" s="21"/>
      <c r="H405" s="21"/>
      <c r="J405" s="24"/>
    </row>
    <row r="406">
      <c r="B406" s="22"/>
      <c r="C406" s="23"/>
      <c r="D406" s="24"/>
      <c r="F406" s="21"/>
      <c r="H406" s="21"/>
      <c r="J406" s="24"/>
    </row>
    <row r="407">
      <c r="B407" s="22"/>
      <c r="C407" s="23"/>
      <c r="D407" s="24"/>
      <c r="F407" s="21"/>
      <c r="H407" s="21"/>
      <c r="J407" s="24"/>
    </row>
    <row r="408">
      <c r="B408" s="22"/>
      <c r="C408" s="23"/>
      <c r="D408" s="24"/>
      <c r="F408" s="21"/>
      <c r="H408" s="21"/>
      <c r="J408" s="24"/>
    </row>
    <row r="409">
      <c r="B409" s="22"/>
      <c r="C409" s="23"/>
      <c r="D409" s="24"/>
      <c r="F409" s="21"/>
      <c r="H409" s="21"/>
      <c r="J409" s="24"/>
    </row>
    <row r="410">
      <c r="B410" s="22"/>
      <c r="C410" s="23"/>
      <c r="D410" s="24"/>
      <c r="F410" s="21"/>
      <c r="H410" s="21"/>
      <c r="J410" s="24"/>
    </row>
    <row r="411">
      <c r="B411" s="22"/>
      <c r="C411" s="23"/>
      <c r="D411" s="24"/>
      <c r="F411" s="21"/>
      <c r="H411" s="21"/>
      <c r="J411" s="24"/>
    </row>
    <row r="412">
      <c r="B412" s="22"/>
      <c r="C412" s="23"/>
      <c r="D412" s="24"/>
      <c r="F412" s="21"/>
      <c r="H412" s="21"/>
      <c r="J412" s="24"/>
    </row>
    <row r="413">
      <c r="B413" s="22"/>
      <c r="C413" s="23"/>
      <c r="D413" s="24"/>
      <c r="F413" s="21"/>
      <c r="H413" s="21"/>
      <c r="J413" s="24"/>
    </row>
    <row r="414">
      <c r="B414" s="22"/>
      <c r="C414" s="23"/>
      <c r="D414" s="24"/>
      <c r="F414" s="21"/>
      <c r="H414" s="21"/>
      <c r="J414" s="24"/>
    </row>
    <row r="415">
      <c r="B415" s="22"/>
      <c r="C415" s="23"/>
      <c r="D415" s="24"/>
      <c r="F415" s="21"/>
      <c r="H415" s="21"/>
      <c r="J415" s="24"/>
    </row>
    <row r="416">
      <c r="B416" s="22"/>
      <c r="C416" s="23"/>
      <c r="D416" s="24"/>
      <c r="F416" s="21"/>
      <c r="H416" s="21"/>
      <c r="J416" s="24"/>
    </row>
    <row r="417">
      <c r="B417" s="22"/>
      <c r="C417" s="23"/>
      <c r="D417" s="24"/>
      <c r="F417" s="21"/>
      <c r="H417" s="21"/>
      <c r="J417" s="24"/>
    </row>
    <row r="418">
      <c r="B418" s="22"/>
      <c r="C418" s="23"/>
      <c r="D418" s="24"/>
      <c r="F418" s="21"/>
      <c r="H418" s="21"/>
      <c r="J418" s="24"/>
    </row>
    <row r="419">
      <c r="B419" s="22"/>
      <c r="C419" s="23"/>
      <c r="D419" s="24"/>
      <c r="F419" s="21"/>
      <c r="H419" s="21"/>
      <c r="J419" s="24"/>
    </row>
    <row r="420">
      <c r="B420" s="22"/>
      <c r="C420" s="23"/>
      <c r="D420" s="24"/>
      <c r="F420" s="21"/>
      <c r="H420" s="21"/>
      <c r="J420" s="24"/>
    </row>
    <row r="421">
      <c r="B421" s="22"/>
      <c r="C421" s="23"/>
      <c r="D421" s="24"/>
      <c r="F421" s="21"/>
      <c r="H421" s="21"/>
      <c r="J421" s="24"/>
    </row>
    <row r="422">
      <c r="B422" s="22"/>
      <c r="C422" s="23"/>
      <c r="D422" s="24"/>
      <c r="F422" s="21"/>
      <c r="H422" s="21"/>
      <c r="J422" s="24"/>
    </row>
    <row r="423">
      <c r="B423" s="22"/>
      <c r="C423" s="23"/>
      <c r="D423" s="24"/>
      <c r="F423" s="21"/>
      <c r="H423" s="21"/>
      <c r="J423" s="24"/>
    </row>
    <row r="424">
      <c r="B424" s="22"/>
      <c r="C424" s="23"/>
      <c r="D424" s="24"/>
      <c r="F424" s="21"/>
      <c r="H424" s="21"/>
      <c r="J424" s="24"/>
    </row>
    <row r="425">
      <c r="B425" s="22"/>
      <c r="C425" s="23"/>
      <c r="D425" s="24"/>
      <c r="F425" s="21"/>
      <c r="H425" s="21"/>
      <c r="J425" s="24"/>
    </row>
    <row r="426">
      <c r="B426" s="22"/>
      <c r="C426" s="23"/>
      <c r="D426" s="24"/>
      <c r="F426" s="21"/>
      <c r="H426" s="21"/>
      <c r="J426" s="24"/>
    </row>
    <row r="427">
      <c r="B427" s="22"/>
      <c r="C427" s="23"/>
      <c r="D427" s="24"/>
      <c r="F427" s="21"/>
      <c r="H427" s="21"/>
      <c r="J427" s="24"/>
    </row>
    <row r="428">
      <c r="B428" s="22"/>
      <c r="C428" s="23"/>
      <c r="D428" s="24"/>
      <c r="F428" s="21"/>
      <c r="H428" s="21"/>
      <c r="J428" s="24"/>
    </row>
    <row r="429">
      <c r="B429" s="22"/>
      <c r="C429" s="23"/>
      <c r="D429" s="24"/>
      <c r="F429" s="21"/>
      <c r="H429" s="21"/>
      <c r="J429" s="24"/>
    </row>
    <row r="430">
      <c r="B430" s="22"/>
      <c r="C430" s="23"/>
      <c r="D430" s="24"/>
      <c r="F430" s="21"/>
      <c r="H430" s="21"/>
      <c r="J430" s="24"/>
    </row>
    <row r="431">
      <c r="B431" s="22"/>
      <c r="C431" s="23"/>
      <c r="D431" s="24"/>
      <c r="F431" s="21"/>
      <c r="H431" s="21"/>
      <c r="J431" s="24"/>
    </row>
    <row r="432">
      <c r="B432" s="22"/>
      <c r="C432" s="23"/>
      <c r="D432" s="24"/>
      <c r="F432" s="21"/>
      <c r="H432" s="21"/>
      <c r="J432" s="24"/>
    </row>
    <row r="433">
      <c r="B433" s="22"/>
      <c r="C433" s="23"/>
      <c r="D433" s="24"/>
      <c r="F433" s="21"/>
      <c r="H433" s="21"/>
      <c r="J433" s="24"/>
    </row>
    <row r="434">
      <c r="B434" s="22"/>
      <c r="C434" s="23"/>
      <c r="D434" s="24"/>
      <c r="F434" s="21"/>
      <c r="H434" s="21"/>
      <c r="J434" s="24"/>
    </row>
    <row r="435">
      <c r="B435" s="22"/>
      <c r="C435" s="23"/>
      <c r="D435" s="24"/>
      <c r="F435" s="21"/>
      <c r="H435" s="21"/>
      <c r="J435" s="24"/>
    </row>
    <row r="436">
      <c r="B436" s="22"/>
      <c r="C436" s="23"/>
      <c r="D436" s="24"/>
      <c r="F436" s="21"/>
      <c r="H436" s="21"/>
      <c r="J436" s="24"/>
    </row>
    <row r="437">
      <c r="B437" s="22"/>
      <c r="C437" s="23"/>
      <c r="D437" s="24"/>
      <c r="F437" s="21"/>
      <c r="H437" s="21"/>
      <c r="J437" s="24"/>
    </row>
    <row r="438">
      <c r="B438" s="22"/>
      <c r="C438" s="23"/>
      <c r="D438" s="24"/>
      <c r="F438" s="21"/>
      <c r="H438" s="21"/>
      <c r="J438" s="24"/>
    </row>
    <row r="439">
      <c r="B439" s="22"/>
      <c r="C439" s="23"/>
      <c r="D439" s="24"/>
      <c r="F439" s="21"/>
      <c r="H439" s="21"/>
      <c r="J439" s="24"/>
    </row>
    <row r="440">
      <c r="B440" s="22"/>
      <c r="C440" s="23"/>
      <c r="D440" s="24"/>
      <c r="F440" s="21"/>
      <c r="H440" s="21"/>
      <c r="J440" s="24"/>
    </row>
    <row r="441">
      <c r="B441" s="22"/>
      <c r="C441" s="23"/>
      <c r="D441" s="24"/>
      <c r="F441" s="21"/>
      <c r="H441" s="21"/>
      <c r="J441" s="24"/>
    </row>
    <row r="442">
      <c r="B442" s="22"/>
      <c r="C442" s="23"/>
      <c r="D442" s="24"/>
      <c r="F442" s="21"/>
      <c r="H442" s="21"/>
      <c r="J442" s="24"/>
    </row>
    <row r="443">
      <c r="B443" s="22"/>
      <c r="C443" s="23"/>
      <c r="D443" s="24"/>
      <c r="F443" s="21"/>
      <c r="H443" s="21"/>
      <c r="J443" s="24"/>
    </row>
    <row r="444">
      <c r="B444" s="22"/>
      <c r="C444" s="23"/>
      <c r="D444" s="24"/>
      <c r="F444" s="21"/>
      <c r="H444" s="21"/>
      <c r="J444" s="24"/>
    </row>
    <row r="445">
      <c r="B445" s="22"/>
      <c r="C445" s="23"/>
      <c r="D445" s="24"/>
      <c r="F445" s="21"/>
      <c r="H445" s="21"/>
      <c r="J445" s="24"/>
    </row>
    <row r="446">
      <c r="B446" s="22"/>
      <c r="C446" s="23"/>
      <c r="D446" s="24"/>
      <c r="F446" s="21"/>
      <c r="H446" s="21"/>
      <c r="J446" s="24"/>
    </row>
    <row r="447">
      <c r="B447" s="22"/>
      <c r="C447" s="23"/>
      <c r="D447" s="24"/>
      <c r="F447" s="21"/>
      <c r="H447" s="21"/>
      <c r="J447" s="24"/>
    </row>
    <row r="448">
      <c r="B448" s="22"/>
      <c r="C448" s="23"/>
      <c r="D448" s="24"/>
      <c r="F448" s="21"/>
      <c r="H448" s="21"/>
      <c r="J448" s="24"/>
    </row>
    <row r="449">
      <c r="B449" s="22"/>
      <c r="C449" s="23"/>
      <c r="D449" s="24"/>
      <c r="F449" s="21"/>
      <c r="H449" s="21"/>
      <c r="J449" s="24"/>
    </row>
    <row r="450">
      <c r="B450" s="22"/>
      <c r="C450" s="23"/>
      <c r="D450" s="24"/>
      <c r="F450" s="21"/>
      <c r="H450" s="21"/>
      <c r="J450" s="24"/>
    </row>
    <row r="451">
      <c r="B451" s="22"/>
      <c r="C451" s="23"/>
      <c r="D451" s="24"/>
      <c r="F451" s="21"/>
      <c r="H451" s="21"/>
      <c r="J451" s="24"/>
    </row>
    <row r="452">
      <c r="B452" s="22"/>
      <c r="C452" s="23"/>
      <c r="D452" s="24"/>
      <c r="F452" s="21"/>
      <c r="H452" s="21"/>
      <c r="J452" s="24"/>
    </row>
    <row r="453">
      <c r="B453" s="22"/>
      <c r="C453" s="23"/>
      <c r="D453" s="24"/>
      <c r="F453" s="21"/>
      <c r="H453" s="21"/>
      <c r="J453" s="24"/>
    </row>
    <row r="454">
      <c r="B454" s="22"/>
      <c r="C454" s="23"/>
      <c r="D454" s="24"/>
      <c r="F454" s="21"/>
      <c r="H454" s="21"/>
      <c r="J454" s="24"/>
    </row>
    <row r="455">
      <c r="B455" s="22"/>
      <c r="C455" s="23"/>
      <c r="D455" s="24"/>
      <c r="F455" s="21"/>
      <c r="H455" s="21"/>
      <c r="J455" s="24"/>
    </row>
    <row r="456">
      <c r="B456" s="22"/>
      <c r="C456" s="23"/>
      <c r="D456" s="24"/>
      <c r="F456" s="21"/>
      <c r="H456" s="21"/>
      <c r="J456" s="24"/>
    </row>
    <row r="457">
      <c r="B457" s="22"/>
      <c r="C457" s="23"/>
      <c r="D457" s="24"/>
      <c r="F457" s="21"/>
      <c r="H457" s="21"/>
      <c r="J457" s="24"/>
    </row>
    <row r="458">
      <c r="B458" s="22"/>
      <c r="C458" s="23"/>
      <c r="D458" s="24"/>
      <c r="F458" s="21"/>
      <c r="H458" s="21"/>
      <c r="J458" s="24"/>
    </row>
    <row r="459">
      <c r="B459" s="22"/>
      <c r="C459" s="23"/>
      <c r="D459" s="24"/>
      <c r="F459" s="21"/>
      <c r="H459" s="21"/>
      <c r="J459" s="24"/>
    </row>
    <row r="460">
      <c r="B460" s="22"/>
      <c r="C460" s="23"/>
      <c r="D460" s="24"/>
      <c r="F460" s="21"/>
      <c r="H460" s="21"/>
      <c r="J460" s="24"/>
    </row>
    <row r="461">
      <c r="B461" s="22"/>
      <c r="C461" s="23"/>
      <c r="D461" s="24"/>
      <c r="F461" s="21"/>
      <c r="H461" s="21"/>
      <c r="J461" s="24"/>
    </row>
    <row r="462">
      <c r="B462" s="22"/>
      <c r="C462" s="23"/>
      <c r="D462" s="24"/>
      <c r="F462" s="21"/>
      <c r="H462" s="21"/>
      <c r="J462" s="24"/>
    </row>
    <row r="463">
      <c r="B463" s="22"/>
      <c r="C463" s="23"/>
      <c r="D463" s="24"/>
      <c r="F463" s="21"/>
      <c r="H463" s="21"/>
      <c r="J463" s="24"/>
    </row>
    <row r="464">
      <c r="B464" s="22"/>
      <c r="C464" s="23"/>
      <c r="D464" s="24"/>
      <c r="F464" s="21"/>
      <c r="H464" s="21"/>
      <c r="J464" s="24"/>
    </row>
    <row r="465">
      <c r="B465" s="22"/>
      <c r="C465" s="23"/>
      <c r="D465" s="24"/>
      <c r="F465" s="21"/>
      <c r="H465" s="21"/>
      <c r="J465" s="24"/>
    </row>
    <row r="466">
      <c r="B466" s="22"/>
      <c r="C466" s="23"/>
      <c r="D466" s="24"/>
      <c r="F466" s="21"/>
      <c r="H466" s="21"/>
      <c r="J466" s="24"/>
    </row>
    <row r="467">
      <c r="B467" s="22"/>
      <c r="C467" s="23"/>
      <c r="D467" s="24"/>
      <c r="F467" s="21"/>
      <c r="H467" s="21"/>
      <c r="J467" s="24"/>
    </row>
    <row r="468">
      <c r="B468" s="22"/>
      <c r="C468" s="23"/>
      <c r="D468" s="24"/>
      <c r="F468" s="21"/>
      <c r="H468" s="21"/>
      <c r="J468" s="24"/>
    </row>
    <row r="469">
      <c r="B469" s="22"/>
      <c r="C469" s="23"/>
      <c r="D469" s="24"/>
      <c r="F469" s="21"/>
      <c r="H469" s="21"/>
      <c r="J469" s="24"/>
    </row>
    <row r="470">
      <c r="B470" s="22"/>
      <c r="C470" s="23"/>
      <c r="D470" s="24"/>
      <c r="F470" s="21"/>
      <c r="H470" s="21"/>
      <c r="J470" s="24"/>
    </row>
    <row r="471">
      <c r="B471" s="22"/>
      <c r="C471" s="23"/>
      <c r="D471" s="24"/>
      <c r="F471" s="21"/>
      <c r="H471" s="21"/>
      <c r="J471" s="24"/>
    </row>
    <row r="472">
      <c r="B472" s="22"/>
      <c r="C472" s="23"/>
      <c r="D472" s="24"/>
      <c r="F472" s="21"/>
      <c r="H472" s="21"/>
      <c r="J472" s="24"/>
    </row>
    <row r="473">
      <c r="B473" s="22"/>
      <c r="C473" s="23"/>
      <c r="D473" s="24"/>
      <c r="F473" s="21"/>
      <c r="H473" s="21"/>
      <c r="J473" s="24"/>
    </row>
    <row r="474">
      <c r="B474" s="22"/>
      <c r="C474" s="23"/>
      <c r="D474" s="24"/>
      <c r="F474" s="21"/>
      <c r="H474" s="21"/>
      <c r="J474" s="24"/>
    </row>
    <row r="475">
      <c r="B475" s="22"/>
      <c r="C475" s="23"/>
      <c r="D475" s="24"/>
      <c r="F475" s="21"/>
      <c r="H475" s="21"/>
      <c r="J475" s="24"/>
    </row>
    <row r="476">
      <c r="B476" s="22"/>
      <c r="C476" s="23"/>
      <c r="D476" s="24"/>
      <c r="F476" s="21"/>
      <c r="H476" s="21"/>
      <c r="J476" s="24"/>
    </row>
    <row r="477">
      <c r="B477" s="22"/>
      <c r="C477" s="23"/>
      <c r="D477" s="24"/>
      <c r="F477" s="21"/>
      <c r="H477" s="21"/>
      <c r="J477" s="24"/>
    </row>
    <row r="478">
      <c r="B478" s="22"/>
      <c r="C478" s="23"/>
      <c r="D478" s="24"/>
      <c r="F478" s="21"/>
      <c r="H478" s="21"/>
      <c r="J478" s="24"/>
    </row>
    <row r="479">
      <c r="B479" s="22"/>
      <c r="C479" s="23"/>
      <c r="D479" s="24"/>
      <c r="F479" s="21"/>
      <c r="H479" s="21"/>
      <c r="J479" s="24"/>
    </row>
    <row r="480">
      <c r="B480" s="22"/>
      <c r="C480" s="23"/>
      <c r="D480" s="24"/>
      <c r="F480" s="21"/>
      <c r="H480" s="21"/>
      <c r="J480" s="24"/>
    </row>
    <row r="481">
      <c r="B481" s="22"/>
      <c r="C481" s="23"/>
      <c r="D481" s="24"/>
      <c r="F481" s="21"/>
      <c r="H481" s="21"/>
      <c r="J481" s="24"/>
    </row>
    <row r="482">
      <c r="B482" s="22"/>
      <c r="C482" s="23"/>
      <c r="D482" s="24"/>
      <c r="F482" s="21"/>
      <c r="H482" s="21"/>
      <c r="J482" s="24"/>
    </row>
    <row r="483">
      <c r="B483" s="22"/>
      <c r="C483" s="23"/>
      <c r="D483" s="24"/>
      <c r="F483" s="21"/>
      <c r="H483" s="21"/>
      <c r="J483" s="24"/>
    </row>
    <row r="484">
      <c r="B484" s="22"/>
      <c r="C484" s="23"/>
      <c r="D484" s="24"/>
      <c r="F484" s="21"/>
      <c r="H484" s="21"/>
      <c r="J484" s="24"/>
    </row>
    <row r="485">
      <c r="B485" s="22"/>
      <c r="C485" s="23"/>
      <c r="D485" s="24"/>
      <c r="F485" s="21"/>
      <c r="H485" s="21"/>
      <c r="J485" s="24"/>
    </row>
    <row r="486">
      <c r="B486" s="22"/>
      <c r="C486" s="23"/>
      <c r="D486" s="24"/>
      <c r="F486" s="21"/>
      <c r="H486" s="21"/>
      <c r="J486" s="24"/>
    </row>
    <row r="487">
      <c r="B487" s="22"/>
      <c r="C487" s="23"/>
      <c r="D487" s="24"/>
      <c r="F487" s="21"/>
      <c r="H487" s="21"/>
      <c r="J487" s="24"/>
    </row>
    <row r="488">
      <c r="B488" s="22"/>
      <c r="C488" s="23"/>
      <c r="D488" s="24"/>
      <c r="F488" s="21"/>
      <c r="H488" s="21"/>
      <c r="J488" s="24"/>
    </row>
    <row r="489">
      <c r="B489" s="22"/>
      <c r="C489" s="23"/>
      <c r="D489" s="24"/>
      <c r="F489" s="21"/>
      <c r="H489" s="21"/>
      <c r="J489" s="24"/>
    </row>
    <row r="490">
      <c r="B490" s="22"/>
      <c r="C490" s="23"/>
      <c r="D490" s="24"/>
      <c r="F490" s="21"/>
      <c r="H490" s="21"/>
      <c r="J490" s="24"/>
    </row>
    <row r="491">
      <c r="B491" s="22"/>
      <c r="C491" s="23"/>
      <c r="D491" s="24"/>
      <c r="F491" s="21"/>
      <c r="H491" s="21"/>
      <c r="J491" s="24"/>
    </row>
    <row r="492">
      <c r="B492" s="22"/>
      <c r="C492" s="23"/>
      <c r="D492" s="24"/>
      <c r="F492" s="21"/>
      <c r="H492" s="21"/>
      <c r="J492" s="24"/>
    </row>
    <row r="493">
      <c r="B493" s="22"/>
      <c r="C493" s="23"/>
      <c r="D493" s="24"/>
      <c r="F493" s="21"/>
      <c r="H493" s="21"/>
      <c r="J493" s="24"/>
    </row>
    <row r="494">
      <c r="B494" s="22"/>
      <c r="C494" s="23"/>
      <c r="D494" s="24"/>
      <c r="F494" s="21"/>
      <c r="H494" s="21"/>
      <c r="J494" s="24"/>
    </row>
    <row r="495">
      <c r="B495" s="22"/>
      <c r="C495" s="23"/>
      <c r="D495" s="24"/>
      <c r="F495" s="21"/>
      <c r="H495" s="21"/>
      <c r="J495" s="24"/>
    </row>
    <row r="496">
      <c r="B496" s="22"/>
      <c r="C496" s="23"/>
      <c r="D496" s="24"/>
      <c r="F496" s="21"/>
      <c r="H496" s="21"/>
      <c r="J496" s="24"/>
    </row>
    <row r="497">
      <c r="B497" s="22"/>
      <c r="C497" s="23"/>
      <c r="D497" s="24"/>
      <c r="F497" s="21"/>
      <c r="H497" s="21"/>
      <c r="J497" s="24"/>
    </row>
    <row r="498">
      <c r="B498" s="22"/>
      <c r="C498" s="23"/>
      <c r="D498" s="24"/>
      <c r="F498" s="21"/>
      <c r="H498" s="21"/>
      <c r="J498" s="24"/>
    </row>
    <row r="499">
      <c r="B499" s="22"/>
      <c r="C499" s="23"/>
      <c r="D499" s="24"/>
      <c r="F499" s="21"/>
      <c r="H499" s="21"/>
      <c r="J499" s="24"/>
    </row>
    <row r="500">
      <c r="B500" s="22"/>
      <c r="C500" s="23"/>
      <c r="D500" s="24"/>
      <c r="F500" s="21"/>
      <c r="H500" s="21"/>
      <c r="J500" s="24"/>
    </row>
    <row r="501">
      <c r="B501" s="22"/>
      <c r="C501" s="23"/>
      <c r="D501" s="24"/>
      <c r="F501" s="21"/>
      <c r="H501" s="21"/>
      <c r="J501" s="24"/>
    </row>
    <row r="502">
      <c r="B502" s="22"/>
      <c r="C502" s="23"/>
      <c r="D502" s="24"/>
      <c r="F502" s="21"/>
      <c r="H502" s="21"/>
      <c r="J502" s="24"/>
    </row>
    <row r="503">
      <c r="B503" s="22"/>
      <c r="C503" s="23"/>
      <c r="D503" s="24"/>
      <c r="F503" s="21"/>
      <c r="H503" s="21"/>
      <c r="J503" s="24"/>
    </row>
    <row r="504">
      <c r="B504" s="22"/>
      <c r="C504" s="23"/>
      <c r="D504" s="24"/>
      <c r="F504" s="21"/>
      <c r="H504" s="21"/>
      <c r="J504" s="24"/>
    </row>
    <row r="505">
      <c r="B505" s="22"/>
      <c r="C505" s="23"/>
      <c r="D505" s="24"/>
      <c r="F505" s="21"/>
      <c r="H505" s="21"/>
      <c r="J505" s="24"/>
    </row>
    <row r="506">
      <c r="B506" s="22"/>
      <c r="C506" s="23"/>
      <c r="D506" s="24"/>
      <c r="F506" s="21"/>
      <c r="H506" s="21"/>
      <c r="J506" s="24"/>
    </row>
    <row r="507">
      <c r="B507" s="22"/>
      <c r="C507" s="23"/>
      <c r="D507" s="24"/>
      <c r="F507" s="21"/>
      <c r="H507" s="21"/>
      <c r="J507" s="24"/>
    </row>
    <row r="508">
      <c r="B508" s="22"/>
      <c r="C508" s="23"/>
      <c r="D508" s="24"/>
      <c r="F508" s="21"/>
      <c r="H508" s="21"/>
      <c r="J508" s="24"/>
    </row>
    <row r="509">
      <c r="B509" s="22"/>
      <c r="C509" s="23"/>
      <c r="D509" s="24"/>
      <c r="F509" s="21"/>
      <c r="H509" s="21"/>
      <c r="J509" s="24"/>
    </row>
    <row r="510">
      <c r="B510" s="22"/>
      <c r="C510" s="23"/>
      <c r="D510" s="24"/>
      <c r="F510" s="21"/>
      <c r="H510" s="21"/>
      <c r="J510" s="24"/>
    </row>
    <row r="511">
      <c r="B511" s="22"/>
      <c r="C511" s="23"/>
      <c r="D511" s="24"/>
      <c r="F511" s="21"/>
      <c r="H511" s="21"/>
      <c r="J511" s="24"/>
    </row>
    <row r="512">
      <c r="B512" s="22"/>
      <c r="C512" s="23"/>
      <c r="D512" s="24"/>
      <c r="F512" s="21"/>
      <c r="H512" s="21"/>
      <c r="J512" s="24"/>
    </row>
    <row r="513">
      <c r="B513" s="22"/>
      <c r="C513" s="23"/>
      <c r="D513" s="24"/>
      <c r="F513" s="21"/>
      <c r="H513" s="21"/>
      <c r="J513" s="24"/>
    </row>
    <row r="514">
      <c r="B514" s="22"/>
      <c r="C514" s="23"/>
      <c r="D514" s="24"/>
      <c r="F514" s="21"/>
      <c r="H514" s="21"/>
      <c r="J514" s="24"/>
    </row>
    <row r="515">
      <c r="B515" s="22"/>
      <c r="C515" s="23"/>
      <c r="D515" s="24"/>
      <c r="F515" s="21"/>
      <c r="H515" s="21"/>
      <c r="J515" s="24"/>
    </row>
    <row r="516">
      <c r="B516" s="22"/>
      <c r="C516" s="23"/>
      <c r="D516" s="24"/>
      <c r="F516" s="21"/>
      <c r="H516" s="21"/>
      <c r="J516" s="24"/>
    </row>
    <row r="517">
      <c r="B517" s="22"/>
      <c r="C517" s="23"/>
      <c r="D517" s="24"/>
      <c r="F517" s="21"/>
      <c r="H517" s="21"/>
      <c r="J517" s="24"/>
    </row>
    <row r="518">
      <c r="B518" s="22"/>
      <c r="C518" s="23"/>
      <c r="D518" s="24"/>
      <c r="F518" s="21"/>
      <c r="H518" s="21"/>
      <c r="J518" s="24"/>
    </row>
    <row r="519">
      <c r="B519" s="22"/>
      <c r="C519" s="23"/>
      <c r="D519" s="24"/>
      <c r="F519" s="21"/>
      <c r="H519" s="21"/>
      <c r="J519" s="24"/>
    </row>
    <row r="520">
      <c r="B520" s="22"/>
      <c r="C520" s="23"/>
      <c r="D520" s="24"/>
      <c r="F520" s="21"/>
      <c r="H520" s="21"/>
      <c r="J520" s="24"/>
    </row>
    <row r="521">
      <c r="B521" s="22"/>
      <c r="C521" s="23"/>
      <c r="D521" s="24"/>
      <c r="F521" s="21"/>
      <c r="H521" s="21"/>
      <c r="J521" s="24"/>
    </row>
    <row r="522">
      <c r="B522" s="22"/>
      <c r="C522" s="23"/>
      <c r="D522" s="24"/>
      <c r="F522" s="21"/>
      <c r="H522" s="21"/>
      <c r="J522" s="24"/>
    </row>
    <row r="523">
      <c r="B523" s="22"/>
      <c r="C523" s="23"/>
      <c r="D523" s="24"/>
      <c r="F523" s="21"/>
      <c r="H523" s="21"/>
      <c r="J523" s="24"/>
    </row>
    <row r="524">
      <c r="B524" s="22"/>
      <c r="C524" s="23"/>
      <c r="D524" s="24"/>
      <c r="F524" s="21"/>
      <c r="H524" s="21"/>
      <c r="J524" s="24"/>
    </row>
    <row r="525">
      <c r="B525" s="22"/>
      <c r="C525" s="23"/>
      <c r="D525" s="24"/>
      <c r="F525" s="21"/>
      <c r="H525" s="21"/>
      <c r="J525" s="24"/>
    </row>
    <row r="526">
      <c r="B526" s="22"/>
      <c r="C526" s="23"/>
      <c r="D526" s="24"/>
      <c r="F526" s="21"/>
      <c r="H526" s="21"/>
      <c r="J526" s="24"/>
    </row>
    <row r="527">
      <c r="B527" s="22"/>
      <c r="C527" s="23"/>
      <c r="D527" s="24"/>
      <c r="F527" s="21"/>
      <c r="H527" s="21"/>
      <c r="J527" s="24"/>
    </row>
    <row r="528">
      <c r="B528" s="22"/>
      <c r="C528" s="23"/>
      <c r="D528" s="24"/>
      <c r="F528" s="21"/>
      <c r="H528" s="21"/>
      <c r="J528" s="24"/>
    </row>
    <row r="529">
      <c r="B529" s="22"/>
      <c r="C529" s="23"/>
      <c r="D529" s="24"/>
      <c r="F529" s="21"/>
      <c r="H529" s="21"/>
      <c r="J529" s="24"/>
    </row>
    <row r="530">
      <c r="B530" s="22"/>
      <c r="C530" s="23"/>
      <c r="D530" s="24"/>
      <c r="F530" s="21"/>
      <c r="H530" s="21"/>
      <c r="J530" s="24"/>
    </row>
    <row r="531">
      <c r="B531" s="22"/>
      <c r="C531" s="23"/>
      <c r="D531" s="24"/>
      <c r="F531" s="21"/>
      <c r="H531" s="21"/>
      <c r="J531" s="24"/>
    </row>
    <row r="532">
      <c r="B532" s="22"/>
      <c r="C532" s="23"/>
      <c r="D532" s="24"/>
      <c r="F532" s="21"/>
      <c r="H532" s="21"/>
      <c r="J532" s="24"/>
    </row>
    <row r="533">
      <c r="B533" s="22"/>
      <c r="C533" s="23"/>
      <c r="D533" s="24"/>
      <c r="F533" s="21"/>
      <c r="H533" s="21"/>
      <c r="J533" s="24"/>
    </row>
    <row r="534">
      <c r="B534" s="22"/>
      <c r="C534" s="23"/>
      <c r="D534" s="24"/>
      <c r="F534" s="21"/>
      <c r="H534" s="21"/>
      <c r="J534" s="24"/>
    </row>
    <row r="535">
      <c r="B535" s="22"/>
      <c r="C535" s="23"/>
      <c r="D535" s="24"/>
      <c r="F535" s="21"/>
      <c r="H535" s="21"/>
      <c r="J535" s="24"/>
    </row>
    <row r="536">
      <c r="B536" s="22"/>
      <c r="C536" s="23"/>
      <c r="D536" s="24"/>
      <c r="F536" s="21"/>
      <c r="H536" s="21"/>
      <c r="J536" s="24"/>
    </row>
    <row r="537">
      <c r="B537" s="22"/>
      <c r="C537" s="23"/>
      <c r="D537" s="24"/>
      <c r="F537" s="21"/>
      <c r="H537" s="21"/>
      <c r="J537" s="24"/>
    </row>
    <row r="538">
      <c r="B538" s="22"/>
      <c r="C538" s="23"/>
      <c r="D538" s="24"/>
      <c r="F538" s="21"/>
      <c r="H538" s="21"/>
      <c r="J538" s="24"/>
    </row>
    <row r="539">
      <c r="B539" s="22"/>
      <c r="C539" s="23"/>
      <c r="D539" s="24"/>
      <c r="F539" s="21"/>
      <c r="H539" s="21"/>
      <c r="J539" s="24"/>
    </row>
    <row r="540">
      <c r="B540" s="22"/>
      <c r="C540" s="23"/>
      <c r="D540" s="24"/>
      <c r="F540" s="21"/>
      <c r="H540" s="21"/>
      <c r="J540" s="24"/>
    </row>
    <row r="541">
      <c r="B541" s="22"/>
      <c r="C541" s="23"/>
      <c r="D541" s="24"/>
      <c r="F541" s="21"/>
      <c r="H541" s="21"/>
      <c r="J541" s="24"/>
    </row>
    <row r="542">
      <c r="B542" s="22"/>
      <c r="C542" s="23"/>
      <c r="D542" s="24"/>
      <c r="F542" s="21"/>
      <c r="H542" s="21"/>
      <c r="J542" s="24"/>
    </row>
    <row r="543">
      <c r="B543" s="22"/>
      <c r="C543" s="23"/>
      <c r="D543" s="24"/>
      <c r="F543" s="21"/>
      <c r="H543" s="21"/>
      <c r="J543" s="24"/>
    </row>
    <row r="544">
      <c r="B544" s="22"/>
      <c r="C544" s="23"/>
      <c r="D544" s="24"/>
      <c r="F544" s="21"/>
      <c r="H544" s="21"/>
      <c r="J544" s="24"/>
    </row>
    <row r="545">
      <c r="B545" s="22"/>
      <c r="C545" s="23"/>
      <c r="D545" s="24"/>
      <c r="F545" s="21"/>
      <c r="H545" s="21"/>
      <c r="J545" s="24"/>
    </row>
    <row r="546">
      <c r="B546" s="22"/>
      <c r="C546" s="23"/>
      <c r="D546" s="24"/>
      <c r="F546" s="21"/>
      <c r="H546" s="21"/>
      <c r="J546" s="24"/>
    </row>
    <row r="547">
      <c r="B547" s="22"/>
      <c r="C547" s="23"/>
      <c r="D547" s="24"/>
      <c r="F547" s="21"/>
      <c r="H547" s="21"/>
      <c r="J547" s="24"/>
    </row>
    <row r="548">
      <c r="B548" s="22"/>
      <c r="C548" s="23"/>
      <c r="D548" s="24"/>
      <c r="F548" s="21"/>
      <c r="H548" s="21"/>
      <c r="J548" s="24"/>
    </row>
    <row r="549">
      <c r="B549" s="22"/>
      <c r="C549" s="23"/>
      <c r="D549" s="24"/>
      <c r="F549" s="21"/>
      <c r="H549" s="21"/>
      <c r="J549" s="24"/>
    </row>
    <row r="550">
      <c r="B550" s="22"/>
      <c r="C550" s="23"/>
      <c r="D550" s="24"/>
      <c r="F550" s="21"/>
      <c r="H550" s="21"/>
      <c r="J550" s="24"/>
    </row>
    <row r="551">
      <c r="B551" s="22"/>
      <c r="C551" s="23"/>
      <c r="D551" s="24"/>
      <c r="F551" s="21"/>
      <c r="H551" s="21"/>
      <c r="J551" s="24"/>
    </row>
    <row r="552">
      <c r="B552" s="22"/>
      <c r="C552" s="23"/>
      <c r="D552" s="24"/>
      <c r="F552" s="21"/>
      <c r="H552" s="21"/>
      <c r="J552" s="24"/>
    </row>
    <row r="553">
      <c r="B553" s="22"/>
      <c r="C553" s="23"/>
      <c r="D553" s="24"/>
      <c r="F553" s="21"/>
      <c r="H553" s="21"/>
      <c r="J553" s="24"/>
    </row>
    <row r="554">
      <c r="B554" s="22"/>
      <c r="C554" s="23"/>
      <c r="D554" s="24"/>
      <c r="F554" s="21"/>
      <c r="H554" s="21"/>
      <c r="J554" s="24"/>
    </row>
    <row r="555">
      <c r="B555" s="22"/>
      <c r="C555" s="23"/>
      <c r="D555" s="24"/>
      <c r="F555" s="21"/>
      <c r="H555" s="21"/>
      <c r="J555" s="24"/>
    </row>
    <row r="556">
      <c r="B556" s="22"/>
      <c r="C556" s="23"/>
      <c r="D556" s="24"/>
      <c r="F556" s="21"/>
      <c r="H556" s="21"/>
      <c r="J556" s="24"/>
    </row>
    <row r="557">
      <c r="B557" s="22"/>
      <c r="C557" s="23"/>
      <c r="D557" s="24"/>
      <c r="F557" s="21"/>
      <c r="H557" s="21"/>
      <c r="J557" s="24"/>
    </row>
    <row r="558">
      <c r="B558" s="22"/>
      <c r="C558" s="23"/>
      <c r="D558" s="24"/>
      <c r="F558" s="21"/>
      <c r="H558" s="21"/>
      <c r="J558" s="24"/>
    </row>
    <row r="559">
      <c r="B559" s="22"/>
      <c r="C559" s="23"/>
      <c r="D559" s="24"/>
      <c r="F559" s="21"/>
      <c r="H559" s="21"/>
      <c r="J559" s="24"/>
    </row>
    <row r="560">
      <c r="B560" s="22"/>
      <c r="C560" s="23"/>
      <c r="D560" s="24"/>
      <c r="F560" s="21"/>
      <c r="H560" s="21"/>
      <c r="J560" s="24"/>
    </row>
    <row r="561">
      <c r="B561" s="22"/>
      <c r="C561" s="23"/>
      <c r="D561" s="24"/>
      <c r="F561" s="21"/>
      <c r="H561" s="21"/>
      <c r="J561" s="24"/>
    </row>
    <row r="562">
      <c r="B562" s="22"/>
      <c r="C562" s="23"/>
      <c r="D562" s="24"/>
      <c r="F562" s="21"/>
      <c r="H562" s="21"/>
      <c r="J562" s="24"/>
    </row>
    <row r="563">
      <c r="B563" s="22"/>
      <c r="C563" s="23"/>
      <c r="D563" s="24"/>
      <c r="F563" s="21"/>
      <c r="H563" s="21"/>
      <c r="J563" s="24"/>
    </row>
    <row r="564">
      <c r="B564" s="22"/>
      <c r="C564" s="23"/>
      <c r="D564" s="24"/>
      <c r="F564" s="21"/>
      <c r="H564" s="21"/>
      <c r="J564" s="24"/>
    </row>
    <row r="565">
      <c r="B565" s="22"/>
      <c r="C565" s="23"/>
      <c r="D565" s="24"/>
      <c r="F565" s="21"/>
      <c r="H565" s="21"/>
      <c r="J565" s="24"/>
    </row>
    <row r="566">
      <c r="B566" s="22"/>
      <c r="C566" s="23"/>
      <c r="D566" s="24"/>
      <c r="F566" s="21"/>
      <c r="H566" s="21"/>
      <c r="J566" s="24"/>
    </row>
    <row r="567">
      <c r="B567" s="22"/>
      <c r="C567" s="23"/>
      <c r="D567" s="24"/>
      <c r="F567" s="21"/>
      <c r="H567" s="21"/>
      <c r="J567" s="24"/>
    </row>
    <row r="568">
      <c r="B568" s="22"/>
      <c r="C568" s="23"/>
      <c r="D568" s="24"/>
      <c r="F568" s="21"/>
      <c r="H568" s="21"/>
      <c r="J568" s="24"/>
    </row>
    <row r="569">
      <c r="B569" s="22"/>
      <c r="C569" s="23"/>
      <c r="D569" s="24"/>
      <c r="F569" s="21"/>
      <c r="H569" s="21"/>
      <c r="J569" s="24"/>
    </row>
    <row r="570">
      <c r="B570" s="22"/>
      <c r="C570" s="23"/>
      <c r="D570" s="24"/>
      <c r="F570" s="21"/>
      <c r="H570" s="21"/>
      <c r="J570" s="24"/>
    </row>
    <row r="571">
      <c r="B571" s="22"/>
      <c r="C571" s="23"/>
      <c r="D571" s="24"/>
      <c r="F571" s="21"/>
      <c r="H571" s="21"/>
      <c r="J571" s="24"/>
    </row>
    <row r="572">
      <c r="B572" s="22"/>
      <c r="C572" s="23"/>
      <c r="D572" s="24"/>
      <c r="F572" s="21"/>
      <c r="H572" s="21"/>
      <c r="J572" s="24"/>
    </row>
    <row r="573">
      <c r="B573" s="22"/>
      <c r="C573" s="23"/>
      <c r="D573" s="24"/>
      <c r="F573" s="21"/>
      <c r="H573" s="21"/>
      <c r="J573" s="24"/>
    </row>
    <row r="574">
      <c r="B574" s="22"/>
      <c r="C574" s="23"/>
      <c r="D574" s="24"/>
      <c r="F574" s="21"/>
      <c r="H574" s="21"/>
      <c r="J574" s="24"/>
    </row>
    <row r="575">
      <c r="B575" s="22"/>
      <c r="C575" s="23"/>
      <c r="D575" s="24"/>
      <c r="F575" s="21"/>
      <c r="H575" s="21"/>
      <c r="J575" s="24"/>
    </row>
    <row r="576">
      <c r="B576" s="22"/>
      <c r="C576" s="23"/>
      <c r="D576" s="24"/>
      <c r="F576" s="21"/>
      <c r="H576" s="21"/>
      <c r="J576" s="24"/>
    </row>
    <row r="577">
      <c r="B577" s="22"/>
      <c r="C577" s="23"/>
      <c r="D577" s="24"/>
      <c r="F577" s="21"/>
      <c r="H577" s="21"/>
      <c r="J577" s="24"/>
    </row>
    <row r="578">
      <c r="B578" s="22"/>
      <c r="C578" s="23"/>
      <c r="D578" s="24"/>
      <c r="F578" s="21"/>
      <c r="H578" s="21"/>
      <c r="J578" s="24"/>
    </row>
    <row r="579">
      <c r="B579" s="22"/>
      <c r="C579" s="23"/>
      <c r="D579" s="24"/>
      <c r="F579" s="21"/>
      <c r="H579" s="21"/>
      <c r="J579" s="24"/>
    </row>
    <row r="580">
      <c r="B580" s="22"/>
      <c r="C580" s="23"/>
      <c r="D580" s="24"/>
      <c r="F580" s="21"/>
      <c r="H580" s="21"/>
      <c r="J580" s="24"/>
    </row>
    <row r="581">
      <c r="B581" s="22"/>
      <c r="C581" s="23"/>
      <c r="D581" s="24"/>
      <c r="F581" s="21"/>
      <c r="H581" s="21"/>
      <c r="J581" s="24"/>
    </row>
    <row r="582">
      <c r="B582" s="22"/>
      <c r="C582" s="23"/>
      <c r="D582" s="24"/>
      <c r="F582" s="21"/>
      <c r="H582" s="21"/>
      <c r="J582" s="24"/>
    </row>
    <row r="583">
      <c r="B583" s="22"/>
      <c r="C583" s="23"/>
      <c r="D583" s="24"/>
      <c r="F583" s="21"/>
      <c r="H583" s="21"/>
      <c r="J583" s="24"/>
    </row>
    <row r="584">
      <c r="B584" s="22"/>
      <c r="C584" s="23"/>
      <c r="D584" s="24"/>
      <c r="F584" s="21"/>
      <c r="H584" s="21"/>
      <c r="J584" s="24"/>
    </row>
    <row r="585">
      <c r="B585" s="22"/>
      <c r="C585" s="23"/>
      <c r="D585" s="24"/>
      <c r="F585" s="21"/>
      <c r="H585" s="21"/>
      <c r="J585" s="24"/>
    </row>
    <row r="586">
      <c r="B586" s="22"/>
      <c r="C586" s="23"/>
      <c r="D586" s="24"/>
      <c r="F586" s="21"/>
      <c r="H586" s="21"/>
      <c r="J586" s="24"/>
    </row>
    <row r="587">
      <c r="B587" s="22"/>
      <c r="C587" s="23"/>
      <c r="D587" s="24"/>
      <c r="F587" s="21"/>
      <c r="H587" s="21"/>
      <c r="J587" s="24"/>
    </row>
    <row r="588">
      <c r="B588" s="22"/>
      <c r="C588" s="23"/>
      <c r="D588" s="24"/>
      <c r="F588" s="21"/>
      <c r="H588" s="21"/>
      <c r="J588" s="24"/>
    </row>
    <row r="589">
      <c r="B589" s="22"/>
      <c r="C589" s="23"/>
      <c r="D589" s="24"/>
      <c r="F589" s="21"/>
      <c r="H589" s="21"/>
      <c r="J589" s="24"/>
    </row>
    <row r="590">
      <c r="B590" s="22"/>
      <c r="C590" s="23"/>
      <c r="D590" s="24"/>
      <c r="F590" s="21"/>
      <c r="H590" s="21"/>
      <c r="J590" s="24"/>
    </row>
    <row r="591">
      <c r="B591" s="22"/>
      <c r="C591" s="23"/>
      <c r="D591" s="24"/>
      <c r="F591" s="21"/>
      <c r="H591" s="21"/>
      <c r="J591" s="24"/>
    </row>
    <row r="592">
      <c r="B592" s="22"/>
      <c r="C592" s="23"/>
      <c r="D592" s="24"/>
      <c r="F592" s="21"/>
      <c r="H592" s="21"/>
      <c r="J592" s="24"/>
    </row>
    <row r="593">
      <c r="B593" s="22"/>
      <c r="C593" s="23"/>
      <c r="D593" s="24"/>
      <c r="F593" s="21"/>
      <c r="H593" s="21"/>
      <c r="J593" s="24"/>
    </row>
    <row r="594">
      <c r="B594" s="22"/>
      <c r="C594" s="23"/>
      <c r="D594" s="24"/>
      <c r="F594" s="21"/>
      <c r="H594" s="21"/>
      <c r="J594" s="24"/>
    </row>
    <row r="595">
      <c r="B595" s="22"/>
      <c r="C595" s="23"/>
      <c r="D595" s="24"/>
      <c r="F595" s="21"/>
      <c r="H595" s="21"/>
      <c r="J595" s="24"/>
    </row>
    <row r="596">
      <c r="B596" s="22"/>
      <c r="C596" s="23"/>
      <c r="D596" s="24"/>
      <c r="F596" s="21"/>
      <c r="H596" s="21"/>
      <c r="J596" s="24"/>
    </row>
    <row r="597">
      <c r="B597" s="22"/>
      <c r="C597" s="23"/>
      <c r="D597" s="24"/>
      <c r="F597" s="21"/>
      <c r="H597" s="21"/>
      <c r="J597" s="24"/>
    </row>
    <row r="598">
      <c r="B598" s="22"/>
      <c r="C598" s="23"/>
      <c r="D598" s="24"/>
      <c r="F598" s="21"/>
      <c r="H598" s="21"/>
      <c r="J598" s="24"/>
    </row>
    <row r="599">
      <c r="B599" s="22"/>
      <c r="C599" s="23"/>
      <c r="D599" s="24"/>
      <c r="F599" s="21"/>
      <c r="H599" s="21"/>
      <c r="J599" s="24"/>
    </row>
    <row r="600">
      <c r="B600" s="22"/>
      <c r="C600" s="23"/>
      <c r="D600" s="24"/>
      <c r="F600" s="21"/>
      <c r="H600" s="21"/>
      <c r="J600" s="24"/>
    </row>
    <row r="601">
      <c r="B601" s="22"/>
      <c r="C601" s="23"/>
      <c r="D601" s="24"/>
      <c r="F601" s="21"/>
      <c r="H601" s="21"/>
      <c r="J601" s="24"/>
    </row>
    <row r="602">
      <c r="B602" s="22"/>
      <c r="C602" s="23"/>
      <c r="D602" s="24"/>
      <c r="F602" s="21"/>
      <c r="H602" s="21"/>
      <c r="J602" s="24"/>
    </row>
    <row r="603">
      <c r="B603" s="22"/>
      <c r="C603" s="23"/>
      <c r="D603" s="24"/>
      <c r="F603" s="21"/>
      <c r="H603" s="21"/>
      <c r="J603" s="24"/>
    </row>
    <row r="604">
      <c r="B604" s="22"/>
      <c r="C604" s="23"/>
      <c r="D604" s="24"/>
      <c r="F604" s="21"/>
      <c r="H604" s="21"/>
      <c r="J604" s="24"/>
    </row>
    <row r="605">
      <c r="B605" s="22"/>
      <c r="C605" s="23"/>
      <c r="D605" s="24"/>
      <c r="F605" s="21"/>
      <c r="H605" s="21"/>
      <c r="J605" s="24"/>
    </row>
    <row r="606">
      <c r="B606" s="22"/>
      <c r="C606" s="23"/>
      <c r="D606" s="24"/>
      <c r="F606" s="21"/>
      <c r="H606" s="21"/>
      <c r="J606" s="24"/>
    </row>
    <row r="607">
      <c r="B607" s="22"/>
      <c r="C607" s="23"/>
      <c r="D607" s="24"/>
      <c r="F607" s="21"/>
      <c r="H607" s="21"/>
      <c r="J607" s="24"/>
    </row>
    <row r="608">
      <c r="B608" s="22"/>
      <c r="C608" s="23"/>
      <c r="D608" s="24"/>
      <c r="F608" s="21"/>
      <c r="H608" s="21"/>
      <c r="J608" s="24"/>
    </row>
    <row r="609">
      <c r="B609" s="22"/>
      <c r="C609" s="23"/>
      <c r="D609" s="24"/>
      <c r="F609" s="21"/>
      <c r="H609" s="21"/>
      <c r="J609" s="24"/>
    </row>
    <row r="610">
      <c r="B610" s="22"/>
      <c r="C610" s="23"/>
      <c r="D610" s="24"/>
      <c r="F610" s="21"/>
      <c r="H610" s="21"/>
      <c r="J610" s="24"/>
    </row>
    <row r="611">
      <c r="B611" s="22"/>
      <c r="C611" s="23"/>
      <c r="D611" s="24"/>
      <c r="F611" s="21"/>
      <c r="H611" s="21"/>
      <c r="J611" s="24"/>
    </row>
    <row r="612">
      <c r="B612" s="22"/>
      <c r="C612" s="23"/>
      <c r="D612" s="24"/>
      <c r="F612" s="21"/>
      <c r="H612" s="21"/>
      <c r="J612" s="24"/>
    </row>
    <row r="613">
      <c r="B613" s="22"/>
      <c r="C613" s="23"/>
      <c r="D613" s="24"/>
      <c r="F613" s="21"/>
      <c r="H613" s="21"/>
      <c r="J613" s="24"/>
    </row>
    <row r="614">
      <c r="B614" s="22"/>
      <c r="C614" s="23"/>
      <c r="D614" s="24"/>
      <c r="F614" s="21"/>
      <c r="H614" s="21"/>
      <c r="J614" s="24"/>
    </row>
    <row r="615">
      <c r="B615" s="22"/>
      <c r="C615" s="23"/>
      <c r="D615" s="24"/>
      <c r="F615" s="21"/>
      <c r="H615" s="21"/>
      <c r="J615" s="24"/>
    </row>
    <row r="616">
      <c r="B616" s="22"/>
      <c r="C616" s="23"/>
      <c r="D616" s="24"/>
      <c r="F616" s="21"/>
      <c r="H616" s="21"/>
      <c r="J616" s="24"/>
    </row>
    <row r="617">
      <c r="B617" s="22"/>
      <c r="C617" s="23"/>
      <c r="D617" s="24"/>
      <c r="F617" s="21"/>
      <c r="H617" s="21"/>
      <c r="J617" s="24"/>
    </row>
    <row r="618">
      <c r="B618" s="22"/>
      <c r="C618" s="23"/>
      <c r="D618" s="24"/>
      <c r="F618" s="21"/>
      <c r="H618" s="21"/>
      <c r="J618" s="24"/>
    </row>
    <row r="619">
      <c r="B619" s="22"/>
      <c r="C619" s="23"/>
      <c r="D619" s="24"/>
      <c r="F619" s="21"/>
      <c r="H619" s="21"/>
      <c r="J619" s="24"/>
    </row>
    <row r="620">
      <c r="B620" s="22"/>
      <c r="C620" s="23"/>
      <c r="D620" s="24"/>
      <c r="F620" s="21"/>
      <c r="H620" s="21"/>
      <c r="J620" s="24"/>
    </row>
    <row r="621">
      <c r="B621" s="22"/>
      <c r="C621" s="23"/>
      <c r="D621" s="24"/>
      <c r="F621" s="21"/>
      <c r="H621" s="21"/>
      <c r="J621" s="24"/>
    </row>
    <row r="622">
      <c r="B622" s="22"/>
      <c r="C622" s="23"/>
      <c r="D622" s="24"/>
      <c r="F622" s="21"/>
      <c r="H622" s="21"/>
      <c r="J622" s="24"/>
    </row>
    <row r="623">
      <c r="B623" s="22"/>
      <c r="C623" s="23"/>
      <c r="D623" s="24"/>
      <c r="F623" s="21"/>
      <c r="H623" s="21"/>
      <c r="J623" s="24"/>
    </row>
    <row r="624">
      <c r="B624" s="22"/>
      <c r="C624" s="23"/>
      <c r="D624" s="24"/>
      <c r="F624" s="21"/>
      <c r="H624" s="21"/>
      <c r="J624" s="24"/>
    </row>
    <row r="625">
      <c r="B625" s="22"/>
      <c r="C625" s="23"/>
      <c r="D625" s="24"/>
      <c r="F625" s="21"/>
      <c r="H625" s="21"/>
      <c r="J625" s="24"/>
    </row>
    <row r="626">
      <c r="B626" s="22"/>
      <c r="C626" s="23"/>
      <c r="D626" s="24"/>
      <c r="F626" s="21"/>
      <c r="H626" s="21"/>
      <c r="J626" s="24"/>
    </row>
    <row r="627">
      <c r="B627" s="22"/>
      <c r="C627" s="23"/>
      <c r="D627" s="24"/>
      <c r="F627" s="21"/>
      <c r="H627" s="21"/>
      <c r="J627" s="24"/>
    </row>
    <row r="628">
      <c r="B628" s="22"/>
      <c r="C628" s="23"/>
      <c r="D628" s="24"/>
      <c r="F628" s="21"/>
      <c r="H628" s="21"/>
      <c r="J628" s="24"/>
    </row>
    <row r="629">
      <c r="B629" s="22"/>
      <c r="C629" s="23"/>
      <c r="D629" s="24"/>
      <c r="F629" s="21"/>
      <c r="H629" s="21"/>
      <c r="J629" s="24"/>
    </row>
    <row r="630">
      <c r="B630" s="22"/>
      <c r="C630" s="23"/>
      <c r="D630" s="24"/>
      <c r="F630" s="21"/>
      <c r="H630" s="21"/>
      <c r="J630" s="24"/>
    </row>
    <row r="631">
      <c r="B631" s="22"/>
      <c r="C631" s="23"/>
      <c r="D631" s="24"/>
      <c r="F631" s="21"/>
      <c r="H631" s="21"/>
      <c r="J631" s="24"/>
    </row>
    <row r="632">
      <c r="B632" s="22"/>
      <c r="C632" s="23"/>
      <c r="D632" s="24"/>
      <c r="F632" s="21"/>
      <c r="H632" s="21"/>
      <c r="J632" s="24"/>
    </row>
    <row r="633">
      <c r="B633" s="22"/>
      <c r="C633" s="23"/>
      <c r="D633" s="24"/>
      <c r="F633" s="21"/>
      <c r="H633" s="21"/>
      <c r="J633" s="24"/>
    </row>
    <row r="634">
      <c r="B634" s="22"/>
      <c r="C634" s="23"/>
      <c r="D634" s="24"/>
      <c r="F634" s="21"/>
      <c r="H634" s="21"/>
      <c r="J634" s="24"/>
    </row>
    <row r="635">
      <c r="B635" s="22"/>
      <c r="C635" s="23"/>
      <c r="D635" s="24"/>
      <c r="F635" s="21"/>
      <c r="H635" s="21"/>
      <c r="J635" s="24"/>
    </row>
    <row r="636">
      <c r="B636" s="22"/>
      <c r="C636" s="23"/>
      <c r="D636" s="24"/>
      <c r="F636" s="21"/>
      <c r="H636" s="21"/>
      <c r="J636" s="24"/>
    </row>
    <row r="637">
      <c r="B637" s="22"/>
      <c r="C637" s="23"/>
      <c r="D637" s="24"/>
      <c r="F637" s="21"/>
      <c r="H637" s="21"/>
      <c r="J637" s="24"/>
    </row>
    <row r="638">
      <c r="B638" s="22"/>
      <c r="C638" s="23"/>
      <c r="D638" s="24"/>
      <c r="F638" s="21"/>
      <c r="H638" s="21"/>
      <c r="J638" s="24"/>
    </row>
    <row r="639">
      <c r="B639" s="22"/>
      <c r="C639" s="23"/>
      <c r="D639" s="24"/>
      <c r="F639" s="21"/>
      <c r="H639" s="21"/>
      <c r="J639" s="24"/>
    </row>
    <row r="640">
      <c r="B640" s="22"/>
      <c r="C640" s="23"/>
      <c r="D640" s="24"/>
      <c r="F640" s="21"/>
      <c r="H640" s="21"/>
      <c r="J640" s="24"/>
    </row>
    <row r="641">
      <c r="B641" s="22"/>
      <c r="C641" s="23"/>
      <c r="D641" s="24"/>
      <c r="F641" s="21"/>
      <c r="H641" s="21"/>
      <c r="J641" s="24"/>
    </row>
    <row r="642">
      <c r="B642" s="22"/>
      <c r="C642" s="23"/>
      <c r="D642" s="24"/>
      <c r="F642" s="21"/>
      <c r="H642" s="21"/>
      <c r="J642" s="24"/>
    </row>
    <row r="643">
      <c r="B643" s="22"/>
      <c r="C643" s="23"/>
      <c r="D643" s="24"/>
      <c r="F643" s="21"/>
      <c r="H643" s="21"/>
      <c r="J643" s="24"/>
    </row>
    <row r="644">
      <c r="B644" s="22"/>
      <c r="C644" s="23"/>
      <c r="D644" s="24"/>
      <c r="F644" s="21"/>
      <c r="H644" s="21"/>
      <c r="J644" s="24"/>
    </row>
    <row r="645">
      <c r="B645" s="22"/>
      <c r="C645" s="23"/>
      <c r="D645" s="24"/>
      <c r="F645" s="21"/>
      <c r="H645" s="21"/>
      <c r="J645" s="24"/>
    </row>
    <row r="646">
      <c r="B646" s="22"/>
      <c r="C646" s="23"/>
      <c r="D646" s="24"/>
      <c r="F646" s="21"/>
      <c r="H646" s="21"/>
      <c r="J646" s="24"/>
    </row>
    <row r="647">
      <c r="B647" s="22"/>
      <c r="C647" s="23"/>
      <c r="D647" s="24"/>
      <c r="F647" s="21"/>
      <c r="H647" s="21"/>
      <c r="J647" s="24"/>
    </row>
    <row r="648">
      <c r="B648" s="22"/>
      <c r="C648" s="23"/>
      <c r="D648" s="24"/>
      <c r="F648" s="21"/>
      <c r="H648" s="21"/>
      <c r="J648" s="24"/>
    </row>
    <row r="649">
      <c r="B649" s="22"/>
      <c r="C649" s="23"/>
      <c r="D649" s="24"/>
      <c r="F649" s="21"/>
      <c r="H649" s="21"/>
      <c r="J649" s="24"/>
    </row>
    <row r="650">
      <c r="B650" s="22"/>
      <c r="C650" s="23"/>
      <c r="D650" s="24"/>
      <c r="F650" s="21"/>
      <c r="H650" s="21"/>
      <c r="J650" s="24"/>
    </row>
    <row r="651">
      <c r="B651" s="22"/>
      <c r="C651" s="23"/>
      <c r="D651" s="24"/>
      <c r="F651" s="21"/>
      <c r="H651" s="21"/>
      <c r="J651" s="24"/>
    </row>
    <row r="652">
      <c r="B652" s="22"/>
      <c r="C652" s="23"/>
      <c r="D652" s="24"/>
      <c r="F652" s="21"/>
      <c r="H652" s="21"/>
      <c r="J652" s="24"/>
    </row>
    <row r="653">
      <c r="B653" s="22"/>
      <c r="C653" s="23"/>
      <c r="D653" s="24"/>
      <c r="F653" s="21"/>
      <c r="H653" s="21"/>
      <c r="J653" s="24"/>
    </row>
    <row r="654">
      <c r="B654" s="22"/>
      <c r="C654" s="23"/>
      <c r="D654" s="24"/>
      <c r="F654" s="21"/>
      <c r="H654" s="21"/>
      <c r="J654" s="24"/>
    </row>
    <row r="655">
      <c r="B655" s="22"/>
      <c r="C655" s="23"/>
      <c r="D655" s="24"/>
      <c r="F655" s="21"/>
      <c r="H655" s="21"/>
      <c r="J655" s="24"/>
    </row>
    <row r="656">
      <c r="B656" s="22"/>
      <c r="C656" s="23"/>
      <c r="D656" s="24"/>
      <c r="F656" s="21"/>
      <c r="H656" s="21"/>
      <c r="J656" s="24"/>
    </row>
    <row r="657">
      <c r="B657" s="22"/>
      <c r="C657" s="23"/>
      <c r="D657" s="24"/>
      <c r="F657" s="21"/>
      <c r="H657" s="21"/>
      <c r="J657" s="24"/>
    </row>
    <row r="658">
      <c r="B658" s="22"/>
      <c r="C658" s="23"/>
      <c r="D658" s="24"/>
      <c r="F658" s="21"/>
      <c r="H658" s="21"/>
      <c r="J658" s="24"/>
    </row>
    <row r="659">
      <c r="B659" s="22"/>
      <c r="C659" s="23"/>
      <c r="D659" s="24"/>
      <c r="F659" s="21"/>
      <c r="H659" s="21"/>
      <c r="J659" s="24"/>
    </row>
    <row r="660">
      <c r="B660" s="22"/>
      <c r="C660" s="23"/>
      <c r="D660" s="24"/>
      <c r="F660" s="21"/>
      <c r="H660" s="21"/>
      <c r="J660" s="24"/>
    </row>
    <row r="661">
      <c r="B661" s="22"/>
      <c r="C661" s="23"/>
      <c r="D661" s="24"/>
      <c r="F661" s="21"/>
      <c r="H661" s="21"/>
      <c r="J661" s="24"/>
    </row>
    <row r="662">
      <c r="B662" s="22"/>
      <c r="C662" s="23"/>
      <c r="D662" s="24"/>
      <c r="F662" s="21"/>
      <c r="H662" s="21"/>
      <c r="J662" s="24"/>
    </row>
    <row r="663">
      <c r="B663" s="22"/>
      <c r="C663" s="23"/>
      <c r="D663" s="24"/>
      <c r="F663" s="21"/>
      <c r="H663" s="21"/>
      <c r="J663" s="24"/>
    </row>
    <row r="664">
      <c r="B664" s="22"/>
      <c r="C664" s="23"/>
      <c r="D664" s="24"/>
      <c r="F664" s="21"/>
      <c r="H664" s="21"/>
      <c r="J664" s="24"/>
    </row>
    <row r="665">
      <c r="B665" s="22"/>
      <c r="C665" s="23"/>
      <c r="D665" s="24"/>
      <c r="F665" s="21"/>
      <c r="H665" s="21"/>
      <c r="J665" s="24"/>
    </row>
    <row r="666">
      <c r="B666" s="22"/>
      <c r="C666" s="23"/>
      <c r="D666" s="24"/>
      <c r="F666" s="21"/>
      <c r="H666" s="21"/>
      <c r="J666" s="24"/>
    </row>
    <row r="667">
      <c r="B667" s="22"/>
      <c r="C667" s="23"/>
      <c r="D667" s="24"/>
      <c r="F667" s="21"/>
      <c r="H667" s="21"/>
      <c r="J667" s="24"/>
    </row>
    <row r="668">
      <c r="B668" s="22"/>
      <c r="C668" s="23"/>
      <c r="D668" s="24"/>
      <c r="F668" s="21"/>
      <c r="H668" s="21"/>
      <c r="J668" s="24"/>
    </row>
    <row r="669">
      <c r="B669" s="22"/>
      <c r="C669" s="23"/>
      <c r="D669" s="24"/>
      <c r="F669" s="21"/>
      <c r="H669" s="21"/>
      <c r="J669" s="24"/>
    </row>
    <row r="670">
      <c r="B670" s="22"/>
      <c r="C670" s="23"/>
      <c r="D670" s="24"/>
      <c r="F670" s="21"/>
      <c r="H670" s="21"/>
      <c r="J670" s="24"/>
    </row>
    <row r="671">
      <c r="B671" s="22"/>
      <c r="C671" s="23"/>
      <c r="D671" s="24"/>
      <c r="F671" s="21"/>
      <c r="H671" s="21"/>
      <c r="J671" s="24"/>
    </row>
    <row r="672">
      <c r="B672" s="22"/>
      <c r="C672" s="23"/>
      <c r="D672" s="24"/>
      <c r="F672" s="21"/>
      <c r="H672" s="21"/>
      <c r="J672" s="24"/>
    </row>
    <row r="673">
      <c r="B673" s="22"/>
      <c r="C673" s="23"/>
      <c r="D673" s="24"/>
      <c r="F673" s="21"/>
      <c r="H673" s="21"/>
      <c r="J673" s="24"/>
    </row>
    <row r="674">
      <c r="B674" s="22"/>
      <c r="C674" s="23"/>
      <c r="D674" s="24"/>
      <c r="F674" s="21"/>
      <c r="H674" s="21"/>
      <c r="J674" s="24"/>
    </row>
    <row r="675">
      <c r="B675" s="22"/>
      <c r="C675" s="23"/>
      <c r="D675" s="24"/>
      <c r="F675" s="21"/>
      <c r="H675" s="21"/>
      <c r="J675" s="24"/>
    </row>
    <row r="676">
      <c r="B676" s="22"/>
      <c r="C676" s="23"/>
      <c r="D676" s="24"/>
      <c r="F676" s="21"/>
      <c r="H676" s="21"/>
      <c r="J676" s="24"/>
    </row>
    <row r="677">
      <c r="B677" s="22"/>
      <c r="C677" s="23"/>
      <c r="D677" s="24"/>
      <c r="F677" s="21"/>
      <c r="H677" s="21"/>
      <c r="J677" s="24"/>
    </row>
    <row r="678">
      <c r="B678" s="22"/>
      <c r="C678" s="23"/>
      <c r="D678" s="24"/>
      <c r="F678" s="21"/>
      <c r="H678" s="21"/>
      <c r="J678" s="24"/>
    </row>
    <row r="679">
      <c r="B679" s="22"/>
      <c r="C679" s="23"/>
      <c r="D679" s="24"/>
      <c r="F679" s="21"/>
      <c r="H679" s="21"/>
      <c r="J679" s="24"/>
    </row>
    <row r="680">
      <c r="B680" s="22"/>
      <c r="C680" s="23"/>
      <c r="D680" s="24"/>
      <c r="F680" s="21"/>
      <c r="H680" s="21"/>
      <c r="J680" s="24"/>
    </row>
    <row r="681">
      <c r="B681" s="22"/>
      <c r="C681" s="23"/>
      <c r="D681" s="24"/>
      <c r="F681" s="21"/>
      <c r="H681" s="21"/>
      <c r="J681" s="24"/>
    </row>
    <row r="682">
      <c r="B682" s="22"/>
      <c r="C682" s="23"/>
      <c r="D682" s="24"/>
      <c r="F682" s="21"/>
      <c r="H682" s="21"/>
      <c r="J682" s="24"/>
    </row>
    <row r="683">
      <c r="B683" s="22"/>
      <c r="C683" s="23"/>
      <c r="D683" s="24"/>
      <c r="F683" s="21"/>
      <c r="H683" s="21"/>
      <c r="J683" s="24"/>
    </row>
    <row r="684">
      <c r="B684" s="22"/>
      <c r="C684" s="23"/>
      <c r="D684" s="24"/>
      <c r="F684" s="21"/>
      <c r="H684" s="21"/>
      <c r="J684" s="24"/>
    </row>
    <row r="685">
      <c r="B685" s="22"/>
      <c r="C685" s="23"/>
      <c r="D685" s="24"/>
      <c r="F685" s="21"/>
      <c r="H685" s="21"/>
      <c r="J685" s="24"/>
    </row>
    <row r="686">
      <c r="B686" s="22"/>
      <c r="C686" s="23"/>
      <c r="D686" s="24"/>
      <c r="F686" s="21"/>
      <c r="H686" s="21"/>
      <c r="J686" s="24"/>
    </row>
    <row r="687">
      <c r="B687" s="22"/>
      <c r="C687" s="23"/>
      <c r="D687" s="24"/>
      <c r="F687" s="21"/>
      <c r="H687" s="21"/>
      <c r="J687" s="24"/>
    </row>
    <row r="688">
      <c r="B688" s="22"/>
      <c r="C688" s="23"/>
      <c r="D688" s="24"/>
      <c r="F688" s="21"/>
      <c r="H688" s="21"/>
      <c r="J688" s="24"/>
    </row>
    <row r="689">
      <c r="B689" s="22"/>
      <c r="C689" s="23"/>
      <c r="D689" s="24"/>
      <c r="F689" s="21"/>
      <c r="H689" s="21"/>
      <c r="J689" s="24"/>
    </row>
    <row r="690">
      <c r="B690" s="22"/>
      <c r="C690" s="23"/>
      <c r="D690" s="24"/>
      <c r="F690" s="21"/>
      <c r="H690" s="21"/>
      <c r="J690" s="24"/>
    </row>
    <row r="691">
      <c r="B691" s="22"/>
      <c r="C691" s="23"/>
      <c r="D691" s="24"/>
      <c r="F691" s="21"/>
      <c r="H691" s="21"/>
      <c r="J691" s="24"/>
    </row>
    <row r="692">
      <c r="B692" s="22"/>
      <c r="C692" s="23"/>
      <c r="D692" s="24"/>
      <c r="F692" s="21"/>
      <c r="H692" s="21"/>
      <c r="J692" s="24"/>
    </row>
    <row r="693">
      <c r="B693" s="22"/>
      <c r="C693" s="23"/>
      <c r="D693" s="24"/>
      <c r="F693" s="21"/>
      <c r="H693" s="21"/>
      <c r="J693" s="24"/>
    </row>
    <row r="694">
      <c r="B694" s="22"/>
      <c r="C694" s="23"/>
      <c r="D694" s="24"/>
      <c r="F694" s="21"/>
      <c r="H694" s="21"/>
      <c r="J694" s="24"/>
    </row>
    <row r="695">
      <c r="B695" s="22"/>
      <c r="C695" s="23"/>
      <c r="D695" s="24"/>
      <c r="F695" s="21"/>
      <c r="H695" s="21"/>
      <c r="J695" s="24"/>
    </row>
    <row r="696">
      <c r="B696" s="22"/>
      <c r="C696" s="23"/>
      <c r="D696" s="24"/>
      <c r="F696" s="21"/>
      <c r="H696" s="21"/>
      <c r="J696" s="24"/>
    </row>
    <row r="697">
      <c r="B697" s="22"/>
      <c r="C697" s="23"/>
      <c r="D697" s="24"/>
      <c r="F697" s="21"/>
      <c r="H697" s="21"/>
      <c r="J697" s="24"/>
    </row>
    <row r="698">
      <c r="B698" s="22"/>
      <c r="C698" s="23"/>
      <c r="D698" s="24"/>
      <c r="F698" s="21"/>
      <c r="H698" s="21"/>
      <c r="J698" s="24"/>
    </row>
    <row r="699">
      <c r="B699" s="22"/>
      <c r="C699" s="23"/>
      <c r="D699" s="24"/>
      <c r="F699" s="21"/>
      <c r="H699" s="21"/>
      <c r="J699" s="24"/>
    </row>
    <row r="700">
      <c r="B700" s="22"/>
      <c r="C700" s="23"/>
      <c r="D700" s="24"/>
      <c r="F700" s="21"/>
      <c r="H700" s="21"/>
      <c r="J700" s="24"/>
    </row>
    <row r="701">
      <c r="B701" s="22"/>
      <c r="C701" s="23"/>
      <c r="D701" s="24"/>
      <c r="F701" s="21"/>
      <c r="H701" s="21"/>
      <c r="J701" s="24"/>
    </row>
    <row r="702">
      <c r="B702" s="22"/>
      <c r="C702" s="23"/>
      <c r="D702" s="24"/>
      <c r="F702" s="21"/>
      <c r="H702" s="21"/>
      <c r="J702" s="24"/>
    </row>
    <row r="703">
      <c r="B703" s="22"/>
      <c r="C703" s="23"/>
      <c r="D703" s="24"/>
      <c r="F703" s="21"/>
      <c r="H703" s="21"/>
      <c r="J703" s="24"/>
    </row>
    <row r="704">
      <c r="B704" s="22"/>
      <c r="C704" s="23"/>
      <c r="D704" s="24"/>
      <c r="F704" s="21"/>
      <c r="H704" s="21"/>
      <c r="J704" s="24"/>
    </row>
    <row r="705">
      <c r="B705" s="22"/>
      <c r="C705" s="23"/>
      <c r="D705" s="24"/>
      <c r="F705" s="21"/>
      <c r="H705" s="21"/>
      <c r="J705" s="24"/>
    </row>
    <row r="706">
      <c r="B706" s="22"/>
      <c r="C706" s="23"/>
      <c r="D706" s="24"/>
      <c r="F706" s="21"/>
      <c r="H706" s="21"/>
      <c r="J706" s="24"/>
    </row>
    <row r="707">
      <c r="B707" s="22"/>
      <c r="C707" s="23"/>
      <c r="D707" s="24"/>
      <c r="F707" s="21"/>
      <c r="H707" s="21"/>
      <c r="J707" s="24"/>
    </row>
    <row r="708">
      <c r="B708" s="22"/>
      <c r="C708" s="23"/>
      <c r="D708" s="24"/>
      <c r="F708" s="21"/>
      <c r="H708" s="21"/>
      <c r="J708" s="24"/>
    </row>
    <row r="709">
      <c r="B709" s="22"/>
      <c r="C709" s="23"/>
      <c r="D709" s="24"/>
      <c r="F709" s="21"/>
      <c r="H709" s="21"/>
      <c r="J709" s="24"/>
    </row>
    <row r="710">
      <c r="B710" s="22"/>
      <c r="C710" s="23"/>
      <c r="D710" s="24"/>
      <c r="F710" s="21"/>
      <c r="H710" s="21"/>
      <c r="J710" s="24"/>
    </row>
    <row r="711">
      <c r="B711" s="22"/>
      <c r="C711" s="23"/>
      <c r="D711" s="24"/>
      <c r="F711" s="21"/>
      <c r="H711" s="21"/>
      <c r="J711" s="24"/>
    </row>
    <row r="712">
      <c r="B712" s="22"/>
      <c r="C712" s="23"/>
      <c r="D712" s="24"/>
      <c r="F712" s="21"/>
      <c r="H712" s="21"/>
      <c r="J712" s="24"/>
    </row>
    <row r="713">
      <c r="B713" s="22"/>
      <c r="C713" s="23"/>
      <c r="D713" s="24"/>
      <c r="F713" s="21"/>
      <c r="H713" s="21"/>
      <c r="J713" s="24"/>
    </row>
    <row r="714">
      <c r="B714" s="22"/>
      <c r="C714" s="23"/>
      <c r="D714" s="24"/>
      <c r="F714" s="21"/>
      <c r="H714" s="21"/>
      <c r="J714" s="24"/>
    </row>
    <row r="715">
      <c r="B715" s="22"/>
      <c r="C715" s="23"/>
      <c r="D715" s="24"/>
      <c r="F715" s="21"/>
      <c r="H715" s="21"/>
      <c r="J715" s="24"/>
    </row>
    <row r="716">
      <c r="B716" s="22"/>
      <c r="C716" s="23"/>
      <c r="D716" s="24"/>
      <c r="F716" s="21"/>
      <c r="H716" s="21"/>
      <c r="J716" s="24"/>
    </row>
    <row r="717">
      <c r="B717" s="22"/>
      <c r="C717" s="23"/>
      <c r="D717" s="24"/>
      <c r="F717" s="21"/>
      <c r="H717" s="21"/>
      <c r="J717" s="24"/>
    </row>
    <row r="718">
      <c r="B718" s="22"/>
      <c r="C718" s="23"/>
      <c r="D718" s="24"/>
      <c r="F718" s="21"/>
      <c r="H718" s="21"/>
      <c r="J718" s="24"/>
    </row>
    <row r="719">
      <c r="B719" s="22"/>
      <c r="C719" s="23"/>
      <c r="D719" s="24"/>
      <c r="F719" s="21"/>
      <c r="H719" s="21"/>
      <c r="J719" s="24"/>
    </row>
    <row r="720">
      <c r="B720" s="22"/>
      <c r="C720" s="23"/>
      <c r="D720" s="24"/>
      <c r="F720" s="21"/>
      <c r="H720" s="21"/>
      <c r="J720" s="24"/>
    </row>
    <row r="721">
      <c r="B721" s="22"/>
      <c r="C721" s="23"/>
      <c r="D721" s="24"/>
      <c r="F721" s="21"/>
      <c r="H721" s="21"/>
      <c r="J721" s="24"/>
    </row>
    <row r="722">
      <c r="B722" s="22"/>
      <c r="C722" s="23"/>
      <c r="D722" s="24"/>
      <c r="F722" s="21"/>
      <c r="H722" s="21"/>
      <c r="J722" s="24"/>
    </row>
    <row r="723">
      <c r="B723" s="22"/>
      <c r="C723" s="23"/>
      <c r="D723" s="24"/>
      <c r="F723" s="21"/>
      <c r="H723" s="21"/>
      <c r="J723" s="24"/>
    </row>
    <row r="724">
      <c r="B724" s="22"/>
      <c r="C724" s="23"/>
      <c r="D724" s="24"/>
      <c r="F724" s="21"/>
      <c r="H724" s="21"/>
      <c r="J724" s="24"/>
    </row>
    <row r="725">
      <c r="B725" s="22"/>
      <c r="C725" s="23"/>
      <c r="D725" s="24"/>
      <c r="F725" s="21"/>
      <c r="H725" s="21"/>
      <c r="J725" s="24"/>
    </row>
    <row r="726">
      <c r="B726" s="22"/>
      <c r="C726" s="23"/>
      <c r="D726" s="24"/>
      <c r="F726" s="21"/>
      <c r="H726" s="21"/>
      <c r="J726" s="24"/>
    </row>
    <row r="727">
      <c r="B727" s="22"/>
      <c r="C727" s="23"/>
      <c r="D727" s="24"/>
      <c r="F727" s="21"/>
      <c r="H727" s="21"/>
      <c r="J727" s="24"/>
    </row>
    <row r="728">
      <c r="B728" s="22"/>
      <c r="C728" s="23"/>
      <c r="D728" s="24"/>
      <c r="F728" s="21"/>
      <c r="H728" s="21"/>
      <c r="J728" s="24"/>
    </row>
    <row r="729">
      <c r="B729" s="22"/>
      <c r="C729" s="23"/>
      <c r="D729" s="24"/>
      <c r="F729" s="21"/>
      <c r="H729" s="21"/>
      <c r="J729" s="24"/>
    </row>
    <row r="730">
      <c r="B730" s="22"/>
      <c r="C730" s="23"/>
      <c r="D730" s="24"/>
      <c r="F730" s="21"/>
      <c r="H730" s="21"/>
      <c r="J730" s="24"/>
    </row>
    <row r="731">
      <c r="B731" s="22"/>
      <c r="C731" s="23"/>
      <c r="D731" s="24"/>
      <c r="F731" s="21"/>
      <c r="H731" s="21"/>
      <c r="J731" s="24"/>
    </row>
    <row r="732">
      <c r="B732" s="22"/>
      <c r="C732" s="23"/>
      <c r="D732" s="24"/>
      <c r="F732" s="21"/>
      <c r="H732" s="21"/>
      <c r="J732" s="24"/>
    </row>
    <row r="733">
      <c r="B733" s="22"/>
      <c r="C733" s="23"/>
      <c r="D733" s="24"/>
      <c r="F733" s="21"/>
      <c r="H733" s="21"/>
      <c r="J733" s="24"/>
    </row>
    <row r="734">
      <c r="B734" s="22"/>
      <c r="C734" s="23"/>
      <c r="D734" s="24"/>
      <c r="F734" s="21"/>
      <c r="H734" s="21"/>
      <c r="J734" s="24"/>
    </row>
    <row r="735">
      <c r="B735" s="22"/>
      <c r="C735" s="23"/>
      <c r="D735" s="24"/>
      <c r="F735" s="21"/>
      <c r="H735" s="21"/>
      <c r="J735" s="24"/>
    </row>
    <row r="736">
      <c r="B736" s="22"/>
      <c r="C736" s="23"/>
      <c r="D736" s="24"/>
      <c r="F736" s="21"/>
      <c r="H736" s="21"/>
      <c r="J736" s="24"/>
    </row>
    <row r="737">
      <c r="B737" s="22"/>
      <c r="C737" s="23"/>
      <c r="D737" s="24"/>
      <c r="F737" s="21"/>
      <c r="H737" s="21"/>
      <c r="J737" s="24"/>
    </row>
    <row r="738">
      <c r="B738" s="22"/>
      <c r="C738" s="23"/>
      <c r="D738" s="24"/>
      <c r="F738" s="21"/>
      <c r="H738" s="21"/>
      <c r="J738" s="24"/>
    </row>
    <row r="739">
      <c r="B739" s="22"/>
      <c r="C739" s="23"/>
      <c r="D739" s="24"/>
      <c r="F739" s="21"/>
      <c r="H739" s="21"/>
      <c r="J739" s="24"/>
    </row>
    <row r="740">
      <c r="B740" s="22"/>
      <c r="C740" s="23"/>
      <c r="D740" s="24"/>
      <c r="F740" s="21"/>
      <c r="H740" s="21"/>
      <c r="J740" s="24"/>
    </row>
    <row r="741">
      <c r="B741" s="22"/>
      <c r="C741" s="23"/>
      <c r="D741" s="24"/>
      <c r="F741" s="21"/>
      <c r="H741" s="21"/>
      <c r="J741" s="24"/>
    </row>
    <row r="742">
      <c r="B742" s="22"/>
      <c r="C742" s="23"/>
      <c r="D742" s="24"/>
      <c r="F742" s="21"/>
      <c r="H742" s="21"/>
      <c r="J742" s="24"/>
    </row>
    <row r="743">
      <c r="B743" s="22"/>
      <c r="C743" s="23"/>
      <c r="D743" s="24"/>
      <c r="F743" s="21"/>
      <c r="H743" s="21"/>
      <c r="J743" s="24"/>
    </row>
    <row r="744">
      <c r="B744" s="22"/>
      <c r="C744" s="23"/>
      <c r="D744" s="24"/>
      <c r="F744" s="21"/>
      <c r="H744" s="21"/>
      <c r="J744" s="24"/>
    </row>
    <row r="745">
      <c r="B745" s="22"/>
      <c r="C745" s="23"/>
      <c r="D745" s="24"/>
      <c r="F745" s="21"/>
      <c r="H745" s="21"/>
      <c r="J745" s="24"/>
    </row>
    <row r="746">
      <c r="B746" s="22"/>
      <c r="C746" s="23"/>
      <c r="D746" s="24"/>
      <c r="F746" s="21"/>
      <c r="H746" s="21"/>
      <c r="J746" s="24"/>
    </row>
    <row r="747">
      <c r="B747" s="22"/>
      <c r="C747" s="23"/>
      <c r="D747" s="24"/>
      <c r="F747" s="21"/>
      <c r="H747" s="21"/>
      <c r="J747" s="24"/>
    </row>
    <row r="748">
      <c r="B748" s="22"/>
      <c r="C748" s="23"/>
      <c r="D748" s="24"/>
      <c r="F748" s="21"/>
      <c r="H748" s="21"/>
      <c r="J748" s="24"/>
    </row>
    <row r="749">
      <c r="B749" s="22"/>
      <c r="C749" s="23"/>
      <c r="D749" s="24"/>
      <c r="F749" s="21"/>
      <c r="H749" s="21"/>
      <c r="J749" s="24"/>
    </row>
    <row r="750">
      <c r="B750" s="22"/>
      <c r="C750" s="23"/>
      <c r="D750" s="24"/>
      <c r="F750" s="21"/>
      <c r="H750" s="21"/>
      <c r="J750" s="24"/>
    </row>
    <row r="751">
      <c r="B751" s="22"/>
      <c r="C751" s="23"/>
      <c r="D751" s="24"/>
      <c r="F751" s="21"/>
      <c r="H751" s="21"/>
      <c r="J751" s="24"/>
    </row>
    <row r="752">
      <c r="B752" s="22"/>
      <c r="C752" s="23"/>
      <c r="D752" s="24"/>
      <c r="F752" s="21"/>
      <c r="H752" s="21"/>
      <c r="J752" s="24"/>
    </row>
    <row r="753">
      <c r="B753" s="22"/>
      <c r="C753" s="23"/>
      <c r="D753" s="24"/>
      <c r="F753" s="21"/>
      <c r="H753" s="21"/>
      <c r="J753" s="24"/>
    </row>
    <row r="754">
      <c r="B754" s="22"/>
      <c r="C754" s="23"/>
      <c r="D754" s="24"/>
      <c r="F754" s="21"/>
      <c r="H754" s="21"/>
      <c r="J754" s="24"/>
    </row>
    <row r="755">
      <c r="B755" s="22"/>
      <c r="C755" s="23"/>
      <c r="D755" s="24"/>
      <c r="F755" s="21"/>
      <c r="H755" s="21"/>
      <c r="J755" s="24"/>
    </row>
    <row r="756">
      <c r="B756" s="22"/>
      <c r="C756" s="23"/>
      <c r="D756" s="24"/>
      <c r="F756" s="21"/>
      <c r="H756" s="21"/>
      <c r="J756" s="24"/>
    </row>
    <row r="757">
      <c r="B757" s="22"/>
      <c r="C757" s="23"/>
      <c r="D757" s="24"/>
      <c r="F757" s="21"/>
      <c r="H757" s="21"/>
      <c r="J757" s="24"/>
    </row>
    <row r="758">
      <c r="B758" s="22"/>
      <c r="C758" s="23"/>
      <c r="D758" s="24"/>
      <c r="F758" s="21"/>
      <c r="H758" s="21"/>
      <c r="J758" s="24"/>
    </row>
    <row r="759">
      <c r="B759" s="22"/>
      <c r="C759" s="23"/>
      <c r="D759" s="24"/>
      <c r="F759" s="21"/>
      <c r="H759" s="21"/>
      <c r="J759" s="24"/>
    </row>
    <row r="760">
      <c r="B760" s="22"/>
      <c r="C760" s="23"/>
      <c r="D760" s="24"/>
      <c r="F760" s="21"/>
      <c r="H760" s="21"/>
      <c r="J760" s="24"/>
    </row>
    <row r="761">
      <c r="B761" s="22"/>
      <c r="C761" s="23"/>
      <c r="D761" s="24"/>
      <c r="F761" s="21"/>
      <c r="H761" s="21"/>
      <c r="J761" s="24"/>
    </row>
    <row r="762">
      <c r="B762" s="22"/>
      <c r="C762" s="23"/>
      <c r="D762" s="24"/>
      <c r="F762" s="21"/>
      <c r="H762" s="21"/>
      <c r="J762" s="24"/>
    </row>
    <row r="763">
      <c r="B763" s="22"/>
      <c r="C763" s="23"/>
      <c r="D763" s="24"/>
      <c r="F763" s="21"/>
      <c r="H763" s="21"/>
      <c r="J763" s="24"/>
    </row>
    <row r="764">
      <c r="B764" s="22"/>
      <c r="C764" s="23"/>
      <c r="D764" s="24"/>
      <c r="F764" s="21"/>
      <c r="H764" s="21"/>
      <c r="J764" s="24"/>
    </row>
    <row r="765">
      <c r="B765" s="22"/>
      <c r="C765" s="23"/>
      <c r="D765" s="24"/>
      <c r="F765" s="21"/>
      <c r="H765" s="21"/>
      <c r="J765" s="24"/>
    </row>
    <row r="766">
      <c r="B766" s="22"/>
      <c r="C766" s="23"/>
      <c r="D766" s="24"/>
      <c r="F766" s="21"/>
      <c r="H766" s="21"/>
      <c r="J766" s="24"/>
    </row>
    <row r="767">
      <c r="B767" s="22"/>
      <c r="C767" s="23"/>
      <c r="D767" s="24"/>
      <c r="F767" s="21"/>
      <c r="H767" s="21"/>
      <c r="J767" s="24"/>
    </row>
    <row r="768">
      <c r="B768" s="22"/>
      <c r="C768" s="23"/>
      <c r="D768" s="24"/>
      <c r="F768" s="21"/>
      <c r="H768" s="21"/>
      <c r="J768" s="24"/>
    </row>
    <row r="769">
      <c r="B769" s="22"/>
      <c r="C769" s="23"/>
      <c r="D769" s="24"/>
      <c r="F769" s="21"/>
      <c r="H769" s="21"/>
      <c r="J769" s="24"/>
    </row>
    <row r="770">
      <c r="B770" s="22"/>
      <c r="C770" s="23"/>
      <c r="D770" s="24"/>
      <c r="F770" s="21"/>
      <c r="H770" s="21"/>
      <c r="J770" s="24"/>
    </row>
    <row r="771">
      <c r="B771" s="22"/>
      <c r="C771" s="23"/>
      <c r="D771" s="24"/>
      <c r="F771" s="21"/>
      <c r="H771" s="21"/>
      <c r="J771" s="24"/>
    </row>
    <row r="772">
      <c r="B772" s="22"/>
      <c r="C772" s="23"/>
      <c r="D772" s="24"/>
      <c r="F772" s="21"/>
      <c r="H772" s="21"/>
      <c r="J772" s="24"/>
    </row>
    <row r="773">
      <c r="B773" s="22"/>
      <c r="C773" s="23"/>
      <c r="D773" s="24"/>
      <c r="F773" s="21"/>
      <c r="H773" s="21"/>
      <c r="J773" s="24"/>
    </row>
    <row r="774">
      <c r="B774" s="22"/>
      <c r="C774" s="23"/>
      <c r="D774" s="24"/>
      <c r="F774" s="21"/>
      <c r="H774" s="21"/>
      <c r="J774" s="24"/>
    </row>
    <row r="775">
      <c r="B775" s="22"/>
      <c r="C775" s="23"/>
      <c r="D775" s="24"/>
      <c r="F775" s="21"/>
      <c r="H775" s="21"/>
      <c r="J775" s="24"/>
    </row>
    <row r="776">
      <c r="B776" s="22"/>
      <c r="C776" s="23"/>
      <c r="D776" s="24"/>
      <c r="F776" s="21"/>
      <c r="H776" s="21"/>
      <c r="J776" s="24"/>
    </row>
    <row r="777">
      <c r="B777" s="22"/>
      <c r="C777" s="23"/>
      <c r="D777" s="24"/>
      <c r="F777" s="21"/>
      <c r="H777" s="21"/>
      <c r="J777" s="24"/>
    </row>
    <row r="778">
      <c r="B778" s="22"/>
      <c r="C778" s="23"/>
      <c r="D778" s="24"/>
      <c r="F778" s="21"/>
      <c r="H778" s="21"/>
      <c r="J778" s="24"/>
    </row>
    <row r="779">
      <c r="B779" s="22"/>
      <c r="C779" s="23"/>
      <c r="D779" s="24"/>
      <c r="F779" s="21"/>
      <c r="H779" s="21"/>
      <c r="J779" s="24"/>
    </row>
    <row r="780">
      <c r="B780" s="22"/>
      <c r="C780" s="23"/>
      <c r="D780" s="24"/>
      <c r="F780" s="21"/>
      <c r="H780" s="21"/>
      <c r="J780" s="24"/>
    </row>
    <row r="781">
      <c r="B781" s="22"/>
      <c r="C781" s="23"/>
      <c r="D781" s="24"/>
      <c r="F781" s="21"/>
      <c r="H781" s="21"/>
      <c r="J781" s="24"/>
    </row>
    <row r="782">
      <c r="B782" s="22"/>
      <c r="C782" s="23"/>
      <c r="D782" s="24"/>
      <c r="F782" s="21"/>
      <c r="H782" s="21"/>
      <c r="J782" s="24"/>
    </row>
    <row r="783">
      <c r="B783" s="22"/>
      <c r="C783" s="23"/>
      <c r="D783" s="24"/>
      <c r="F783" s="21"/>
      <c r="H783" s="21"/>
      <c r="J783" s="24"/>
    </row>
    <row r="784">
      <c r="B784" s="22"/>
      <c r="C784" s="23"/>
      <c r="D784" s="24"/>
      <c r="F784" s="21"/>
      <c r="H784" s="21"/>
      <c r="J784" s="24"/>
    </row>
    <row r="785">
      <c r="B785" s="22"/>
      <c r="C785" s="23"/>
      <c r="D785" s="24"/>
      <c r="F785" s="21"/>
      <c r="H785" s="21"/>
      <c r="J785" s="24"/>
    </row>
    <row r="786">
      <c r="B786" s="22"/>
      <c r="C786" s="23"/>
      <c r="D786" s="24"/>
      <c r="F786" s="21"/>
      <c r="H786" s="21"/>
      <c r="J786" s="24"/>
    </row>
    <row r="787">
      <c r="B787" s="22"/>
      <c r="C787" s="23"/>
      <c r="D787" s="24"/>
      <c r="F787" s="21"/>
      <c r="H787" s="21"/>
      <c r="J787" s="24"/>
    </row>
    <row r="788">
      <c r="B788" s="22"/>
      <c r="C788" s="23"/>
      <c r="D788" s="24"/>
      <c r="F788" s="21"/>
      <c r="H788" s="21"/>
      <c r="J788" s="24"/>
    </row>
    <row r="789">
      <c r="B789" s="22"/>
      <c r="C789" s="23"/>
      <c r="D789" s="24"/>
      <c r="F789" s="21"/>
      <c r="H789" s="21"/>
      <c r="J789" s="24"/>
    </row>
    <row r="790">
      <c r="B790" s="22"/>
      <c r="C790" s="23"/>
      <c r="D790" s="24"/>
      <c r="F790" s="21"/>
      <c r="H790" s="21"/>
      <c r="J790" s="24"/>
    </row>
    <row r="791">
      <c r="B791" s="22"/>
      <c r="C791" s="23"/>
      <c r="D791" s="24"/>
      <c r="F791" s="21"/>
      <c r="H791" s="21"/>
      <c r="J791" s="24"/>
    </row>
    <row r="792">
      <c r="B792" s="22"/>
      <c r="C792" s="23"/>
      <c r="D792" s="24"/>
      <c r="F792" s="21"/>
      <c r="H792" s="21"/>
      <c r="J792" s="24"/>
    </row>
    <row r="793">
      <c r="B793" s="22"/>
      <c r="C793" s="23"/>
      <c r="D793" s="24"/>
      <c r="F793" s="21"/>
      <c r="H793" s="21"/>
      <c r="J793" s="24"/>
    </row>
    <row r="794">
      <c r="B794" s="22"/>
      <c r="C794" s="23"/>
      <c r="D794" s="24"/>
      <c r="F794" s="21"/>
      <c r="H794" s="21"/>
      <c r="J794" s="24"/>
    </row>
    <row r="795">
      <c r="B795" s="22"/>
      <c r="C795" s="23"/>
      <c r="D795" s="24"/>
      <c r="F795" s="21"/>
      <c r="H795" s="21"/>
      <c r="J795" s="24"/>
    </row>
    <row r="796">
      <c r="B796" s="22"/>
      <c r="C796" s="23"/>
      <c r="D796" s="24"/>
      <c r="F796" s="21"/>
      <c r="H796" s="21"/>
      <c r="J796" s="24"/>
    </row>
    <row r="797">
      <c r="B797" s="22"/>
      <c r="C797" s="23"/>
      <c r="D797" s="24"/>
      <c r="F797" s="21"/>
      <c r="H797" s="21"/>
      <c r="J797" s="24"/>
    </row>
    <row r="798">
      <c r="B798" s="22"/>
      <c r="C798" s="23"/>
      <c r="D798" s="24"/>
      <c r="F798" s="21"/>
      <c r="H798" s="21"/>
      <c r="J798" s="24"/>
    </row>
    <row r="799">
      <c r="B799" s="22"/>
      <c r="C799" s="23"/>
      <c r="D799" s="24"/>
      <c r="F799" s="21"/>
      <c r="H799" s="21"/>
      <c r="J799" s="24"/>
    </row>
    <row r="800">
      <c r="B800" s="22"/>
      <c r="C800" s="23"/>
      <c r="D800" s="24"/>
      <c r="F800" s="21"/>
      <c r="H800" s="21"/>
      <c r="J800" s="24"/>
    </row>
    <row r="801">
      <c r="B801" s="22"/>
      <c r="C801" s="23"/>
      <c r="D801" s="24"/>
      <c r="F801" s="21"/>
      <c r="H801" s="21"/>
      <c r="J801" s="24"/>
    </row>
    <row r="802">
      <c r="B802" s="22"/>
      <c r="C802" s="23"/>
      <c r="D802" s="24"/>
      <c r="F802" s="21"/>
      <c r="H802" s="21"/>
      <c r="J802" s="24"/>
    </row>
    <row r="803">
      <c r="B803" s="22"/>
      <c r="C803" s="23"/>
      <c r="D803" s="24"/>
      <c r="F803" s="21"/>
      <c r="H803" s="21"/>
      <c r="J803" s="24"/>
    </row>
    <row r="804">
      <c r="B804" s="22"/>
      <c r="C804" s="23"/>
      <c r="D804" s="24"/>
      <c r="F804" s="21"/>
      <c r="H804" s="21"/>
      <c r="J804" s="24"/>
    </row>
    <row r="805">
      <c r="B805" s="22"/>
      <c r="C805" s="23"/>
      <c r="D805" s="24"/>
      <c r="F805" s="21"/>
      <c r="H805" s="21"/>
      <c r="J805" s="24"/>
    </row>
    <row r="806">
      <c r="B806" s="22"/>
      <c r="C806" s="23"/>
      <c r="D806" s="24"/>
      <c r="F806" s="21"/>
      <c r="H806" s="21"/>
      <c r="J806" s="24"/>
    </row>
    <row r="807">
      <c r="B807" s="22"/>
      <c r="C807" s="23"/>
      <c r="D807" s="24"/>
      <c r="F807" s="21"/>
      <c r="H807" s="21"/>
      <c r="J807" s="24"/>
    </row>
    <row r="808">
      <c r="B808" s="22"/>
      <c r="C808" s="23"/>
      <c r="D808" s="24"/>
      <c r="F808" s="21"/>
      <c r="H808" s="21"/>
      <c r="J808" s="24"/>
    </row>
    <row r="809">
      <c r="B809" s="22"/>
      <c r="C809" s="23"/>
      <c r="D809" s="24"/>
      <c r="F809" s="21"/>
      <c r="H809" s="21"/>
      <c r="J809" s="24"/>
    </row>
    <row r="810">
      <c r="B810" s="22"/>
      <c r="C810" s="23"/>
      <c r="D810" s="24"/>
      <c r="F810" s="21"/>
      <c r="H810" s="21"/>
      <c r="J810" s="24"/>
    </row>
    <row r="811">
      <c r="B811" s="22"/>
      <c r="C811" s="23"/>
      <c r="D811" s="24"/>
      <c r="F811" s="21"/>
      <c r="H811" s="21"/>
      <c r="J811" s="24"/>
    </row>
    <row r="812">
      <c r="B812" s="22"/>
      <c r="C812" s="23"/>
      <c r="D812" s="24"/>
      <c r="F812" s="21"/>
      <c r="H812" s="21"/>
      <c r="J812" s="24"/>
    </row>
    <row r="813">
      <c r="B813" s="22"/>
      <c r="C813" s="23"/>
      <c r="D813" s="24"/>
      <c r="F813" s="21"/>
      <c r="H813" s="21"/>
      <c r="J813" s="24"/>
    </row>
    <row r="814">
      <c r="B814" s="22"/>
      <c r="C814" s="23"/>
      <c r="D814" s="24"/>
      <c r="F814" s="21"/>
      <c r="H814" s="21"/>
      <c r="J814" s="24"/>
    </row>
    <row r="815">
      <c r="B815" s="22"/>
      <c r="C815" s="23"/>
      <c r="D815" s="24"/>
      <c r="F815" s="21"/>
      <c r="H815" s="21"/>
      <c r="J815" s="24"/>
    </row>
    <row r="816">
      <c r="B816" s="22"/>
      <c r="C816" s="23"/>
      <c r="D816" s="24"/>
      <c r="F816" s="21"/>
      <c r="H816" s="21"/>
      <c r="J816" s="24"/>
    </row>
    <row r="817">
      <c r="B817" s="22"/>
      <c r="C817" s="23"/>
      <c r="D817" s="24"/>
      <c r="F817" s="21"/>
      <c r="H817" s="21"/>
      <c r="J817" s="24"/>
    </row>
    <row r="818">
      <c r="B818" s="22"/>
      <c r="C818" s="23"/>
      <c r="D818" s="24"/>
      <c r="F818" s="21"/>
      <c r="H818" s="21"/>
      <c r="J818" s="24"/>
    </row>
    <row r="819">
      <c r="B819" s="22"/>
      <c r="C819" s="23"/>
      <c r="D819" s="24"/>
      <c r="F819" s="21"/>
      <c r="H819" s="21"/>
      <c r="J819" s="24"/>
    </row>
    <row r="820">
      <c r="B820" s="22"/>
      <c r="C820" s="23"/>
      <c r="D820" s="24"/>
      <c r="F820" s="21"/>
      <c r="H820" s="21"/>
      <c r="J820" s="24"/>
    </row>
    <row r="821">
      <c r="B821" s="22"/>
      <c r="C821" s="23"/>
      <c r="D821" s="24"/>
      <c r="F821" s="21"/>
      <c r="H821" s="21"/>
      <c r="J821" s="24"/>
    </row>
    <row r="822">
      <c r="B822" s="22"/>
      <c r="C822" s="23"/>
      <c r="D822" s="24"/>
      <c r="F822" s="21"/>
      <c r="H822" s="21"/>
      <c r="J822" s="24"/>
    </row>
    <row r="823">
      <c r="B823" s="22"/>
      <c r="C823" s="23"/>
      <c r="D823" s="24"/>
      <c r="F823" s="21"/>
      <c r="H823" s="21"/>
      <c r="J823" s="24"/>
    </row>
    <row r="824">
      <c r="B824" s="22"/>
      <c r="C824" s="23"/>
      <c r="D824" s="24"/>
      <c r="F824" s="21"/>
      <c r="H824" s="21"/>
      <c r="J824" s="24"/>
    </row>
    <row r="825">
      <c r="B825" s="22"/>
      <c r="C825" s="23"/>
      <c r="D825" s="24"/>
      <c r="F825" s="21"/>
      <c r="H825" s="21"/>
      <c r="J825" s="24"/>
    </row>
    <row r="826">
      <c r="B826" s="22"/>
      <c r="C826" s="23"/>
      <c r="D826" s="24"/>
      <c r="F826" s="21"/>
      <c r="H826" s="21"/>
      <c r="J826" s="24"/>
    </row>
    <row r="827">
      <c r="B827" s="22"/>
      <c r="C827" s="23"/>
      <c r="D827" s="24"/>
      <c r="F827" s="21"/>
      <c r="H827" s="21"/>
      <c r="J827" s="24"/>
    </row>
    <row r="828">
      <c r="B828" s="22"/>
      <c r="C828" s="23"/>
      <c r="D828" s="24"/>
      <c r="F828" s="21"/>
      <c r="H828" s="21"/>
      <c r="J828" s="24"/>
    </row>
    <row r="829">
      <c r="B829" s="22"/>
      <c r="C829" s="23"/>
      <c r="D829" s="24"/>
      <c r="F829" s="21"/>
      <c r="H829" s="21"/>
      <c r="J829" s="24"/>
    </row>
    <row r="830">
      <c r="B830" s="22"/>
      <c r="C830" s="23"/>
      <c r="D830" s="24"/>
      <c r="F830" s="21"/>
      <c r="H830" s="21"/>
      <c r="J830" s="24"/>
    </row>
    <row r="831">
      <c r="B831" s="22"/>
      <c r="C831" s="23"/>
      <c r="D831" s="24"/>
      <c r="F831" s="21"/>
      <c r="H831" s="21"/>
      <c r="J831" s="24"/>
    </row>
    <row r="832">
      <c r="B832" s="22"/>
      <c r="C832" s="23"/>
      <c r="D832" s="24"/>
      <c r="F832" s="21"/>
      <c r="H832" s="21"/>
      <c r="J832" s="24"/>
    </row>
    <row r="833">
      <c r="B833" s="22"/>
      <c r="C833" s="23"/>
      <c r="D833" s="24"/>
      <c r="F833" s="21"/>
      <c r="H833" s="21"/>
      <c r="J833" s="24"/>
    </row>
    <row r="834">
      <c r="B834" s="22"/>
      <c r="C834" s="23"/>
      <c r="D834" s="24"/>
      <c r="F834" s="21"/>
      <c r="H834" s="21"/>
      <c r="J834" s="24"/>
    </row>
    <row r="835">
      <c r="B835" s="22"/>
      <c r="C835" s="23"/>
      <c r="D835" s="24"/>
      <c r="F835" s="21"/>
      <c r="H835" s="21"/>
      <c r="J835" s="24"/>
    </row>
    <row r="836">
      <c r="B836" s="22"/>
      <c r="C836" s="23"/>
      <c r="D836" s="24"/>
      <c r="F836" s="21"/>
      <c r="H836" s="21"/>
      <c r="J836" s="24"/>
    </row>
    <row r="837">
      <c r="B837" s="22"/>
      <c r="C837" s="23"/>
      <c r="D837" s="24"/>
      <c r="F837" s="21"/>
      <c r="H837" s="21"/>
      <c r="J837" s="24"/>
    </row>
    <row r="838">
      <c r="B838" s="22"/>
      <c r="C838" s="23"/>
      <c r="D838" s="24"/>
      <c r="F838" s="21"/>
      <c r="H838" s="21"/>
      <c r="J838" s="24"/>
    </row>
    <row r="839">
      <c r="B839" s="22"/>
      <c r="C839" s="23"/>
      <c r="D839" s="24"/>
      <c r="F839" s="21"/>
      <c r="H839" s="21"/>
      <c r="J839" s="24"/>
    </row>
    <row r="840">
      <c r="B840" s="22"/>
      <c r="C840" s="23"/>
      <c r="D840" s="24"/>
      <c r="F840" s="21"/>
      <c r="H840" s="21"/>
      <c r="J840" s="24"/>
    </row>
    <row r="841">
      <c r="B841" s="22"/>
      <c r="C841" s="23"/>
      <c r="D841" s="24"/>
      <c r="F841" s="21"/>
      <c r="H841" s="21"/>
      <c r="J841" s="24"/>
    </row>
    <row r="842">
      <c r="B842" s="22"/>
      <c r="C842" s="23"/>
      <c r="D842" s="24"/>
      <c r="F842" s="21"/>
      <c r="H842" s="21"/>
      <c r="J842" s="24"/>
    </row>
    <row r="843">
      <c r="B843" s="22"/>
      <c r="C843" s="23"/>
      <c r="D843" s="24"/>
      <c r="F843" s="21"/>
      <c r="H843" s="21"/>
      <c r="J843" s="24"/>
    </row>
    <row r="844">
      <c r="B844" s="22"/>
      <c r="C844" s="23"/>
      <c r="D844" s="24"/>
      <c r="F844" s="21"/>
      <c r="H844" s="21"/>
      <c r="J844" s="24"/>
    </row>
    <row r="845">
      <c r="B845" s="22"/>
      <c r="C845" s="23"/>
      <c r="D845" s="24"/>
      <c r="F845" s="21"/>
      <c r="H845" s="21"/>
      <c r="J845" s="24"/>
    </row>
    <row r="846">
      <c r="B846" s="22"/>
      <c r="C846" s="23"/>
      <c r="D846" s="24"/>
      <c r="F846" s="21"/>
      <c r="H846" s="21"/>
      <c r="J846" s="24"/>
    </row>
    <row r="847">
      <c r="B847" s="22"/>
      <c r="C847" s="23"/>
      <c r="D847" s="24"/>
      <c r="F847" s="21"/>
      <c r="H847" s="21"/>
      <c r="J847" s="24"/>
    </row>
    <row r="848">
      <c r="B848" s="22"/>
      <c r="C848" s="23"/>
      <c r="D848" s="24"/>
      <c r="F848" s="21"/>
      <c r="H848" s="21"/>
      <c r="J848" s="24"/>
    </row>
    <row r="849">
      <c r="B849" s="22"/>
      <c r="C849" s="23"/>
      <c r="D849" s="24"/>
      <c r="F849" s="21"/>
      <c r="H849" s="21"/>
      <c r="J849" s="24"/>
    </row>
    <row r="850">
      <c r="B850" s="22"/>
      <c r="C850" s="23"/>
      <c r="D850" s="24"/>
      <c r="F850" s="21"/>
      <c r="H850" s="21"/>
      <c r="J850" s="24"/>
    </row>
    <row r="851">
      <c r="B851" s="22"/>
      <c r="C851" s="23"/>
      <c r="D851" s="24"/>
      <c r="F851" s="21"/>
      <c r="H851" s="21"/>
      <c r="J851" s="24"/>
    </row>
    <row r="852">
      <c r="B852" s="22"/>
      <c r="C852" s="23"/>
      <c r="D852" s="24"/>
      <c r="F852" s="21"/>
      <c r="H852" s="21"/>
      <c r="J852" s="24"/>
    </row>
    <row r="853">
      <c r="B853" s="22"/>
      <c r="C853" s="23"/>
      <c r="D853" s="24"/>
      <c r="F853" s="21"/>
      <c r="H853" s="21"/>
      <c r="J853" s="24"/>
    </row>
    <row r="854">
      <c r="B854" s="22"/>
      <c r="C854" s="23"/>
      <c r="D854" s="24"/>
      <c r="F854" s="21"/>
      <c r="H854" s="21"/>
      <c r="J854" s="24"/>
    </row>
    <row r="855">
      <c r="B855" s="22"/>
      <c r="C855" s="23"/>
      <c r="D855" s="24"/>
      <c r="F855" s="21"/>
      <c r="H855" s="21"/>
      <c r="J855" s="24"/>
    </row>
    <row r="856">
      <c r="B856" s="22"/>
      <c r="C856" s="23"/>
      <c r="D856" s="24"/>
      <c r="F856" s="21"/>
      <c r="H856" s="21"/>
      <c r="J856" s="24"/>
    </row>
    <row r="857">
      <c r="B857" s="22"/>
      <c r="C857" s="23"/>
      <c r="D857" s="24"/>
      <c r="F857" s="21"/>
      <c r="H857" s="21"/>
      <c r="J857" s="24"/>
    </row>
    <row r="858">
      <c r="B858" s="22"/>
      <c r="C858" s="23"/>
      <c r="D858" s="24"/>
      <c r="F858" s="21"/>
      <c r="H858" s="21"/>
      <c r="J858" s="24"/>
    </row>
    <row r="859">
      <c r="B859" s="22"/>
      <c r="C859" s="23"/>
      <c r="D859" s="24"/>
      <c r="F859" s="21"/>
      <c r="H859" s="21"/>
      <c r="J859" s="24"/>
    </row>
    <row r="860">
      <c r="B860" s="22"/>
      <c r="C860" s="23"/>
      <c r="D860" s="24"/>
      <c r="F860" s="21"/>
      <c r="H860" s="21"/>
      <c r="J860" s="24"/>
    </row>
    <row r="861">
      <c r="B861" s="22"/>
      <c r="C861" s="23"/>
      <c r="D861" s="24"/>
      <c r="F861" s="21"/>
      <c r="H861" s="21"/>
      <c r="J861" s="24"/>
    </row>
    <row r="862">
      <c r="B862" s="22"/>
      <c r="C862" s="23"/>
      <c r="D862" s="24"/>
      <c r="F862" s="21"/>
      <c r="H862" s="21"/>
      <c r="J862" s="24"/>
    </row>
    <row r="863">
      <c r="B863" s="22"/>
      <c r="C863" s="23"/>
      <c r="D863" s="24"/>
      <c r="F863" s="21"/>
      <c r="H863" s="21"/>
      <c r="J863" s="24"/>
    </row>
    <row r="864">
      <c r="B864" s="22"/>
      <c r="C864" s="23"/>
      <c r="D864" s="24"/>
      <c r="F864" s="21"/>
      <c r="H864" s="21"/>
      <c r="J864" s="24"/>
    </row>
    <row r="865">
      <c r="B865" s="22"/>
      <c r="C865" s="23"/>
      <c r="D865" s="24"/>
      <c r="F865" s="21"/>
      <c r="H865" s="21"/>
      <c r="J865" s="24"/>
    </row>
    <row r="866">
      <c r="B866" s="22"/>
      <c r="C866" s="23"/>
      <c r="D866" s="24"/>
      <c r="F866" s="21"/>
      <c r="H866" s="21"/>
      <c r="J866" s="24"/>
    </row>
    <row r="867">
      <c r="B867" s="22"/>
      <c r="C867" s="23"/>
      <c r="D867" s="24"/>
      <c r="F867" s="21"/>
      <c r="H867" s="21"/>
      <c r="J867" s="24"/>
    </row>
    <row r="868">
      <c r="B868" s="22"/>
      <c r="C868" s="23"/>
      <c r="D868" s="24"/>
      <c r="F868" s="21"/>
      <c r="H868" s="21"/>
      <c r="J868" s="24"/>
    </row>
    <row r="869">
      <c r="B869" s="22"/>
      <c r="C869" s="23"/>
      <c r="D869" s="24"/>
      <c r="F869" s="21"/>
      <c r="H869" s="21"/>
      <c r="J869" s="24"/>
    </row>
    <row r="870">
      <c r="B870" s="22"/>
      <c r="C870" s="23"/>
      <c r="D870" s="24"/>
      <c r="F870" s="21"/>
      <c r="H870" s="21"/>
      <c r="J870" s="24"/>
    </row>
    <row r="871">
      <c r="B871" s="22"/>
      <c r="C871" s="23"/>
      <c r="D871" s="24"/>
      <c r="F871" s="21"/>
      <c r="H871" s="21"/>
      <c r="J871" s="24"/>
    </row>
    <row r="872">
      <c r="B872" s="22"/>
      <c r="C872" s="23"/>
      <c r="D872" s="24"/>
      <c r="F872" s="21"/>
      <c r="H872" s="21"/>
      <c r="J872" s="24"/>
    </row>
    <row r="873">
      <c r="B873" s="22"/>
      <c r="C873" s="23"/>
      <c r="D873" s="24"/>
      <c r="F873" s="21"/>
      <c r="H873" s="21"/>
      <c r="J873" s="24"/>
    </row>
    <row r="874">
      <c r="B874" s="22"/>
      <c r="C874" s="23"/>
      <c r="D874" s="24"/>
      <c r="F874" s="21"/>
      <c r="H874" s="21"/>
      <c r="J874" s="24"/>
    </row>
    <row r="875">
      <c r="B875" s="22"/>
      <c r="C875" s="23"/>
      <c r="D875" s="24"/>
      <c r="F875" s="21"/>
      <c r="H875" s="21"/>
      <c r="J875" s="24"/>
    </row>
    <row r="876">
      <c r="B876" s="22"/>
      <c r="C876" s="23"/>
      <c r="D876" s="24"/>
      <c r="F876" s="21"/>
      <c r="H876" s="21"/>
      <c r="J876" s="24"/>
    </row>
    <row r="877">
      <c r="B877" s="22"/>
      <c r="C877" s="23"/>
      <c r="D877" s="24"/>
      <c r="F877" s="21"/>
      <c r="H877" s="21"/>
      <c r="J877" s="24"/>
    </row>
    <row r="878">
      <c r="B878" s="22"/>
      <c r="C878" s="23"/>
      <c r="D878" s="24"/>
      <c r="F878" s="21"/>
      <c r="H878" s="21"/>
      <c r="J878" s="24"/>
    </row>
    <row r="879">
      <c r="B879" s="22"/>
      <c r="C879" s="23"/>
      <c r="D879" s="24"/>
      <c r="F879" s="21"/>
      <c r="H879" s="21"/>
      <c r="J879" s="24"/>
    </row>
    <row r="880">
      <c r="B880" s="22"/>
      <c r="C880" s="23"/>
      <c r="D880" s="24"/>
      <c r="F880" s="21"/>
      <c r="H880" s="21"/>
      <c r="J880" s="24"/>
    </row>
    <row r="881">
      <c r="B881" s="22"/>
      <c r="C881" s="23"/>
      <c r="D881" s="24"/>
      <c r="F881" s="21"/>
      <c r="H881" s="21"/>
      <c r="J881" s="24"/>
    </row>
    <row r="882">
      <c r="B882" s="22"/>
      <c r="C882" s="23"/>
      <c r="D882" s="24"/>
      <c r="F882" s="21"/>
      <c r="H882" s="21"/>
      <c r="J882" s="24"/>
    </row>
    <row r="883">
      <c r="B883" s="22"/>
      <c r="C883" s="23"/>
      <c r="D883" s="24"/>
      <c r="F883" s="21"/>
      <c r="H883" s="21"/>
      <c r="J883" s="24"/>
    </row>
    <row r="884">
      <c r="B884" s="22"/>
      <c r="C884" s="23"/>
      <c r="D884" s="24"/>
      <c r="F884" s="21"/>
      <c r="H884" s="21"/>
      <c r="J884" s="24"/>
    </row>
    <row r="885">
      <c r="B885" s="22"/>
      <c r="C885" s="23"/>
      <c r="D885" s="24"/>
      <c r="F885" s="21"/>
      <c r="H885" s="21"/>
      <c r="J885" s="24"/>
    </row>
    <row r="886">
      <c r="B886" s="22"/>
      <c r="C886" s="23"/>
      <c r="D886" s="24"/>
      <c r="F886" s="21"/>
      <c r="H886" s="21"/>
      <c r="J886" s="24"/>
    </row>
    <row r="887">
      <c r="B887" s="22"/>
      <c r="C887" s="23"/>
      <c r="D887" s="24"/>
      <c r="F887" s="21"/>
      <c r="H887" s="21"/>
      <c r="J887" s="24"/>
    </row>
    <row r="888">
      <c r="B888" s="22"/>
      <c r="C888" s="23"/>
      <c r="D888" s="24"/>
      <c r="F888" s="21"/>
      <c r="H888" s="21"/>
      <c r="J888" s="24"/>
    </row>
    <row r="889">
      <c r="B889" s="22"/>
      <c r="C889" s="23"/>
      <c r="D889" s="24"/>
      <c r="F889" s="21"/>
      <c r="H889" s="21"/>
      <c r="J889" s="24"/>
    </row>
    <row r="890">
      <c r="B890" s="22"/>
      <c r="C890" s="23"/>
      <c r="D890" s="24"/>
      <c r="F890" s="21"/>
      <c r="H890" s="21"/>
      <c r="J890" s="24"/>
    </row>
    <row r="891">
      <c r="B891" s="22"/>
      <c r="C891" s="23"/>
      <c r="D891" s="24"/>
      <c r="F891" s="21"/>
      <c r="H891" s="21"/>
      <c r="J891" s="24"/>
    </row>
    <row r="892">
      <c r="B892" s="22"/>
      <c r="C892" s="23"/>
      <c r="D892" s="24"/>
      <c r="F892" s="21"/>
      <c r="H892" s="21"/>
      <c r="J892" s="24"/>
    </row>
    <row r="893">
      <c r="B893" s="22"/>
      <c r="C893" s="23"/>
      <c r="D893" s="24"/>
      <c r="F893" s="21"/>
      <c r="H893" s="21"/>
      <c r="J893" s="24"/>
    </row>
    <row r="894">
      <c r="B894" s="22"/>
      <c r="C894" s="23"/>
      <c r="D894" s="24"/>
      <c r="F894" s="21"/>
      <c r="H894" s="21"/>
      <c r="J894" s="24"/>
    </row>
    <row r="895">
      <c r="B895" s="22"/>
      <c r="C895" s="23"/>
      <c r="D895" s="24"/>
      <c r="F895" s="21"/>
      <c r="H895" s="21"/>
      <c r="J895" s="24"/>
    </row>
    <row r="896">
      <c r="B896" s="22"/>
      <c r="C896" s="23"/>
      <c r="D896" s="24"/>
      <c r="F896" s="21"/>
      <c r="H896" s="21"/>
      <c r="J896" s="24"/>
    </row>
    <row r="897">
      <c r="B897" s="22"/>
      <c r="C897" s="23"/>
      <c r="D897" s="24"/>
      <c r="F897" s="21"/>
      <c r="H897" s="21"/>
      <c r="J897" s="24"/>
    </row>
    <row r="898">
      <c r="B898" s="22"/>
      <c r="C898" s="23"/>
      <c r="D898" s="24"/>
      <c r="F898" s="21"/>
      <c r="H898" s="21"/>
      <c r="J898" s="24"/>
    </row>
    <row r="899">
      <c r="B899" s="22"/>
      <c r="C899" s="23"/>
      <c r="D899" s="24"/>
      <c r="F899" s="21"/>
      <c r="H899" s="21"/>
      <c r="J899" s="24"/>
    </row>
    <row r="900">
      <c r="B900" s="22"/>
      <c r="C900" s="23"/>
      <c r="D900" s="24"/>
      <c r="F900" s="21"/>
      <c r="H900" s="21"/>
      <c r="J900" s="24"/>
    </row>
    <row r="901">
      <c r="B901" s="22"/>
      <c r="C901" s="23"/>
      <c r="D901" s="24"/>
      <c r="F901" s="21"/>
      <c r="H901" s="21"/>
      <c r="J901" s="24"/>
    </row>
    <row r="902">
      <c r="B902" s="22"/>
      <c r="C902" s="23"/>
      <c r="D902" s="24"/>
      <c r="F902" s="21"/>
      <c r="H902" s="21"/>
      <c r="J902" s="24"/>
    </row>
    <row r="903">
      <c r="B903" s="22"/>
      <c r="C903" s="23"/>
      <c r="D903" s="24"/>
      <c r="F903" s="21"/>
      <c r="H903" s="21"/>
      <c r="J903" s="24"/>
    </row>
    <row r="904">
      <c r="B904" s="22"/>
      <c r="C904" s="23"/>
      <c r="D904" s="24"/>
      <c r="F904" s="21"/>
      <c r="H904" s="21"/>
      <c r="J904" s="24"/>
    </row>
    <row r="905">
      <c r="B905" s="22"/>
      <c r="C905" s="23"/>
      <c r="D905" s="24"/>
      <c r="F905" s="21"/>
      <c r="H905" s="21"/>
      <c r="J905" s="24"/>
    </row>
    <row r="906">
      <c r="B906" s="22"/>
      <c r="C906" s="23"/>
      <c r="D906" s="24"/>
      <c r="F906" s="21"/>
      <c r="H906" s="21"/>
      <c r="J906" s="24"/>
    </row>
    <row r="907">
      <c r="B907" s="22"/>
      <c r="C907" s="23"/>
      <c r="D907" s="24"/>
      <c r="F907" s="21"/>
      <c r="H907" s="21"/>
      <c r="J907" s="24"/>
    </row>
    <row r="908">
      <c r="B908" s="22"/>
      <c r="C908" s="23"/>
      <c r="D908" s="24"/>
      <c r="F908" s="21"/>
      <c r="H908" s="21"/>
      <c r="J908" s="24"/>
    </row>
    <row r="909">
      <c r="B909" s="22"/>
      <c r="C909" s="23"/>
      <c r="D909" s="24"/>
      <c r="F909" s="21"/>
      <c r="H909" s="21"/>
      <c r="J909" s="24"/>
    </row>
    <row r="910">
      <c r="B910" s="22"/>
      <c r="C910" s="23"/>
      <c r="D910" s="24"/>
      <c r="F910" s="21"/>
      <c r="H910" s="21"/>
      <c r="J910" s="24"/>
    </row>
    <row r="911">
      <c r="B911" s="22"/>
      <c r="C911" s="23"/>
      <c r="D911" s="24"/>
      <c r="F911" s="21"/>
      <c r="H911" s="21"/>
      <c r="J911" s="24"/>
    </row>
    <row r="912">
      <c r="B912" s="22"/>
      <c r="C912" s="23"/>
      <c r="D912" s="24"/>
      <c r="F912" s="21"/>
      <c r="H912" s="21"/>
      <c r="J912" s="24"/>
    </row>
    <row r="913">
      <c r="B913" s="22"/>
      <c r="C913" s="23"/>
      <c r="D913" s="24"/>
      <c r="F913" s="21"/>
      <c r="H913" s="21"/>
      <c r="J913" s="24"/>
    </row>
    <row r="914">
      <c r="B914" s="22"/>
      <c r="C914" s="23"/>
      <c r="D914" s="24"/>
      <c r="F914" s="21"/>
      <c r="H914" s="21"/>
      <c r="J914" s="24"/>
    </row>
    <row r="915">
      <c r="B915" s="22"/>
      <c r="C915" s="23"/>
      <c r="D915" s="24"/>
      <c r="F915" s="21"/>
      <c r="H915" s="21"/>
      <c r="J915" s="24"/>
    </row>
    <row r="916">
      <c r="B916" s="22"/>
      <c r="C916" s="23"/>
      <c r="D916" s="24"/>
      <c r="F916" s="21"/>
      <c r="H916" s="21"/>
      <c r="J916" s="24"/>
    </row>
    <row r="917">
      <c r="B917" s="22"/>
      <c r="C917" s="23"/>
      <c r="D917" s="24"/>
      <c r="F917" s="21"/>
      <c r="H917" s="21"/>
      <c r="J917" s="24"/>
    </row>
    <row r="918">
      <c r="B918" s="22"/>
      <c r="C918" s="23"/>
      <c r="D918" s="24"/>
      <c r="F918" s="21"/>
      <c r="H918" s="21"/>
      <c r="J918" s="24"/>
    </row>
    <row r="919">
      <c r="B919" s="22"/>
      <c r="C919" s="23"/>
      <c r="D919" s="24"/>
      <c r="F919" s="21"/>
      <c r="H919" s="21"/>
      <c r="J919" s="24"/>
    </row>
    <row r="920">
      <c r="B920" s="22"/>
      <c r="C920" s="23"/>
      <c r="D920" s="24"/>
      <c r="F920" s="21"/>
      <c r="H920" s="21"/>
      <c r="J920" s="24"/>
    </row>
    <row r="921">
      <c r="B921" s="22"/>
      <c r="C921" s="23"/>
      <c r="D921" s="24"/>
      <c r="F921" s="21"/>
      <c r="H921" s="21"/>
      <c r="J921" s="24"/>
    </row>
    <row r="922">
      <c r="B922" s="22"/>
      <c r="C922" s="23"/>
      <c r="D922" s="24"/>
      <c r="F922" s="21"/>
      <c r="H922" s="21"/>
      <c r="J922" s="24"/>
    </row>
    <row r="923">
      <c r="B923" s="22"/>
      <c r="C923" s="23"/>
      <c r="D923" s="24"/>
      <c r="F923" s="21"/>
      <c r="H923" s="21"/>
      <c r="J923" s="24"/>
    </row>
    <row r="924">
      <c r="B924" s="22"/>
      <c r="C924" s="23"/>
      <c r="D924" s="24"/>
      <c r="F924" s="21"/>
      <c r="H924" s="21"/>
      <c r="J924" s="24"/>
    </row>
    <row r="925">
      <c r="B925" s="22"/>
      <c r="C925" s="23"/>
      <c r="D925" s="24"/>
      <c r="F925" s="21"/>
      <c r="H925" s="21"/>
      <c r="J925" s="24"/>
    </row>
    <row r="926">
      <c r="B926" s="22"/>
      <c r="C926" s="23"/>
      <c r="D926" s="24"/>
      <c r="F926" s="21"/>
      <c r="H926" s="21"/>
      <c r="J926" s="24"/>
    </row>
    <row r="927">
      <c r="B927" s="22"/>
      <c r="C927" s="23"/>
      <c r="D927" s="24"/>
      <c r="F927" s="21"/>
      <c r="H927" s="21"/>
      <c r="J927" s="24"/>
    </row>
    <row r="928">
      <c r="B928" s="22"/>
      <c r="C928" s="23"/>
      <c r="D928" s="24"/>
      <c r="F928" s="21"/>
      <c r="H928" s="21"/>
      <c r="J928" s="24"/>
    </row>
    <row r="929">
      <c r="B929" s="22"/>
      <c r="C929" s="23"/>
      <c r="D929" s="24"/>
      <c r="F929" s="21"/>
      <c r="H929" s="21"/>
      <c r="J929" s="24"/>
    </row>
    <row r="930">
      <c r="B930" s="22"/>
      <c r="C930" s="23"/>
      <c r="D930" s="24"/>
      <c r="F930" s="21"/>
      <c r="H930" s="21"/>
      <c r="J930" s="24"/>
    </row>
    <row r="931">
      <c r="B931" s="22"/>
      <c r="C931" s="23"/>
      <c r="D931" s="24"/>
      <c r="F931" s="21"/>
      <c r="H931" s="21"/>
      <c r="J931" s="24"/>
    </row>
    <row r="932">
      <c r="B932" s="22"/>
      <c r="C932" s="23"/>
      <c r="D932" s="24"/>
      <c r="F932" s="21"/>
      <c r="H932" s="21"/>
      <c r="J932" s="24"/>
    </row>
    <row r="933">
      <c r="B933" s="22"/>
      <c r="C933" s="23"/>
      <c r="D933" s="24"/>
      <c r="F933" s="21"/>
      <c r="H933" s="21"/>
      <c r="J933" s="24"/>
    </row>
    <row r="934">
      <c r="B934" s="22"/>
      <c r="C934" s="23"/>
      <c r="D934" s="24"/>
      <c r="F934" s="21"/>
      <c r="H934" s="21"/>
      <c r="J934" s="24"/>
    </row>
    <row r="935">
      <c r="B935" s="22"/>
      <c r="C935" s="23"/>
      <c r="D935" s="24"/>
      <c r="F935" s="21"/>
      <c r="H935" s="21"/>
      <c r="J935" s="24"/>
    </row>
    <row r="936">
      <c r="B936" s="22"/>
      <c r="C936" s="23"/>
      <c r="D936" s="24"/>
      <c r="F936" s="21"/>
      <c r="H936" s="21"/>
      <c r="J936" s="24"/>
    </row>
    <row r="937">
      <c r="B937" s="22"/>
      <c r="C937" s="23"/>
      <c r="D937" s="24"/>
      <c r="F937" s="21"/>
      <c r="H937" s="21"/>
      <c r="J937" s="24"/>
    </row>
    <row r="938">
      <c r="B938" s="22"/>
      <c r="C938" s="23"/>
      <c r="D938" s="24"/>
      <c r="F938" s="21"/>
      <c r="H938" s="21"/>
      <c r="J938" s="24"/>
    </row>
    <row r="939">
      <c r="B939" s="22"/>
      <c r="C939" s="23"/>
      <c r="D939" s="24"/>
      <c r="F939" s="21"/>
      <c r="H939" s="21"/>
      <c r="J939" s="24"/>
    </row>
    <row r="940">
      <c r="B940" s="22"/>
      <c r="C940" s="23"/>
      <c r="D940" s="24"/>
      <c r="F940" s="21"/>
      <c r="H940" s="21"/>
      <c r="J940" s="24"/>
    </row>
    <row r="941">
      <c r="B941" s="22"/>
      <c r="C941" s="23"/>
      <c r="D941" s="24"/>
      <c r="F941" s="21"/>
      <c r="H941" s="21"/>
      <c r="J941" s="24"/>
    </row>
    <row r="942">
      <c r="B942" s="22"/>
      <c r="C942" s="23"/>
      <c r="D942" s="24"/>
      <c r="F942" s="21"/>
      <c r="H942" s="21"/>
      <c r="J942" s="24"/>
    </row>
    <row r="943">
      <c r="B943" s="22"/>
      <c r="C943" s="23"/>
      <c r="D943" s="24"/>
      <c r="F943" s="21"/>
      <c r="H943" s="21"/>
      <c r="J943" s="24"/>
    </row>
    <row r="944">
      <c r="B944" s="22"/>
      <c r="C944" s="23"/>
      <c r="D944" s="24"/>
      <c r="F944" s="21"/>
      <c r="H944" s="21"/>
      <c r="J944" s="24"/>
    </row>
    <row r="945">
      <c r="B945" s="22"/>
      <c r="C945" s="23"/>
      <c r="D945" s="24"/>
      <c r="F945" s="21"/>
      <c r="H945" s="21"/>
      <c r="J945" s="24"/>
    </row>
    <row r="946">
      <c r="B946" s="22"/>
      <c r="C946" s="23"/>
      <c r="D946" s="24"/>
      <c r="F946" s="21"/>
      <c r="H946" s="21"/>
      <c r="J946" s="24"/>
    </row>
    <row r="947">
      <c r="B947" s="22"/>
      <c r="C947" s="23"/>
      <c r="D947" s="24"/>
      <c r="F947" s="21"/>
      <c r="H947" s="21"/>
      <c r="J947" s="24"/>
    </row>
    <row r="948">
      <c r="B948" s="22"/>
      <c r="C948" s="23"/>
      <c r="D948" s="24"/>
      <c r="F948" s="21"/>
      <c r="H948" s="21"/>
      <c r="J948" s="24"/>
    </row>
    <row r="949">
      <c r="B949" s="22"/>
      <c r="C949" s="23"/>
      <c r="D949" s="24"/>
      <c r="F949" s="21"/>
      <c r="H949" s="21"/>
      <c r="J949" s="24"/>
    </row>
    <row r="950">
      <c r="B950" s="22"/>
      <c r="C950" s="23"/>
      <c r="D950" s="24"/>
      <c r="F950" s="21"/>
      <c r="H950" s="21"/>
      <c r="J950" s="24"/>
    </row>
    <row r="951">
      <c r="B951" s="22"/>
      <c r="C951" s="23"/>
      <c r="D951" s="24"/>
      <c r="F951" s="21"/>
      <c r="H951" s="21"/>
      <c r="J951" s="24"/>
    </row>
    <row r="952">
      <c r="B952" s="22"/>
      <c r="C952" s="23"/>
      <c r="D952" s="24"/>
      <c r="F952" s="21"/>
      <c r="H952" s="21"/>
      <c r="J952" s="24"/>
    </row>
    <row r="953">
      <c r="B953" s="22"/>
      <c r="C953" s="23"/>
      <c r="D953" s="24"/>
      <c r="F953" s="21"/>
      <c r="H953" s="21"/>
      <c r="J953" s="24"/>
    </row>
    <row r="954">
      <c r="B954" s="22"/>
      <c r="C954" s="23"/>
      <c r="D954" s="24"/>
      <c r="F954" s="21"/>
      <c r="H954" s="21"/>
      <c r="J954" s="24"/>
    </row>
    <row r="955">
      <c r="B955" s="22"/>
      <c r="C955" s="23"/>
      <c r="D955" s="24"/>
      <c r="F955" s="21"/>
      <c r="H955" s="21"/>
      <c r="J955" s="24"/>
    </row>
    <row r="956">
      <c r="B956" s="22"/>
      <c r="C956" s="23"/>
      <c r="D956" s="24"/>
      <c r="F956" s="21"/>
      <c r="H956" s="21"/>
      <c r="J956" s="24"/>
    </row>
    <row r="957">
      <c r="B957" s="22"/>
      <c r="C957" s="23"/>
      <c r="D957" s="24"/>
      <c r="F957" s="21"/>
      <c r="H957" s="21"/>
      <c r="J957" s="24"/>
    </row>
    <row r="958">
      <c r="B958" s="22"/>
      <c r="C958" s="23"/>
      <c r="D958" s="24"/>
      <c r="F958" s="21"/>
      <c r="H958" s="21"/>
      <c r="J958" s="24"/>
    </row>
    <row r="959">
      <c r="B959" s="22"/>
      <c r="C959" s="23"/>
      <c r="D959" s="24"/>
      <c r="F959" s="21"/>
      <c r="H959" s="21"/>
      <c r="J959" s="24"/>
    </row>
    <row r="960">
      <c r="B960" s="22"/>
      <c r="C960" s="23"/>
      <c r="D960" s="24"/>
      <c r="F960" s="21"/>
      <c r="H960" s="21"/>
      <c r="J960" s="24"/>
    </row>
    <row r="961">
      <c r="B961" s="22"/>
      <c r="C961" s="23"/>
      <c r="D961" s="24"/>
      <c r="F961" s="21"/>
      <c r="H961" s="21"/>
      <c r="J961" s="24"/>
    </row>
    <row r="962">
      <c r="B962" s="22"/>
      <c r="C962" s="23"/>
      <c r="D962" s="24"/>
      <c r="F962" s="21"/>
      <c r="H962" s="21"/>
      <c r="J962" s="24"/>
    </row>
    <row r="963">
      <c r="B963" s="22"/>
      <c r="C963" s="23"/>
      <c r="D963" s="24"/>
      <c r="F963" s="21"/>
      <c r="H963" s="21"/>
      <c r="J963" s="24"/>
    </row>
    <row r="964">
      <c r="B964" s="22"/>
      <c r="C964" s="23"/>
      <c r="D964" s="24"/>
      <c r="F964" s="21"/>
      <c r="H964" s="21"/>
      <c r="J964" s="24"/>
    </row>
    <row r="965">
      <c r="B965" s="22"/>
      <c r="C965" s="23"/>
      <c r="D965" s="24"/>
      <c r="F965" s="21"/>
      <c r="H965" s="21"/>
      <c r="J965" s="24"/>
    </row>
    <row r="966">
      <c r="B966" s="22"/>
      <c r="C966" s="23"/>
      <c r="D966" s="24"/>
      <c r="F966" s="21"/>
      <c r="H966" s="21"/>
      <c r="J966" s="24"/>
    </row>
    <row r="967">
      <c r="B967" s="22"/>
      <c r="C967" s="23"/>
      <c r="D967" s="24"/>
      <c r="F967" s="21"/>
      <c r="H967" s="21"/>
      <c r="J967" s="24"/>
    </row>
    <row r="968">
      <c r="B968" s="22"/>
      <c r="C968" s="23"/>
      <c r="D968" s="24"/>
      <c r="F968" s="21"/>
      <c r="H968" s="21"/>
      <c r="J968" s="24"/>
    </row>
    <row r="969">
      <c r="B969" s="22"/>
      <c r="C969" s="23"/>
      <c r="D969" s="24"/>
      <c r="F969" s="21"/>
      <c r="H969" s="21"/>
      <c r="J969" s="24"/>
    </row>
    <row r="970">
      <c r="B970" s="22"/>
      <c r="C970" s="23"/>
      <c r="D970" s="24"/>
      <c r="F970" s="21"/>
      <c r="H970" s="21"/>
      <c r="J970" s="24"/>
    </row>
    <row r="971">
      <c r="B971" s="22"/>
      <c r="C971" s="23"/>
      <c r="D971" s="24"/>
      <c r="F971" s="21"/>
      <c r="H971" s="21"/>
      <c r="J971" s="24"/>
    </row>
    <row r="972">
      <c r="B972" s="22"/>
      <c r="C972" s="23"/>
      <c r="D972" s="24"/>
      <c r="F972" s="21"/>
      <c r="H972" s="21"/>
      <c r="J972" s="24"/>
    </row>
    <row r="973">
      <c r="B973" s="22"/>
      <c r="C973" s="23"/>
      <c r="D973" s="24"/>
      <c r="F973" s="21"/>
      <c r="H973" s="21"/>
      <c r="J973" s="24"/>
    </row>
    <row r="974">
      <c r="B974" s="22"/>
      <c r="C974" s="23"/>
      <c r="D974" s="24"/>
      <c r="F974" s="21"/>
      <c r="H974" s="21"/>
      <c r="J974" s="24"/>
    </row>
    <row r="975">
      <c r="B975" s="22"/>
      <c r="C975" s="23"/>
      <c r="D975" s="24"/>
      <c r="F975" s="21"/>
      <c r="H975" s="21"/>
      <c r="J975" s="24"/>
    </row>
    <row r="976">
      <c r="B976" s="22"/>
      <c r="C976" s="23"/>
      <c r="D976" s="24"/>
      <c r="F976" s="21"/>
      <c r="H976" s="21"/>
      <c r="J976" s="24"/>
    </row>
    <row r="977">
      <c r="B977" s="22"/>
      <c r="C977" s="23"/>
      <c r="D977" s="24"/>
      <c r="F977" s="21"/>
      <c r="H977" s="21"/>
      <c r="J977" s="24"/>
    </row>
    <row r="978">
      <c r="B978" s="22"/>
      <c r="C978" s="23"/>
      <c r="D978" s="24"/>
      <c r="F978" s="21"/>
      <c r="H978" s="21"/>
      <c r="J978" s="24"/>
    </row>
    <row r="979">
      <c r="B979" s="22"/>
      <c r="C979" s="23"/>
      <c r="D979" s="24"/>
      <c r="F979" s="21"/>
      <c r="H979" s="21"/>
      <c r="J979" s="24"/>
    </row>
    <row r="980">
      <c r="B980" s="22"/>
      <c r="C980" s="23"/>
      <c r="D980" s="24"/>
      <c r="F980" s="21"/>
      <c r="H980" s="21"/>
      <c r="J980" s="24"/>
    </row>
    <row r="981">
      <c r="B981" s="22"/>
      <c r="C981" s="23"/>
      <c r="D981" s="24"/>
      <c r="F981" s="21"/>
      <c r="H981" s="21"/>
      <c r="J981" s="24"/>
    </row>
    <row r="982">
      <c r="B982" s="22"/>
      <c r="C982" s="23"/>
      <c r="D982" s="24"/>
      <c r="F982" s="21"/>
      <c r="H982" s="21"/>
      <c r="J982" s="24"/>
    </row>
    <row r="983">
      <c r="B983" s="22"/>
      <c r="C983" s="23"/>
      <c r="D983" s="24"/>
      <c r="F983" s="21"/>
      <c r="H983" s="21"/>
      <c r="J983" s="24"/>
    </row>
    <row r="984">
      <c r="B984" s="22"/>
      <c r="C984" s="23"/>
      <c r="D984" s="24"/>
      <c r="F984" s="21"/>
      <c r="H984" s="21"/>
      <c r="J984" s="24"/>
    </row>
    <row r="985">
      <c r="B985" s="22"/>
      <c r="C985" s="23"/>
      <c r="D985" s="24"/>
      <c r="F985" s="21"/>
      <c r="H985" s="21"/>
      <c r="J985" s="24"/>
    </row>
    <row r="986">
      <c r="B986" s="22"/>
      <c r="C986" s="23"/>
      <c r="D986" s="24"/>
      <c r="F986" s="21"/>
      <c r="H986" s="21"/>
      <c r="J986" s="24"/>
    </row>
    <row r="987">
      <c r="B987" s="22"/>
      <c r="C987" s="23"/>
      <c r="D987" s="24"/>
      <c r="F987" s="21"/>
      <c r="H987" s="21"/>
      <c r="J987" s="24"/>
    </row>
    <row r="988">
      <c r="B988" s="22"/>
      <c r="C988" s="23"/>
      <c r="D988" s="24"/>
      <c r="F988" s="21"/>
      <c r="H988" s="21"/>
      <c r="J988" s="24"/>
    </row>
    <row r="989">
      <c r="B989" s="22"/>
      <c r="C989" s="23"/>
      <c r="D989" s="24"/>
      <c r="F989" s="21"/>
      <c r="H989" s="21"/>
      <c r="J989" s="24"/>
    </row>
    <row r="990">
      <c r="B990" s="22"/>
      <c r="C990" s="23"/>
      <c r="D990" s="24"/>
      <c r="F990" s="21"/>
      <c r="H990" s="21"/>
      <c r="J990" s="24"/>
    </row>
    <row r="991">
      <c r="B991" s="22"/>
      <c r="C991" s="23"/>
      <c r="D991" s="24"/>
      <c r="F991" s="21"/>
      <c r="H991" s="21"/>
      <c r="J991" s="24"/>
    </row>
    <row r="992">
      <c r="B992" s="22"/>
      <c r="C992" s="23"/>
      <c r="D992" s="24"/>
      <c r="F992" s="21"/>
      <c r="H992" s="21"/>
      <c r="J992" s="24"/>
    </row>
    <row r="993">
      <c r="B993" s="22"/>
      <c r="C993" s="23"/>
      <c r="D993" s="24"/>
      <c r="F993" s="21"/>
      <c r="H993" s="21"/>
      <c r="J993" s="24"/>
    </row>
    <row r="994">
      <c r="B994" s="22"/>
      <c r="C994" s="23"/>
      <c r="D994" s="24"/>
      <c r="F994" s="21"/>
      <c r="H994" s="21"/>
      <c r="J994" s="24"/>
    </row>
    <row r="995">
      <c r="B995" s="22"/>
      <c r="C995" s="23"/>
      <c r="D995" s="24"/>
      <c r="F995" s="21"/>
      <c r="H995" s="21"/>
      <c r="J995" s="24"/>
    </row>
    <row r="996">
      <c r="B996" s="22"/>
      <c r="C996" s="23"/>
      <c r="D996" s="24"/>
      <c r="F996" s="21"/>
      <c r="H996" s="21"/>
      <c r="J996" s="24"/>
    </row>
    <row r="997">
      <c r="B997" s="22"/>
      <c r="C997" s="23"/>
      <c r="D997" s="24"/>
      <c r="F997" s="21"/>
      <c r="H997" s="21"/>
      <c r="J997" s="24"/>
    </row>
    <row r="998">
      <c r="B998" s="22"/>
      <c r="C998" s="23"/>
      <c r="D998" s="24"/>
      <c r="F998" s="21"/>
      <c r="H998" s="21"/>
      <c r="J998" s="24"/>
    </row>
    <row r="999">
      <c r="B999" s="22"/>
      <c r="C999" s="23"/>
      <c r="D999" s="24"/>
      <c r="F999" s="21"/>
      <c r="H999" s="21"/>
      <c r="J999" s="24"/>
    </row>
    <row r="1000">
      <c r="B1000" s="22"/>
      <c r="C1000" s="23"/>
      <c r="D1000" s="24"/>
      <c r="H1000" s="21"/>
      <c r="J1000" s="24"/>
    </row>
  </sheetData>
  <drawing r:id="rId1"/>
</worksheet>
</file>