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90" windowWidth="20700" windowHeight="11760" activeTab="1"/>
  </bookViews>
  <sheets>
    <sheet name="OIS Curve" sheetId="2" r:id="rId1"/>
    <sheet name="Swap Curve" sheetId="3" r:id="rId2"/>
  </sheets>
  <definedNames>
    <definedName name="Curve.BuildProperties">'OIS Curve'!$C$20:$D$24</definedName>
    <definedName name="Curve.CollectionName">'OIS Curve'!$D$11</definedName>
    <definedName name="Curve.MarketDataTable">'OIS Curve'!$D$12</definedName>
    <definedName name="Curve.OISIndexName">'OIS Curve'!$D$13</definedName>
    <definedName name="FRA.Conventions">'Swap Curve'!$C$50:$D$63</definedName>
    <definedName name="FRA.MarketDataX3">'Swap Curve'!$F$51:$G$63</definedName>
    <definedName name="FRA.MarketDataX6">'Swap Curve'!$I$51:$J$63</definedName>
    <definedName name="Futures.Conventions">'Swap Curve'!$C$71:$D$84</definedName>
    <definedName name="Futures.MarketData">'Swap Curve'!$F$72:$J$84</definedName>
    <definedName name="isCurveLoadedEUROIS">'OIS Curve'!$D$8</definedName>
    <definedName name="Libor.Conventions">'Swap Curve'!$F$37:$G$42</definedName>
    <definedName name="Libor.MarketData">'Swap Curve'!$I$38:$J$42</definedName>
    <definedName name="LiborOISBasis.Conventions">'OIS Curve'!$C$64:$D$89</definedName>
    <definedName name="LiborOISBasis.MarketData">'OIS Curve'!$F$65:$G$89</definedName>
    <definedName name="LiborSwap.Conventions">'OIS Curve'!$I$64:$J$89</definedName>
    <definedName name="LiborSwap.MarketData">'OIS Curve'!$L$65:$M$89</definedName>
    <definedName name="MoneyMarket.Conventions">'Swap Curve'!$C$37:$D$42</definedName>
    <definedName name="OIS.Conventions">'OIS Curve'!$C$31:$D$57</definedName>
    <definedName name="OIS.FixingTable">'OIS Curve'!$L$32:$M$57</definedName>
    <definedName name="OIS.MarketData">'OIS Curve'!$F$32:$J$57</definedName>
    <definedName name="STDCurve.Buildproperties">'Swap Curve'!$C$21:$D$30</definedName>
    <definedName name="STDCurve.CollectionName">'Swap Curve'!$D$12</definedName>
    <definedName name="STDCurve.IndexName">'Swap Curve'!$D$14</definedName>
    <definedName name="STDCurve.StaticDataTable">'Swap Curve'!$D$13</definedName>
    <definedName name="Swap.Conventions">'Swap Curve'!$C$92:$D$110</definedName>
    <definedName name="Swap.MarketData">'Swap Curve'!$F$93:$H$110</definedName>
    <definedName name="TenorBasisCurve3M6M.BuildProperties">#REF!</definedName>
    <definedName name="TenorBasisCurve3M6M.CollectionName">#REF!</definedName>
    <definedName name="TenorBasisCurve3M6M.IndexName">#REF!</definedName>
    <definedName name="TenorBasisCurve3M6M.StaticDataTable">#REF!</definedName>
    <definedName name="TenorBasisSwap3M6M.Conventions">#REF!</definedName>
    <definedName name="TenorBasisSwap3M6M.MarketData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D7" i="2" l="1"/>
  <c r="D8" i="2" l="1"/>
  <c r="D7" i="3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3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4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<sst xmlns="http://schemas.openxmlformats.org/spreadsheetml/2006/main" count="337" uniqueCount="153">
  <si>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</si>
  <si>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</si>
  <si>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</si>
  <si>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</si>
  <si>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</si>
  <si>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</si>
  <si>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</si>
  <si>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</si>
  <si>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</si>
  <si>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</si>
  <si>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</si>
  <si>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</si>
  <si>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</si>
  <si>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</si>
  <si>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</si>
  <si>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</si>
  <si>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</si>
  <si>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</si>
  <si>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</si>
  <si>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</si>
  <si>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</si>
  <si>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</si>
  <si>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</si>
  <si>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</si>
  <si>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</si>
  <si>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</si>
  <si>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</si>
  <si>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</si>
  <si>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</si>
  <si>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</si>
  <si>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</si>
  <si>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</si>
  <si>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</si>
  <si>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</si>
  <si>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</si>
  <si>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</si>
  <si>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</si>
  <si>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</si>
  <si>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</si>
  <si>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</si>
  <si>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</si>
  <si>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</si>
  <si>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</si>
  <si>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</si>
  <si>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</si>
  <si>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</si>
  <si>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</si>
  <si>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</si>
  <si>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</si>
  <si>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</si>
  <si>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</si>
  <si>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</si>
  <si>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</si>
  <si>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</si>
  <si>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</si>
  <si>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</si>
  <si>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</si>
  <si>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</si>
  <si>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</si>
  <si>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</si>
  <si>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</si>
  <si>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</si>
  <si>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</si>
  <si>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</si>
  <si>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</si>
  <si>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</si>
  <si>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</si>
  <si>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</si>
  <si>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</si>
  <si>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</si>
  <si>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</si>
  <si>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</si>
  <si>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</si>
  <si>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</si>
  <si>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</si>
  <si>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</si>
  <si>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</si>
  <si>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</si>
  <si>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</si>
  <si>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</si>
  <si>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</si>
  <si>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&lt;- This is a reference to a property file table and should remain fixed.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</si>
  <si>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</si>
  <si>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</si>
  <si>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</si>
  <si>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</si>
  <si>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</si>
  <si>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</si>
  <si>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</si>
  <si>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</si>
  <si>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</si>
  <si>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</si>
  <si>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</si>
  <si>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</si>
  <si>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</si>
  <si>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</si>
  <si>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</si>
  <si>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</si>
  <si>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</si>
  <si>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</si>
  <si>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</si>
  <si>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</si>
  <si>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</si>
  <si>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</si>
  <si>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</si>
  <si>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</si>
  <si>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</si>
  <si>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</si>
  <si>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</si>
  <si>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</si>
  <si>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</si>
  <si>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</si>
  <si>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</si>
  <si>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</si>
  <si>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</si>
  <si>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</si>
  <si>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</si>
  <si>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</si>
  <si>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</si>
  <si>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</si>
  <si>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</si>
  <si>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</si>
  <si>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</si>
  <si>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</si>
  <si>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</si>
  <si>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</si>
  <si>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</si>
  <si>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</si>
  <si>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</si>
  <si>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</si>
  <si>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</si>
  <si>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</si>
  <si>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</si>
  <si>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</si>
  <si>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</si>
  <si>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</si>
  <si>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</si>
  <si>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</si>
  <si>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</si>
  <si>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</si>
  <si>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</si>
  <si>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</si>
  <si>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</si>
  <si>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OIS:EUROIS:EURDF</t>
  </si>
  <si>
    <t>meCurveCalibrateSwap</t>
  </si>
  <si>
    <r>
      <t>Prior to building the Swap Curve must construct an OIS Curve using '</t>
    </r>
    <r>
      <rPr>
        <i/>
        <sz val="11"/>
        <color rgb="FF0000FF"/>
        <rFont val="Calibri"/>
        <family val="2"/>
        <scheme val="minor"/>
      </rPr>
      <t>meCurveCalibrateOIS</t>
    </r>
    <r>
      <rPr>
        <i/>
        <sz val="11"/>
        <color theme="1"/>
        <rFont val="Calibri"/>
        <family val="2"/>
        <scheme val="minor"/>
      </rPr>
      <t>'</t>
    </r>
  </si>
  <si>
    <t>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</si>
  <si>
    <t>meCurveCalibrateOIS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</si>
  <si>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</si>
  <si>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t>Curve Loaded</t>
  </si>
  <si>
    <t>Libor Fixing Table</t>
  </si>
  <si>
    <t>Money Market O/N and T/N Conventions</t>
  </si>
  <si>
    <t>EomDay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</si>
</sst>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64" formatCode="0.000%"/>
    <numFmt numFmtId="165" formatCode="0.00000%"/>
    <numFmt numFmtId="166" formatCode="#,##0.0000"/>
  </numFmts>
  <fonts count="2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114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21" fillId="2" borderId="0" xfId="0" applyFont="1" applyFill="1" applyBorder="1"/>
    <xf numFmtId="0" fontId="11" fillId="0" borderId="6" xfId="0" quotePrefix="1" applyFont="1" applyFill="1" applyBorder="1" applyAlignment="1">
      <alignment horizontal="left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148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147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147</v>
      </c>
      <c r="D7" s="6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IF(NOW(),_xll.meCurveCalibrateOIS(Curve.CollectionName,Curve.MarketDataTable,Curve.OISIndexName,Curve.BuildProperties,OIS.Conventions,OIS.MarketData,OIS.FixingTable,LiborOISBasis.Conventions,LiborOISBasis.MarketData,LiborSwap.Conventions,LiborSwap.MarketData),"#Error: Not Loaded")</f>
        <v>EURYC OIS Curve has been set (0.04600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0" t="s">
        <v>149</v>
      </c>
      <c r="D8" s="78" t="b">
        <f ca="1">LEFT(D7,5)=Curve.CollectionName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107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108" t="s">
        <v>9</v>
      </c>
      <c r="E12" s="7" t="s">
        <v>81</v>
      </c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110" t="s">
        <v>143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17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136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L112"/>
  <sheetViews>
    <sheetView showGridLines="0" tabSelected="1" workbookViewId="0"/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2.7109375" customWidth="1"/>
    <col min="14" max="15" width="15.7109375" customWidth="1"/>
  </cols>
  <sheetData>
    <row r="2" spans="2:12" x14ac:dyDescent="0.25">
      <c r="B2" s="56" t="s">
        <v>146</v>
      </c>
    </row>
    <row r="5" spans="2:12" x14ac:dyDescent="0.25">
      <c r="B5" s="56" t="s">
        <v>144</v>
      </c>
    </row>
    <row r="6" spans="2:12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4"/>
    </row>
    <row r="7" spans="2:12" x14ac:dyDescent="0.25">
      <c r="B7" s="5"/>
      <c r="C7" s="64" t="s">
        <v>144</v>
      </c>
      <c r="D7" s="113" t="str">
        <f ca="1">IF(AND(NOW(),isCurveLoadedEUROIS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,"Load OIS Curve")</f>
        <v>EURYC STD Curve has been set (0.01600 sec)</v>
      </c>
      <c r="E7" s="62"/>
      <c r="F7" s="63"/>
      <c r="G7" s="7"/>
      <c r="H7" s="7"/>
      <c r="I7" s="7"/>
      <c r="J7" s="7"/>
      <c r="K7" s="7"/>
      <c r="L7" s="8"/>
    </row>
    <row r="8" spans="2:12" x14ac:dyDescent="0.25">
      <c r="B8" s="5"/>
      <c r="C8" s="112" t="s">
        <v>145</v>
      </c>
      <c r="D8" s="60"/>
      <c r="E8" s="7"/>
      <c r="F8" s="7"/>
      <c r="G8" s="7"/>
      <c r="H8" s="7"/>
      <c r="I8" s="7"/>
      <c r="J8" s="7"/>
      <c r="K8" s="7"/>
      <c r="L8" s="8"/>
    </row>
    <row r="9" spans="2:12" x14ac:dyDescent="0.25">
      <c r="B9" s="5"/>
      <c r="C9" s="7"/>
      <c r="D9" s="60"/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6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48" t="s">
        <v>0</v>
      </c>
      <c r="D11" s="57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27" t="s">
        <v>89</v>
      </c>
      <c r="D12" s="107" t="s">
        <v>80</v>
      </c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8" t="s">
        <v>88</v>
      </c>
      <c r="D13" s="108" t="s">
        <v>91</v>
      </c>
      <c r="E13" s="7" t="s">
        <v>81</v>
      </c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59" t="s">
        <v>90</v>
      </c>
      <c r="D14" s="110" t="s">
        <v>92</v>
      </c>
      <c r="E14" s="7"/>
      <c r="F14" s="7"/>
      <c r="G14" s="7"/>
      <c r="H14" s="7" t="s">
        <v>4</v>
      </c>
      <c r="I14" s="7" t="s">
        <v>4</v>
      </c>
      <c r="J14" s="7" t="s">
        <v>4</v>
      </c>
      <c r="K14" s="7"/>
      <c r="L14" s="8" t="s">
        <v>4</v>
      </c>
    </row>
    <row r="15" spans="2:12" x14ac:dyDescent="0.25">
      <c r="B15" s="11"/>
      <c r="C15" s="12"/>
      <c r="D15" s="12"/>
      <c r="E15" s="12"/>
      <c r="F15" s="12"/>
      <c r="G15" s="12"/>
      <c r="H15" s="12"/>
      <c r="I15" s="12"/>
      <c r="J15" s="12"/>
      <c r="K15" s="12"/>
      <c r="L15" s="13"/>
    </row>
    <row r="18" spans="2:12" x14ac:dyDescent="0.25">
      <c r="B18" s="56" t="s">
        <v>70</v>
      </c>
    </row>
    <row r="19" spans="2:12" x14ac:dyDescent="0.25">
      <c r="B19" s="2"/>
      <c r="C19" s="45"/>
      <c r="D19" s="46"/>
      <c r="E19" s="3"/>
      <c r="F19" s="3"/>
      <c r="G19" s="3"/>
      <c r="H19" s="66"/>
      <c r="I19" s="3"/>
      <c r="J19" s="3"/>
      <c r="K19" s="3"/>
      <c r="L19" s="4"/>
    </row>
    <row r="20" spans="2:12" x14ac:dyDescent="0.25">
      <c r="B20" s="5"/>
      <c r="C20" s="48" t="s">
        <v>70</v>
      </c>
      <c r="D20" s="47"/>
      <c r="E20" s="7"/>
      <c r="F20" s="50" t="s">
        <v>82</v>
      </c>
      <c r="G20" s="7"/>
      <c r="H20" s="7"/>
      <c r="I20" s="7"/>
      <c r="J20" s="7"/>
      <c r="K20" s="7"/>
      <c r="L20" s="8"/>
    </row>
    <row r="21" spans="2:12" x14ac:dyDescent="0.25">
      <c r="B21" s="5"/>
      <c r="C21" s="27" t="s">
        <v>10</v>
      </c>
      <c r="D21" s="107">
        <v>42419</v>
      </c>
      <c r="E21" s="7"/>
      <c r="F21" s="14" t="s">
        <v>83</v>
      </c>
      <c r="G21" s="16"/>
      <c r="H21" s="7"/>
      <c r="I21" s="7"/>
      <c r="J21" s="7"/>
      <c r="K21" s="7"/>
      <c r="L21" s="8"/>
    </row>
    <row r="22" spans="2:12" x14ac:dyDescent="0.25">
      <c r="B22" s="5"/>
      <c r="C22" s="28" t="s">
        <v>16</v>
      </c>
      <c r="D22" s="108" t="s">
        <v>17</v>
      </c>
      <c r="E22" s="7"/>
      <c r="F22" s="17" t="s">
        <v>84</v>
      </c>
      <c r="G22" s="18"/>
      <c r="H22" s="7"/>
      <c r="I22" s="7"/>
      <c r="J22" s="7"/>
      <c r="K22" s="7"/>
      <c r="L22" s="8"/>
    </row>
    <row r="23" spans="2:12" x14ac:dyDescent="0.25">
      <c r="B23" s="5"/>
      <c r="C23" s="29" t="s">
        <v>93</v>
      </c>
      <c r="D23" s="109" t="s">
        <v>85</v>
      </c>
      <c r="E23" s="7"/>
      <c r="F23" s="17" t="s">
        <v>85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24</v>
      </c>
      <c r="D24" s="109" t="s">
        <v>85</v>
      </c>
      <c r="E24" s="7"/>
      <c r="F24" s="17" t="s">
        <v>86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95</v>
      </c>
      <c r="D25" s="108" t="b">
        <v>1</v>
      </c>
      <c r="E25" s="7"/>
      <c r="F25" s="17" t="s">
        <v>87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94</v>
      </c>
      <c r="D26" s="108" t="b">
        <v>0</v>
      </c>
      <c r="E26" s="7"/>
      <c r="F26" s="17"/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27</v>
      </c>
      <c r="D27" s="108" t="s">
        <v>130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96</v>
      </c>
      <c r="D28" s="108" t="s">
        <v>9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/>
      <c r="D29" s="108"/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44"/>
      <c r="D30" s="110"/>
      <c r="E30" s="7"/>
      <c r="F30" s="21"/>
      <c r="G30" s="22"/>
      <c r="H30" s="7"/>
      <c r="I30" s="7"/>
      <c r="J30" s="7"/>
      <c r="K30" s="7"/>
      <c r="L30" s="8"/>
    </row>
    <row r="31" spans="2:12" x14ac:dyDescent="0.25">
      <c r="B31" s="11"/>
      <c r="C31" s="12"/>
      <c r="D31" s="12"/>
      <c r="E31" s="12"/>
      <c r="F31" s="12"/>
      <c r="G31" s="12"/>
      <c r="H31" s="12"/>
      <c r="I31" s="12"/>
      <c r="J31" s="12"/>
      <c r="K31" s="12"/>
      <c r="L31" s="13"/>
    </row>
    <row r="34" spans="2:12" x14ac:dyDescent="0.25">
      <c r="B34" s="56" t="s">
        <v>97</v>
      </c>
    </row>
    <row r="35" spans="2:12" x14ac:dyDescent="0.25">
      <c r="B35" s="2"/>
      <c r="C35" s="3"/>
      <c r="D35" s="3"/>
      <c r="E35" s="3"/>
      <c r="F35" s="3"/>
      <c r="G35" s="3"/>
      <c r="H35" s="3"/>
      <c r="I35" s="3"/>
      <c r="J35" s="3"/>
      <c r="K35" s="3"/>
      <c r="L35" s="4"/>
    </row>
    <row r="36" spans="2:12" x14ac:dyDescent="0.25">
      <c r="B36" s="5"/>
      <c r="C36" s="49" t="s">
        <v>151</v>
      </c>
      <c r="D36" s="10"/>
      <c r="E36" s="10"/>
      <c r="F36" s="49" t="s">
        <v>104</v>
      </c>
      <c r="G36" s="10"/>
      <c r="H36" s="10"/>
      <c r="I36" s="49" t="s">
        <v>150</v>
      </c>
      <c r="J36" s="10"/>
      <c r="K36" s="10"/>
      <c r="L36" s="55"/>
    </row>
    <row r="37" spans="2:12" x14ac:dyDescent="0.25">
      <c r="B37" s="5"/>
      <c r="C37" s="27" t="s">
        <v>1</v>
      </c>
      <c r="D37" s="34" t="s">
        <v>2</v>
      </c>
      <c r="E37" s="7"/>
      <c r="F37" s="27" t="s">
        <v>1</v>
      </c>
      <c r="G37" s="34" t="s">
        <v>2</v>
      </c>
      <c r="H37" s="10"/>
      <c r="I37" s="78" t="s">
        <v>11</v>
      </c>
      <c r="J37" s="78" t="s">
        <v>12</v>
      </c>
      <c r="K37" s="78"/>
      <c r="L37" s="55"/>
    </row>
    <row r="38" spans="2:12" x14ac:dyDescent="0.25">
      <c r="B38" s="5"/>
      <c r="C38" s="28" t="s">
        <v>98</v>
      </c>
      <c r="D38" s="35" t="s">
        <v>6</v>
      </c>
      <c r="E38" s="9"/>
      <c r="F38" s="30" t="s">
        <v>18</v>
      </c>
      <c r="G38" s="69" t="s">
        <v>6</v>
      </c>
      <c r="H38" s="10"/>
      <c r="I38" s="71" t="s">
        <v>141</v>
      </c>
      <c r="J38" s="75">
        <v>-2.8E-3</v>
      </c>
      <c r="K38" s="78"/>
      <c r="L38" s="55"/>
    </row>
    <row r="39" spans="2:12" x14ac:dyDescent="0.25">
      <c r="B39" s="5"/>
      <c r="C39" s="28" t="s">
        <v>99</v>
      </c>
      <c r="D39" s="35" t="s">
        <v>100</v>
      </c>
      <c r="E39" s="9"/>
      <c r="F39" s="29" t="s">
        <v>27</v>
      </c>
      <c r="G39" s="35" t="s">
        <v>101</v>
      </c>
      <c r="H39" s="10"/>
      <c r="I39" s="72" t="s">
        <v>140</v>
      </c>
      <c r="J39" s="76">
        <v>-2.2000000000000001E-3</v>
      </c>
      <c r="K39" s="78"/>
      <c r="L39" s="55"/>
    </row>
    <row r="40" spans="2:12" x14ac:dyDescent="0.25">
      <c r="B40" s="5"/>
      <c r="C40" s="28"/>
      <c r="D40" s="35"/>
      <c r="E40" s="9"/>
      <c r="F40" s="29" t="s">
        <v>102</v>
      </c>
      <c r="G40" s="69">
        <v>2</v>
      </c>
      <c r="H40" s="10"/>
      <c r="I40" s="72" t="s">
        <v>105</v>
      </c>
      <c r="J40" s="76">
        <v>-1.31E-3</v>
      </c>
      <c r="K40" s="78"/>
      <c r="L40" s="55"/>
    </row>
    <row r="41" spans="2:12" x14ac:dyDescent="0.25">
      <c r="B41" s="5"/>
      <c r="C41" s="28"/>
      <c r="D41" s="35"/>
      <c r="E41" s="9"/>
      <c r="F41" s="29" t="s">
        <v>21</v>
      </c>
      <c r="G41" s="69" t="s">
        <v>22</v>
      </c>
      <c r="H41" s="10"/>
      <c r="I41" s="72" t="s">
        <v>57</v>
      </c>
      <c r="J41" s="76">
        <v>-1E-4</v>
      </c>
      <c r="K41" s="78"/>
      <c r="L41" s="55"/>
    </row>
    <row r="42" spans="2:12" x14ac:dyDescent="0.25">
      <c r="B42" s="5"/>
      <c r="C42" s="33"/>
      <c r="D42" s="40"/>
      <c r="E42" s="9"/>
      <c r="F42" s="44"/>
      <c r="G42" s="70"/>
      <c r="H42" s="10"/>
      <c r="I42" s="73"/>
      <c r="J42" s="77"/>
      <c r="K42" s="78"/>
      <c r="L42" s="55"/>
    </row>
    <row r="43" spans="2:12" x14ac:dyDescent="0.25">
      <c r="B43" s="5"/>
      <c r="C43" s="9"/>
      <c r="D43" s="9"/>
      <c r="E43" s="9"/>
      <c r="F43" s="10"/>
      <c r="G43" s="10"/>
      <c r="H43" s="10"/>
      <c r="I43" s="10" t="s">
        <v>142</v>
      </c>
      <c r="J43" s="10"/>
      <c r="K43" s="10"/>
      <c r="L43" s="55"/>
    </row>
    <row r="44" spans="2:12" x14ac:dyDescent="0.25">
      <c r="B44" s="11"/>
      <c r="C44" s="12"/>
      <c r="D44" s="12"/>
      <c r="E44" s="12"/>
      <c r="F44" s="12"/>
      <c r="G44" s="12"/>
      <c r="H44" s="12"/>
      <c r="I44" s="12"/>
      <c r="J44" s="12"/>
      <c r="K44" s="12"/>
      <c r="L44" s="13"/>
    </row>
    <row r="47" spans="2:12" x14ac:dyDescent="0.25">
      <c r="B47" s="56" t="s">
        <v>106</v>
      </c>
    </row>
    <row r="48" spans="2:12" x14ac:dyDescent="0.25">
      <c r="B48" s="2"/>
      <c r="C48" s="3"/>
      <c r="D48" s="3"/>
      <c r="E48" s="3"/>
      <c r="F48" s="3"/>
      <c r="G48" s="3"/>
      <c r="H48" s="3"/>
      <c r="I48" s="3"/>
      <c r="J48" s="3"/>
      <c r="K48" s="3"/>
      <c r="L48" s="4"/>
    </row>
    <row r="49" spans="2:12" x14ac:dyDescent="0.25">
      <c r="B49" s="5"/>
      <c r="C49" s="49" t="s">
        <v>107</v>
      </c>
      <c r="D49" s="10"/>
      <c r="E49" s="10"/>
      <c r="F49" s="49" t="s">
        <v>137</v>
      </c>
      <c r="G49" s="10"/>
      <c r="H49" s="10"/>
      <c r="I49" s="49" t="s">
        <v>138</v>
      </c>
      <c r="J49" s="10"/>
      <c r="K49" s="10"/>
      <c r="L49" s="55"/>
    </row>
    <row r="50" spans="2:12" x14ac:dyDescent="0.25">
      <c r="B50" s="5"/>
      <c r="C50" s="27" t="s">
        <v>1</v>
      </c>
      <c r="D50" s="34" t="s">
        <v>2</v>
      </c>
      <c r="E50" s="7"/>
      <c r="F50" s="78" t="s">
        <v>11</v>
      </c>
      <c r="G50" s="78" t="s">
        <v>12</v>
      </c>
      <c r="H50" s="10"/>
      <c r="I50" s="78" t="s">
        <v>11</v>
      </c>
      <c r="J50" s="78" t="s">
        <v>12</v>
      </c>
      <c r="K50" s="78"/>
      <c r="L50" s="55"/>
    </row>
    <row r="51" spans="2:12" x14ac:dyDescent="0.25">
      <c r="B51" s="5"/>
      <c r="C51" s="28" t="s">
        <v>98</v>
      </c>
      <c r="D51" s="35" t="s">
        <v>6</v>
      </c>
      <c r="E51" s="9"/>
      <c r="F51" s="71"/>
      <c r="G51" s="75"/>
      <c r="H51" s="10"/>
      <c r="I51" s="71" t="s">
        <v>111</v>
      </c>
      <c r="J51" s="75">
        <v>-1.2900000000000001E-3</v>
      </c>
      <c r="K51" s="78"/>
      <c r="L51" s="55"/>
    </row>
    <row r="52" spans="2:12" x14ac:dyDescent="0.25">
      <c r="B52" s="5"/>
      <c r="C52" s="28" t="s">
        <v>108</v>
      </c>
      <c r="D52" s="35">
        <v>2</v>
      </c>
      <c r="E52" s="9"/>
      <c r="F52" s="72"/>
      <c r="G52" s="76"/>
      <c r="H52" s="10"/>
      <c r="I52" s="72" t="s">
        <v>112</v>
      </c>
      <c r="J52" s="76">
        <v>-1.2900000000000001E-3</v>
      </c>
      <c r="K52" s="78"/>
      <c r="L52" s="55"/>
    </row>
    <row r="53" spans="2:12" x14ac:dyDescent="0.25">
      <c r="B53" s="5"/>
      <c r="C53" s="28" t="s">
        <v>21</v>
      </c>
      <c r="D53" s="68" t="s">
        <v>22</v>
      </c>
      <c r="E53" s="9"/>
      <c r="F53" s="72"/>
      <c r="G53" s="76"/>
      <c r="H53" s="10"/>
      <c r="I53" s="72" t="s">
        <v>113</v>
      </c>
      <c r="J53" s="76">
        <v>-1.33E-3</v>
      </c>
      <c r="K53" s="78"/>
      <c r="L53" s="55"/>
    </row>
    <row r="54" spans="2:12" x14ac:dyDescent="0.25">
      <c r="B54" s="5"/>
      <c r="C54" s="28" t="s">
        <v>103</v>
      </c>
      <c r="D54" s="35" t="b">
        <v>0</v>
      </c>
      <c r="E54" s="9"/>
      <c r="F54" s="72"/>
      <c r="G54" s="76"/>
      <c r="H54" s="10"/>
      <c r="I54" s="72" t="s">
        <v>114</v>
      </c>
      <c r="J54" s="76">
        <v>-1.3900000000000002E-3</v>
      </c>
      <c r="K54" s="78"/>
      <c r="L54" s="55"/>
    </row>
    <row r="55" spans="2:12" x14ac:dyDescent="0.25">
      <c r="B55" s="5"/>
      <c r="C55" s="28" t="s">
        <v>109</v>
      </c>
      <c r="D55" s="35" t="b">
        <v>1</v>
      </c>
      <c r="E55" s="9"/>
      <c r="F55" s="72"/>
      <c r="G55" s="76"/>
      <c r="H55" s="10"/>
      <c r="I55" s="72" t="s">
        <v>115</v>
      </c>
      <c r="J55" s="76">
        <v>-1.4399999999999999E-3</v>
      </c>
      <c r="K55" s="78"/>
      <c r="L55" s="55"/>
    </row>
    <row r="56" spans="2:12" x14ac:dyDescent="0.25">
      <c r="B56" s="5"/>
      <c r="C56" s="28" t="s">
        <v>110</v>
      </c>
      <c r="D56" s="35">
        <v>2</v>
      </c>
      <c r="E56" s="9"/>
      <c r="F56" s="72"/>
      <c r="G56" s="76"/>
      <c r="H56" s="10"/>
      <c r="I56" s="72" t="s">
        <v>116</v>
      </c>
      <c r="J56" s="76">
        <v>-1.4399999999999999E-3</v>
      </c>
      <c r="K56" s="78"/>
      <c r="L56" s="55"/>
    </row>
    <row r="57" spans="2:12" x14ac:dyDescent="0.25">
      <c r="B57" s="5"/>
      <c r="C57" s="28"/>
      <c r="D57" s="35"/>
      <c r="E57" s="9"/>
      <c r="F57" s="72"/>
      <c r="G57" s="76"/>
      <c r="H57" s="10"/>
      <c r="I57" s="72" t="s">
        <v>117</v>
      </c>
      <c r="J57" s="76">
        <v>-1.4599999999999999E-3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118</v>
      </c>
      <c r="J58" s="76">
        <v>-1.47E-3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119</v>
      </c>
      <c r="J59" s="76">
        <v>-1.4599999999999999E-3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 t="s">
        <v>120</v>
      </c>
      <c r="J60" s="76">
        <v>-1.4299999999999998E-3</v>
      </c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 t="s">
        <v>121</v>
      </c>
      <c r="J61" s="76">
        <v>-1.4099999999999998E-3</v>
      </c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33"/>
      <c r="D63" s="40"/>
      <c r="E63" s="9"/>
      <c r="F63" s="73"/>
      <c r="G63" s="77"/>
      <c r="H63" s="10"/>
      <c r="I63" s="73"/>
      <c r="J63" s="77"/>
      <c r="K63" s="78"/>
      <c r="L63" s="55"/>
    </row>
    <row r="64" spans="2:12" x14ac:dyDescent="0.25">
      <c r="B64" s="5"/>
      <c r="C64" s="9"/>
      <c r="D64" s="9"/>
      <c r="E64" s="9"/>
      <c r="F64" s="10"/>
      <c r="G64" s="10"/>
      <c r="H64" s="10"/>
      <c r="I64" s="10"/>
      <c r="J64" s="10"/>
      <c r="K64" s="78"/>
      <c r="L64" s="55"/>
    </row>
    <row r="65" spans="2:12" x14ac:dyDescent="0.25"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3"/>
    </row>
    <row r="68" spans="2:12" x14ac:dyDescent="0.25">
      <c r="B68" s="56" t="s">
        <v>122</v>
      </c>
    </row>
    <row r="69" spans="2:12" x14ac:dyDescent="0.25">
      <c r="B69" s="2"/>
      <c r="C69" s="3"/>
      <c r="D69" s="3"/>
      <c r="E69" s="3"/>
      <c r="F69" s="3"/>
      <c r="G69" s="3"/>
      <c r="H69" s="3"/>
      <c r="I69" s="3"/>
      <c r="J69" s="3"/>
      <c r="K69" s="3"/>
      <c r="L69" s="4"/>
    </row>
    <row r="70" spans="2:12" x14ac:dyDescent="0.25">
      <c r="B70" s="5"/>
      <c r="C70" s="49" t="s">
        <v>123</v>
      </c>
      <c r="D70" s="10"/>
      <c r="E70" s="10"/>
      <c r="F70" s="49" t="s">
        <v>125</v>
      </c>
      <c r="G70" s="10"/>
      <c r="H70" s="10"/>
      <c r="I70" s="10"/>
      <c r="J70" s="10"/>
      <c r="K70" s="10"/>
      <c r="L70" s="55"/>
    </row>
    <row r="71" spans="2:12" x14ac:dyDescent="0.25">
      <c r="B71" s="5"/>
      <c r="C71" s="27"/>
      <c r="D71" s="34"/>
      <c r="E71" s="7"/>
      <c r="F71" s="97" t="s">
        <v>139</v>
      </c>
      <c r="G71" s="97" t="s">
        <v>13</v>
      </c>
      <c r="H71" s="97" t="s">
        <v>14</v>
      </c>
      <c r="I71" s="97" t="s">
        <v>12</v>
      </c>
      <c r="J71" s="97" t="s">
        <v>124</v>
      </c>
      <c r="K71" s="10"/>
      <c r="L71" s="55"/>
    </row>
    <row r="72" spans="2:12" x14ac:dyDescent="0.25">
      <c r="B72" s="5"/>
      <c r="C72" s="28"/>
      <c r="D72" s="35"/>
      <c r="E72" s="9"/>
      <c r="F72" s="79"/>
      <c r="G72" s="80"/>
      <c r="H72" s="80"/>
      <c r="I72" s="81"/>
      <c r="J72" s="82"/>
      <c r="K72" s="10"/>
      <c r="L72" s="55"/>
    </row>
    <row r="73" spans="2:12" x14ac:dyDescent="0.25">
      <c r="B73" s="5"/>
      <c r="C73" s="28"/>
      <c r="D73" s="35"/>
      <c r="E73" s="9"/>
      <c r="F73" s="83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105"/>
      <c r="E74" s="9"/>
      <c r="F74" s="84"/>
      <c r="G74" s="85"/>
      <c r="H74" s="85"/>
      <c r="I74" s="86"/>
      <c r="J74" s="87"/>
      <c r="K74" s="10"/>
      <c r="L74" s="55"/>
    </row>
    <row r="75" spans="2:12" x14ac:dyDescent="0.25">
      <c r="B75" s="5"/>
      <c r="C75" s="28"/>
      <c r="D75" s="74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35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8"/>
      <c r="G81" s="85"/>
      <c r="H81" s="85"/>
      <c r="I81" s="89"/>
      <c r="J81" s="87"/>
      <c r="K81" s="10"/>
      <c r="L81" s="55"/>
    </row>
    <row r="82" spans="2:12" x14ac:dyDescent="0.25">
      <c r="B82" s="5"/>
      <c r="C82" s="28"/>
      <c r="D82" s="35"/>
      <c r="E82" s="9"/>
      <c r="F82" s="90"/>
      <c r="G82" s="91"/>
      <c r="H82" s="91"/>
      <c r="I82" s="89"/>
      <c r="J82" s="92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33"/>
      <c r="D84" s="40"/>
      <c r="E84" s="9"/>
      <c r="F84" s="93"/>
      <c r="G84" s="94"/>
      <c r="H84" s="94"/>
      <c r="I84" s="95"/>
      <c r="J84" s="96"/>
      <c r="K84" s="10"/>
      <c r="L84" s="55"/>
    </row>
    <row r="85" spans="2:12" x14ac:dyDescent="0.25">
      <c r="B85" s="5"/>
      <c r="C85" s="9"/>
      <c r="D85" s="9"/>
      <c r="E85" s="9"/>
      <c r="F85" s="10"/>
      <c r="G85" s="10"/>
      <c r="H85" s="10"/>
      <c r="I85" s="10"/>
      <c r="J85" s="10"/>
      <c r="K85" s="10"/>
      <c r="L85" s="55"/>
    </row>
    <row r="86" spans="2:12" x14ac:dyDescent="0.25"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3"/>
    </row>
    <row r="89" spans="2:12" x14ac:dyDescent="0.25">
      <c r="B89" s="56" t="s">
        <v>126</v>
      </c>
    </row>
    <row r="90" spans="2:12" x14ac:dyDescent="0.25">
      <c r="B90" s="2"/>
      <c r="C90" s="3"/>
      <c r="D90" s="3"/>
      <c r="E90" s="3"/>
      <c r="F90" s="3"/>
      <c r="G90" s="3"/>
      <c r="H90" s="3"/>
      <c r="I90" s="3"/>
      <c r="J90" s="3"/>
      <c r="K90" s="3"/>
      <c r="L90" s="4"/>
    </row>
    <row r="91" spans="2:12" x14ac:dyDescent="0.25">
      <c r="B91" s="5"/>
      <c r="C91" s="49" t="s">
        <v>127</v>
      </c>
      <c r="D91" s="10"/>
      <c r="E91" s="10"/>
      <c r="F91" s="49" t="s">
        <v>128</v>
      </c>
      <c r="G91" s="10"/>
      <c r="H91" s="10"/>
      <c r="I91" s="10"/>
      <c r="J91" s="10"/>
      <c r="K91" s="10"/>
      <c r="L91" s="55"/>
    </row>
    <row r="92" spans="2:12" x14ac:dyDescent="0.25">
      <c r="B92" s="5"/>
      <c r="C92" s="102" t="s">
        <v>1</v>
      </c>
      <c r="D92" s="34" t="s">
        <v>2</v>
      </c>
      <c r="E92" s="7"/>
      <c r="F92" s="78" t="s">
        <v>11</v>
      </c>
      <c r="G92" s="78" t="s">
        <v>12</v>
      </c>
      <c r="H92" s="78" t="s">
        <v>8</v>
      </c>
      <c r="I92" s="10"/>
      <c r="J92" s="10"/>
      <c r="K92" s="10"/>
      <c r="L92" s="55"/>
    </row>
    <row r="93" spans="2:12" x14ac:dyDescent="0.25">
      <c r="B93" s="5"/>
      <c r="C93" s="103" t="s">
        <v>98</v>
      </c>
      <c r="D93" s="35" t="s">
        <v>20</v>
      </c>
      <c r="E93" s="9"/>
      <c r="F93" s="101" t="s">
        <v>47</v>
      </c>
      <c r="G93" s="98">
        <v>-1.33E-3</v>
      </c>
      <c r="H93" s="75" t="b">
        <v>1</v>
      </c>
      <c r="I93" s="10"/>
      <c r="J93" s="10"/>
      <c r="K93" s="10"/>
      <c r="L93" s="55"/>
    </row>
    <row r="94" spans="2:12" x14ac:dyDescent="0.25">
      <c r="B94" s="5"/>
      <c r="C94" s="103" t="s">
        <v>129</v>
      </c>
      <c r="D94" s="35" t="s">
        <v>6</v>
      </c>
      <c r="E94" s="9"/>
      <c r="F94" s="24" t="s">
        <v>43</v>
      </c>
      <c r="G94" s="99">
        <v>-8.699999999999999E-4</v>
      </c>
      <c r="H94" s="76" t="b">
        <v>1</v>
      </c>
      <c r="I94" s="10"/>
      <c r="J94" s="10"/>
      <c r="K94" s="10"/>
      <c r="L94" s="55"/>
    </row>
    <row r="95" spans="2:12" x14ac:dyDescent="0.25">
      <c r="B95" s="5"/>
      <c r="C95" s="103" t="s">
        <v>27</v>
      </c>
      <c r="D95" s="35" t="s">
        <v>26</v>
      </c>
      <c r="E95" s="9"/>
      <c r="F95" s="24" t="s">
        <v>50</v>
      </c>
      <c r="G95" s="99">
        <v>-8.0000000000000007E-5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131</v>
      </c>
      <c r="D96" s="35" t="s">
        <v>130</v>
      </c>
      <c r="E96" s="9"/>
      <c r="F96" s="24" t="s">
        <v>52</v>
      </c>
      <c r="G96" s="99">
        <v>9.2999999999999995E-4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132</v>
      </c>
      <c r="D97" s="111" t="s">
        <v>85</v>
      </c>
      <c r="E97" s="9"/>
      <c r="F97" s="24" t="s">
        <v>54</v>
      </c>
      <c r="G97" s="99">
        <v>2.0200000000000001E-3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103</v>
      </c>
      <c r="D98" s="35" t="b">
        <v>1</v>
      </c>
      <c r="E98" s="9"/>
      <c r="F98" s="24" t="s">
        <v>56</v>
      </c>
      <c r="G98" s="99">
        <v>3.2100000000000002E-3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152</v>
      </c>
      <c r="D99" s="35">
        <v>31</v>
      </c>
      <c r="E99" s="9"/>
      <c r="F99" s="24" t="s">
        <v>58</v>
      </c>
      <c r="G99" s="99">
        <v>4.4400000000000004E-3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102</v>
      </c>
      <c r="D100" s="35">
        <v>2</v>
      </c>
      <c r="E100" s="9"/>
      <c r="F100" s="24" t="s">
        <v>60</v>
      </c>
      <c r="G100" s="99">
        <v>5.6100000000000004E-3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21</v>
      </c>
      <c r="D101" s="68" t="s">
        <v>22</v>
      </c>
      <c r="E101" s="9"/>
      <c r="F101" s="24" t="s">
        <v>61</v>
      </c>
      <c r="G101" s="99">
        <v>6.6700000000000006E-3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133</v>
      </c>
      <c r="D102" s="35" t="b">
        <v>1</v>
      </c>
      <c r="E102" s="9"/>
      <c r="F102" s="24" t="s">
        <v>62</v>
      </c>
      <c r="G102" s="99">
        <v>7.6300000000000005E-3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134</v>
      </c>
      <c r="D103" s="35" t="b">
        <v>1</v>
      </c>
      <c r="E103" s="9"/>
      <c r="F103" s="24" t="s">
        <v>63</v>
      </c>
      <c r="G103" s="99">
        <v>8.4700000000000001E-3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135</v>
      </c>
      <c r="D104" s="38">
        <v>1.0000000000000001E-9</v>
      </c>
      <c r="E104" s="9"/>
      <c r="F104" s="24" t="s">
        <v>64</v>
      </c>
      <c r="G104" s="99">
        <v>1.03E-2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136</v>
      </c>
      <c r="D105" s="106">
        <v>1000</v>
      </c>
      <c r="E105" s="9"/>
      <c r="F105" s="24" t="s">
        <v>65</v>
      </c>
      <c r="G105" s="99">
        <v>1.1659999999999998E-2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/>
      <c r="D106" s="35"/>
      <c r="E106" s="9"/>
      <c r="F106" s="24" t="s">
        <v>66</v>
      </c>
      <c r="G106" s="99">
        <v>1.201E-2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/>
      <c r="D107" s="35"/>
      <c r="E107" s="9"/>
      <c r="F107" s="24" t="s">
        <v>67</v>
      </c>
      <c r="G107" s="99">
        <v>1.204E-2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/>
      <c r="D108" s="35"/>
      <c r="E108" s="9"/>
      <c r="F108" s="24" t="s">
        <v>68</v>
      </c>
      <c r="G108" s="99">
        <v>1.1859999999999999E-2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/>
      <c r="D109" s="35"/>
      <c r="E109" s="9"/>
      <c r="F109" s="24" t="s">
        <v>69</v>
      </c>
      <c r="G109" s="99">
        <v>1.1200000000000002E-2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4"/>
      <c r="D110" s="40"/>
      <c r="E110" s="9"/>
      <c r="F110" s="25"/>
      <c r="G110" s="100"/>
      <c r="H110" s="77"/>
      <c r="I110" s="10"/>
      <c r="J110" s="10"/>
      <c r="K110" s="10"/>
      <c r="L110" s="55"/>
    </row>
    <row r="111" spans="2:12" x14ac:dyDescent="0.25">
      <c r="B111" s="5"/>
      <c r="C111" s="9"/>
      <c r="D111" s="9"/>
      <c r="E111" s="9"/>
      <c r="F111" s="10"/>
      <c r="G111" s="10"/>
      <c r="H111" s="10"/>
      <c r="I111" s="10"/>
      <c r="J111" s="10"/>
      <c r="K111" s="10"/>
      <c r="L111" s="55"/>
    </row>
    <row r="112" spans="2:12" x14ac:dyDescent="0.25"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3"/>
    </row>
  </sheetData>
  <dataValidations count="2">
    <dataValidation type="list" allowBlank="1" showInputMessage="1" showErrorMessage="1" sqref="D97 D23:D24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3 D101 D74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OIS Curve</vt:lpstr>
      <vt:lpstr>Swap Curve</vt:lpstr>
      <vt:lpstr>Curve.BuildProperties</vt:lpstr>
      <vt:lpstr>Curve.CollectionName</vt:lpstr>
      <vt:lpstr>Curve.MarketDataTable</vt:lpstr>
      <vt:lpstr>Curve.OISIndexName</vt:lpstr>
      <vt:lpstr>FRA.Conventions</vt:lpstr>
      <vt:lpstr>FRA.MarketDataX3</vt:lpstr>
      <vt:lpstr>FRA.MarketDataX6</vt:lpstr>
      <vt:lpstr>Futures.Conventions</vt:lpstr>
      <vt:lpstr>Futures.MarketData</vt:lpstr>
      <vt:lpstr>isCurveLoadedEUROIS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2016-10-10T11:15:34Z</dcterms:modified>
</cp:coreProperties>
</file>