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alcChain" Target="calcChain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USD Forward Rates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212372605248907"/>
          <c:y val="0.10911595727953362"/>
          <c:w val="0.83554213589722881"/>
          <c:h val="0.79763392479165907"/>
        </c:manualLayout>
      </c:layout>
      <c:lineChart>
        <c:grouping val="standard"/>
        <c:varyColors val="0"/>
        <c:ser>
          <c:idx val="0"/>
          <c:order val="0"/>
          <c:tx>
            <c:v>USDOIS Forward Rate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'Solve USD Curve'!$AQ$23:$AQ$33</c:f>
              <c:numCache>
                <c:formatCode>#,##0.00</c:formatCode>
                <c:ptCount val="1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</c:numCache>
            </c:numRef>
          </c:cat>
          <c:val>
            <c:numRef>
              <c:f>'Solve USD Curve'!$AR$23:$AR$33</c:f>
              <c:numCache>
                <c:formatCode>0.00000%</c:formatCode>
                <c:ptCount val="11"/>
                <c:pt idx="0">
                  <c:v>2.2992773723248476E-2</c:v>
                </c:pt>
                <c:pt idx="1">
                  <c:v>1.7480428379837029E-2</c:v>
                </c:pt>
                <c:pt idx="2">
                  <c:v>1.435909999972031E-2</c:v>
                </c:pt>
                <c:pt idx="3">
                  <c:v>1.2851675121455186E-2</c:v>
                </c:pt>
                <c:pt idx="4">
                  <c:v>1.2332310331555921E-2</c:v>
                </c:pt>
                <c:pt idx="5">
                  <c:v>1.2326432264494196E-2</c:v>
                </c:pt>
                <c:pt idx="6">
                  <c:v>1.2510737602699116E-2</c:v>
                </c:pt>
                <c:pt idx="7">
                  <c:v>1.2713193076557187E-2</c:v>
                </c:pt>
                <c:pt idx="8">
                  <c:v>1.2913035464412331E-2</c:v>
                </c:pt>
                <c:pt idx="9">
                  <c:v>1.324077159256587E-2</c:v>
                </c:pt>
                <c:pt idx="10">
                  <c:v>1.397817833527662E-2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970-4F6F-A12A-34FE213C4C41}"/>
            </c:ext>
          </c:extLst>
        </c:ser>
        <c:ser>
          <c:idx val="1"/>
          <c:order val="1"/>
          <c:tx>
            <c:v>USD3ML Forward Rate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'Solve USD Curve'!$AQ$23:$AQ$33</c:f>
              <c:numCache>
                <c:formatCode>#,##0.00</c:formatCode>
                <c:ptCount val="1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</c:numCache>
            </c:numRef>
          </c:cat>
          <c:val>
            <c:numRef>
              <c:f>'Solve USD Curve'!$AW$23:$AW$33</c:f>
              <c:numCache>
                <c:formatCode>0.00000%</c:formatCode>
                <c:ptCount val="11"/>
                <c:pt idx="0">
                  <c:v>2.5952422915628808E-2</c:v>
                </c:pt>
                <c:pt idx="1">
                  <c:v>2.0391292700577962E-2</c:v>
                </c:pt>
                <c:pt idx="2">
                  <c:v>1.7089599999667488E-2</c:v>
                </c:pt>
                <c:pt idx="3">
                  <c:v>1.5387206818401535E-2</c:v>
                </c:pt>
                <c:pt idx="4">
                  <c:v>1.4735882796638419E-2</c:v>
                </c:pt>
                <c:pt idx="5">
                  <c:v>1.4699305208590667E-2</c:v>
                </c:pt>
                <c:pt idx="6">
                  <c:v>1.4953058962824992E-2</c:v>
                </c:pt>
                <c:pt idx="7">
                  <c:v>1.5284636602262262E-2</c:v>
                </c:pt>
                <c:pt idx="8">
                  <c:v>1.5593438304177601E-2</c:v>
                </c:pt>
                <c:pt idx="9">
                  <c:v>1.5890771880200244E-2</c:v>
                </c:pt>
                <c:pt idx="10">
                  <c:v>1.6299852776313691E-2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D970-4F6F-A12A-34FE213C4C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3652096"/>
        <c:axId val="283653632"/>
      </c:lineChart>
      <c:catAx>
        <c:axId val="283652096"/>
        <c:scaling>
          <c:orientation val="minMax"/>
        </c:scaling>
        <c:delete val="0"/>
        <c:axPos val="b"/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3653632"/>
        <c:crosses val="autoZero"/>
        <c:auto val="1"/>
        <c:lblAlgn val="ctr"/>
        <c:lblOffset val="100"/>
        <c:noMultiLvlLbl val="0"/>
      </c:catAx>
      <c:valAx>
        <c:axId val="283653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3652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3042361390822575"/>
          <c:y val="0.64517169224814641"/>
          <c:w val="0.46800262557999084"/>
          <c:h val="0.2028385161532227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9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10" Type="http://schemas.openxmlformats.org/officeDocument/2006/relationships/image" Target="../media/image11.png"/><Relationship Id="rId4" Type="http://schemas.openxmlformats.org/officeDocument/2006/relationships/image" Target="../media/image6.png"/><Relationship Id="rId9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9526</xdr:colOff>
      <xdr:row>18</xdr:row>
      <xdr:rowOff>0</xdr:rowOff>
    </xdr:from>
    <xdr:to>
      <xdr:col>40</xdr:col>
      <xdr:colOff>0</xdr:colOff>
      <xdr:row>39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12</xdr:row>
          <xdr:rowOff>180975</xdr:rowOff>
        </xdr:from>
        <xdr:to>
          <xdr:col>28</xdr:col>
          <xdr:colOff>161925</xdr:colOff>
          <xdr:row>17</xdr:row>
          <xdr:rowOff>0</xdr:rowOff>
        </xdr:to>
        <xdr:graphicFrame macro="[0]!UpdateSolverIteration">
          <xdr:nvGraphicFramePr>
            <xdr:cNvPr id="7169" name="Button 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69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37</xdr:col>
      <xdr:colOff>352425</xdr:colOff>
      <xdr:row>1</xdr:row>
      <xdr:rowOff>66675</xdr:rowOff>
    </xdr:from>
    <xdr:to>
      <xdr:col>39</xdr:col>
      <xdr:colOff>496044</xdr:colOff>
      <xdr:row>5</xdr:row>
      <xdr:rowOff>156987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392650" y="257175"/>
          <a:ext cx="1362819" cy="938037"/>
        </a:xfrm>
        <a:prstGeom prst="rect">
          <a:avLst/>
        </a:prstGeom>
      </xdr:spPr>
    </xdr:pic>
    <xdr:clientData/>
  </xdr:twoCellAnchor>
  <xdr:twoCellAnchor editAs="oneCell">
    <xdr:from>
      <xdr:col>31</xdr:col>
      <xdr:colOff>0</xdr:colOff>
      <xdr:row>60</xdr:row>
      <xdr:rowOff>76200</xdr:rowOff>
    </xdr:from>
    <xdr:to>
      <xdr:col>48</xdr:col>
      <xdr:colOff>153881</xdr:colOff>
      <xdr:row>84</xdr:row>
      <xdr:rowOff>627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382625" y="11706225"/>
          <a:ext cx="10612331" cy="449642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9525</xdr:colOff>
      <xdr:row>3</xdr:row>
      <xdr:rowOff>4867</xdr:rowOff>
    </xdr:from>
    <xdr:to>
      <xdr:col>37</xdr:col>
      <xdr:colOff>274355</xdr:colOff>
      <xdr:row>31</xdr:row>
      <xdr:rowOff>28575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16000" y="614467"/>
          <a:ext cx="0" cy="5729183"/>
        </a:xfrm>
        <a:prstGeom prst="rect">
          <a:avLst/>
        </a:prstGeom>
      </xdr:spPr>
    </xdr:pic>
    <xdr:clientData/>
  </xdr:twoCellAnchor>
  <xdr:twoCellAnchor>
    <xdr:from>
      <xdr:col>39</xdr:col>
      <xdr:colOff>19050</xdr:colOff>
      <xdr:row>39</xdr:row>
      <xdr:rowOff>189248</xdr:rowOff>
    </xdr:from>
    <xdr:to>
      <xdr:col>53</xdr:col>
      <xdr:colOff>240300</xdr:colOff>
      <xdr:row>46</xdr:row>
      <xdr:rowOff>124140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325600" y="8037848"/>
          <a:ext cx="0" cy="1268392"/>
        </a:xfrm>
        <a:prstGeom prst="rect">
          <a:avLst/>
        </a:prstGeom>
      </xdr:spPr>
    </xdr:pic>
    <xdr:clientData/>
  </xdr:twoCellAnchor>
  <xdr:twoCellAnchor>
    <xdr:from>
      <xdr:col>39</xdr:col>
      <xdr:colOff>9525</xdr:colOff>
      <xdr:row>31</xdr:row>
      <xdr:rowOff>7061</xdr:rowOff>
    </xdr:from>
    <xdr:to>
      <xdr:col>53</xdr:col>
      <xdr:colOff>238125</xdr:colOff>
      <xdr:row>38</xdr:row>
      <xdr:rowOff>49612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325600" y="6322136"/>
          <a:ext cx="0" cy="1385576"/>
        </a:xfrm>
        <a:prstGeom prst="rect">
          <a:avLst/>
        </a:prstGeom>
      </xdr:spPr>
    </xdr:pic>
    <xdr:clientData/>
  </xdr:twoCellAnchor>
  <xdr:twoCellAnchor>
    <xdr:from>
      <xdr:col>39</xdr:col>
      <xdr:colOff>9525</xdr:colOff>
      <xdr:row>3</xdr:row>
      <xdr:rowOff>9526</xdr:rowOff>
    </xdr:from>
    <xdr:to>
      <xdr:col>53</xdr:col>
      <xdr:colOff>314325</xdr:colOff>
      <xdr:row>28</xdr:row>
      <xdr:rowOff>181333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325600" y="619126"/>
          <a:ext cx="0" cy="5181957"/>
        </a:xfrm>
        <a:prstGeom prst="rect">
          <a:avLst/>
        </a:prstGeom>
      </xdr:spPr>
    </xdr:pic>
    <xdr:clientData/>
  </xdr:twoCellAnchor>
  <xdr:twoCellAnchor>
    <xdr:from>
      <xdr:col>55</xdr:col>
      <xdr:colOff>523875</xdr:colOff>
      <xdr:row>3</xdr:row>
      <xdr:rowOff>0</xdr:rowOff>
    </xdr:from>
    <xdr:to>
      <xdr:col>67</xdr:col>
      <xdr:colOff>477264</xdr:colOff>
      <xdr:row>18</xdr:row>
      <xdr:rowOff>114646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935200" y="609600"/>
          <a:ext cx="0" cy="2743546"/>
        </a:xfrm>
        <a:prstGeom prst="rect">
          <a:avLst/>
        </a:prstGeom>
      </xdr:spPr>
    </xdr:pic>
    <xdr:clientData/>
  </xdr:twoCellAnchor>
  <xdr:twoCellAnchor>
    <xdr:from>
      <xdr:col>55</xdr:col>
      <xdr:colOff>552450</xdr:colOff>
      <xdr:row>18</xdr:row>
      <xdr:rowOff>19050</xdr:rowOff>
    </xdr:from>
    <xdr:to>
      <xdr:col>67</xdr:col>
      <xdr:colOff>515366</xdr:colOff>
      <xdr:row>37</xdr:row>
      <xdr:rowOff>172035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935200" y="3257550"/>
          <a:ext cx="0" cy="4382085"/>
        </a:xfrm>
        <a:prstGeom prst="rect">
          <a:avLst/>
        </a:prstGeom>
      </xdr:spPr>
    </xdr:pic>
    <xdr:clientData/>
  </xdr:twoCellAnchor>
  <xdr:twoCellAnchor>
    <xdr:from>
      <xdr:col>56</xdr:col>
      <xdr:colOff>0</xdr:colOff>
      <xdr:row>61</xdr:row>
      <xdr:rowOff>0</xdr:rowOff>
    </xdr:from>
    <xdr:to>
      <xdr:col>67</xdr:col>
      <xdr:colOff>239094</xdr:colOff>
      <xdr:row>81</xdr:row>
      <xdr:rowOff>172006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935200" y="12039600"/>
          <a:ext cx="0" cy="3982006"/>
        </a:xfrm>
        <a:prstGeom prst="rect">
          <a:avLst/>
        </a:prstGeom>
      </xdr:spPr>
    </xdr:pic>
    <xdr:clientData/>
  </xdr:twoCellAnchor>
  <xdr:twoCellAnchor>
    <xdr:from>
      <xdr:col>56</xdr:col>
      <xdr:colOff>0</xdr:colOff>
      <xdr:row>39</xdr:row>
      <xdr:rowOff>0</xdr:rowOff>
    </xdr:from>
    <xdr:to>
      <xdr:col>66</xdr:col>
      <xdr:colOff>572431</xdr:colOff>
      <xdr:row>60</xdr:row>
      <xdr:rowOff>67243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4935200" y="7848600"/>
          <a:ext cx="0" cy="4067743"/>
        </a:xfrm>
        <a:prstGeom prst="rect">
          <a:avLst/>
        </a:prstGeom>
      </xdr:spPr>
    </xdr:pic>
    <xdr:clientData/>
  </xdr:twoCellAnchor>
  <xdr:twoCellAnchor editAs="oneCell">
    <xdr:from>
      <xdr:col>9</xdr:col>
      <xdr:colOff>170706</xdr:colOff>
      <xdr:row>34</xdr:row>
      <xdr:rowOff>38100</xdr:rowOff>
    </xdr:from>
    <xdr:to>
      <xdr:col>13</xdr:col>
      <xdr:colOff>114300</xdr:colOff>
      <xdr:row>41</xdr:row>
      <xdr:rowOff>9780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819031" y="6934200"/>
          <a:ext cx="1896219" cy="130518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19050</xdr:rowOff>
    </xdr:from>
    <xdr:to>
      <xdr:col>12</xdr:col>
      <xdr:colOff>276474</xdr:colOff>
      <xdr:row>4</xdr:row>
      <xdr:rowOff>47687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648325" y="400050"/>
          <a:ext cx="1781424" cy="44773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slideplayer.com/slide/5302065/" TargetMode="External"/><Relationship Id="rId1" Type="http://schemas.microsoft.com/office/2006/relationships/xlBinaryIndex" Target="binaryIndex2.bin"/><Relationship Id="rId4" Type="http://schemas.openxmlformats.org/officeDocument/2006/relationships/drawing" Target="../drawings/drawing2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9</vt:i4>
      </vt:variant>
    </vt:vector>
  </HeadingPairs>
  <TitlesOfParts>
    <vt:vector size="11" baseType="lpstr">
      <vt:lpstr>Solve USD Curve</vt:lpstr>
      <vt:lpstr>Usefulness of Jacobian</vt:lpstr>
      <vt:lpstr>Epsilon</vt:lpstr>
      <vt:lpstr>InterationResults</vt:lpstr>
      <vt:lpstr>InterationResults1</vt:lpstr>
      <vt:lpstr>IterationCount</vt:lpstr>
      <vt:lpstr>ShowIterations</vt:lpstr>
      <vt:lpstr>Tolerance</vt:lpstr>
      <vt:lpstr>X0</vt:lpstr>
      <vt:lpstr>Xn</vt:lpstr>
      <vt:lpstr>XnPlus1</vt:lpstr>
    </vt:vector>
  </TitlesOfParts>
  <Company>Nicholas Burgess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2019-11-03T14:45:07Z</dcterms:created>
  <dcterms:modified xsi:type="dcterms:W3CDTF">2020-01-02T22:26:26Z</dcterms:modified>
</cp:coreProperties>
</file>