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lemettn\Documents\phd\excel\"/>
    </mc:Choice>
  </mc:AlternateContent>
  <xr:revisionPtr revIDLastSave="0" documentId="13_ncr:1_{233AEA56-1747-412B-9F90-AD04CB7C4B0B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4" i="1"/>
  <c r="C5" i="1"/>
  <c r="D5" i="1" s="1"/>
  <c r="C6" i="1"/>
  <c r="C7" i="1"/>
  <c r="C8" i="1"/>
  <c r="C9" i="1"/>
  <c r="C10" i="1"/>
  <c r="C4" i="1"/>
</calcChain>
</file>

<file path=xl/sharedStrings.xml><?xml version="1.0" encoding="utf-8"?>
<sst xmlns="http://schemas.openxmlformats.org/spreadsheetml/2006/main" count="5" uniqueCount="5">
  <si>
    <t>RTP</t>
  </si>
  <si>
    <t>poe</t>
  </si>
  <si>
    <t>yr</t>
  </si>
  <si>
    <r>
      <t xml:space="preserve">MAFE, </t>
    </r>
    <r>
      <rPr>
        <b/>
        <sz val="11"/>
        <color theme="1"/>
        <rFont val="Aptos Narrow"/>
        <family val="2"/>
      </rPr>
      <t>λ</t>
    </r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</si>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</sst>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tabSelected="1" workbookViewId="0">
      <selection activeCell="F20" sqref="E20:F20"/>
    </sheetView>
  </sheetViews>
  <sheetFormatPr baseColWidth="10" defaultColWidth="9.140625" defaultRowHeight="15" x14ac:dyDescent="0.25"/>
  <cols>
    <col min="2" max="2" width="11.42578125" bestFit="1" customWidth="1"/>
    <col min="4" max="4" width="11.5703125" bestFit="1" customWidth="1"/>
  </cols>
  <sheetData>
    <row r="2" spans="2:4" x14ac:dyDescent="0.25">
      <c r="B2" s="1" t="s">
        <v>4</v>
      </c>
      <c r="C2" s="3">
        <v>1</v>
      </c>
      <c r="D2" t="s">
        <v>2</v>
      </c>
    </row>
    <row r="3" spans="2:4" x14ac:dyDescent="0.25">
      <c r="B3" s="2" t="s">
        <v>0</v>
      </c>
      <c r="C3" s="2" t="s">
        <v>3</v>
      </c>
      <c r="D3" s="2" t="s">
        <v>1</v>
      </c>
    </row>
    <row r="4" spans="2:4" x14ac:dyDescent="0.25">
      <c r="B4" s="3">
        <v>50</v>
      </c>
      <c r="C4" s="4">
        <f>1/B4</f>
        <v>0.02</v>
      </c>
      <c r="D4" s="5">
        <f>ROUND(1-EXP(-C4*$C$2), 6)</f>
        <v>1.9800999999999999E-2</v>
      </c>
    </row>
    <row r="5" spans="2:4" x14ac:dyDescent="0.25">
      <c r="B5" s="3">
        <v>200</v>
      </c>
      <c r="C5" s="4">
        <f t="shared" ref="C5:C10" si="0">1/B5</f>
        <v>5.0000000000000001E-3</v>
      </c>
      <c r="D5" s="5">
        <f t="shared" ref="D5:D10" si="1">ROUND(1-EXP(-C5*$C$2), 6)</f>
        <v>4.9880000000000002E-3</v>
      </c>
    </row>
    <row r="6" spans="2:4" x14ac:dyDescent="0.25">
      <c r="B6" s="3">
        <v>475</v>
      </c>
      <c r="C6" s="4">
        <f t="shared" si="0"/>
        <v>2.1052631578947368E-3</v>
      </c>
      <c r="D6" s="5">
        <f t="shared" si="1"/>
        <v>2.1029999999999998E-3</v>
      </c>
    </row>
    <row r="7" spans="2:4" x14ac:dyDescent="0.25">
      <c r="B7" s="3">
        <v>1000</v>
      </c>
      <c r="C7" s="4">
        <f t="shared" si="0"/>
        <v>1E-3</v>
      </c>
      <c r="D7" s="5">
        <f t="shared" si="1"/>
        <v>1E-3</v>
      </c>
    </row>
    <row r="8" spans="2:4" x14ac:dyDescent="0.25">
      <c r="B8" s="3">
        <v>2475</v>
      </c>
      <c r="C8" s="4">
        <f t="shared" si="0"/>
        <v>4.0404040404040404E-4</v>
      </c>
      <c r="D8" s="5">
        <f t="shared" si="1"/>
        <v>4.0400000000000001E-4</v>
      </c>
    </row>
    <row r="9" spans="2:4" x14ac:dyDescent="0.25">
      <c r="B9" s="3">
        <v>4975</v>
      </c>
      <c r="C9" s="4">
        <f t="shared" si="0"/>
        <v>2.0100502512562814E-4</v>
      </c>
      <c r="D9" s="5">
        <f t="shared" si="1"/>
        <v>2.0100000000000001E-4</v>
      </c>
    </row>
    <row r="10" spans="2:4" x14ac:dyDescent="0.25">
      <c r="B10" s="3">
        <v>9975</v>
      </c>
      <c r="C10" s="4">
        <f t="shared" si="0"/>
        <v>1.0025062656641604E-4</v>
      </c>
      <c r="D10" s="5">
        <f t="shared" si="1"/>
        <v>1E-4</v>
      </c>
    </row>
    <row r="13" spans="2:4" x14ac:dyDescent="0.25">
      <c r="D13">
        <v>4.9880000000000002E-3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clemettn</dc:creator>
  <cp:lastModifiedBy>Nic Clemett</cp:lastModifiedBy>
  <dcterms:created xsi:type="dcterms:W3CDTF">2015-06-05T18:19:34Z</dcterms:created>
  <dcterms:modified xsi:type="dcterms:W3CDTF">2026-03-05T14:32:49Z</dcterms:modified>
</cp:coreProperties>
</file>