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9D8126AC-65A0-457B-AFCD-3A4D0D17E1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I4" i="1"/>
  <c r="I3" i="1"/>
  <c r="I2" i="1"/>
  <c r="I5" i="1" s="1"/>
</calcChain>
</file>

<file path=xl/sharedStrings.xml><?xml version="1.0" encoding="utf-8"?>
<sst xmlns="http://schemas.openxmlformats.org/spreadsheetml/2006/main" count="10" uniqueCount="10">
  <si>
    <t>Fiery</t>
  </si>
  <si>
    <t>War</t>
  </si>
  <si>
    <t>Great victory?</t>
  </si>
  <si>
    <t>Winner</t>
  </si>
  <si>
    <t>Fiery wins:</t>
  </si>
  <si>
    <t>Fiery great victories:</t>
  </si>
  <si>
    <t>War wins:</t>
  </si>
  <si>
    <t>War great victories:</t>
  </si>
  <si>
    <t>Ties:</t>
  </si>
  <si>
    <t>Total 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</si>
</sst>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A2" sqref="A2:E4"/>
    </sheetView>
  </sheetViews>
  <sheetFormatPr defaultRowHeight="15"/>
  <cols>
    <col min="1" max="1" width="22.140625" customWidth="1"/>
    <col min="3" max="3" width="8.42578125" customWidth="1"/>
    <col min="4" max="4" width="19.85546875" style="1" customWidth="1"/>
    <col min="5" max="5" width="9.140625" style="1"/>
    <col min="8" max="8" width="12" customWidth="1"/>
    <col min="11" max="11" width="18.28515625" customWidth="1"/>
  </cols>
  <sheetData>
    <row r="1" spans="1:12">
      <c r="B1" t="s">
        <v>0</v>
      </c>
      <c r="C1" t="s">
        <v>1</v>
      </c>
      <c r="D1" s="1" t="s">
        <v>2</v>
      </c>
      <c r="E1" s="1" t="s">
        <v>3</v>
      </c>
      <c r="H1" s="3"/>
    </row>
    <row r="2" spans="1:12">
      <c r="A2" s="2"/>
      <c r="H2" t="s">
        <v>4</v>
      </c>
      <c r="I2">
        <f>COUNTIF(E:E,  "FIERY")</f>
        <v>0</v>
      </c>
      <c r="K2" t="s">
        <v>5</v>
      </c>
      <c r="L2">
        <f>COUNTIFS(D:D, "TRUE", E:E, "FIERY")</f>
        <v>0</v>
      </c>
    </row>
    <row r="3" spans="1:12">
      <c r="H3" t="s">
        <v>6</v>
      </c>
      <c r="I3">
        <f>COUNTIF(E:E,  "WAR")</f>
        <v>0</v>
      </c>
      <c r="K3" t="s">
        <v>7</v>
      </c>
      <c r="L3">
        <f>COUNTIFS(D:D, "TRUE", E:E, "WAR")</f>
        <v>0</v>
      </c>
    </row>
    <row r="4" spans="1:12">
      <c r="H4" t="s">
        <v>8</v>
      </c>
      <c r="I4">
        <f>COUNTIF(E:E,  "TIE")</f>
        <v>0</v>
      </c>
    </row>
    <row r="5" spans="1:12">
      <c r="H5" t="s">
        <v>9</v>
      </c>
      <c r="I5">
        <f>I2 + I3 + I4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2023-05-05T11:58:14Z</dcterms:created>
  <dcterms:modified xsi:type="dcterms:W3CDTF">2023-05-05T12:20:36Z</dcterms:modified>
  <cp:category/>
  <cp:contentStatus/>
</cp:coreProperties>
</file>