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640" yWindow="0" windowWidth="20640" windowHeight="16680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V-Party" sheetId="2" state="visible" r:id="rId2"/>
  </sheets>
  <definedNames>
    <definedName name="VParty">'V-Party'!$A$4:$JS$35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0070C0"/>
      <sz val="10"/>
      <scheme val="minor"/>
    </font>
    <font>
      <name val="Calibri"/>
      <family val="2"/>
      <color theme="9" tint="-0.249977111117893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2" fillId="2" borderId="0" pivotButton="0" quotePrefix="0" xfId="0"/>
    <xf numFmtId="164" fontId="2" fillId="2" borderId="0" applyAlignment="1" pivotButton="0" quotePrefix="0" xfId="0">
      <alignment horizont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1" fontId="2" fillId="2" borderId="0" applyAlignment="1" pivotButton="0" quotePrefix="0" xfId="0">
      <alignment horizontal="center"/>
    </xf>
    <xf numFmtId="1" fontId="5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1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4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17"/>
  <sheetViews>
    <sheetView tabSelected="1" workbookViewId="0">
      <pane ySplit="1" topLeftCell="A441" activePane="bottomLeft" state="frozen"/>
      <selection pane="bottomLeft" activeCell="F464" sqref="F464"/>
    </sheetView>
  </sheetViews>
  <sheetFormatPr baseColWidth="8" defaultColWidth="9.109375" defaultRowHeight="13.8"/>
  <cols>
    <col width="10.6640625" customWidth="1" style="12" min="1" max="3"/>
    <col width="40.44140625" bestFit="1" customWidth="1" style="12" min="4" max="4"/>
    <col width="10.6640625" customWidth="1" style="15" min="5" max="5"/>
    <col width="10.6640625" customWidth="1" style="10" min="6" max="6"/>
    <col width="9.109375" customWidth="1" style="12" min="7" max="7"/>
    <col width="9.109375" customWidth="1" style="12" min="8" max="16384"/>
  </cols>
  <sheetData>
    <row r="1">
      <c r="A1" s="2" t="inlineStr">
        <is>
          <t>ISO</t>
        </is>
      </c>
      <c r="B1" s="2" t="inlineStr">
        <is>
          <t>YEAR</t>
        </is>
      </c>
      <c r="C1" s="2" t="inlineStr">
        <is>
          <t>ROW</t>
        </is>
      </c>
      <c r="D1" s="3" t="inlineStr">
        <is>
          <t>COUNTRY</t>
        </is>
      </c>
      <c r="E1" s="4" t="inlineStr">
        <is>
          <t>POPULISM</t>
        </is>
      </c>
      <c r="F1" s="9" t="inlineStr">
        <is>
          <t>PARTY_GOV</t>
        </is>
      </c>
    </row>
    <row r="2" customFormat="1" s="12">
      <c r="A2" s="11" t="inlineStr">
        <is>
          <t>ABW</t>
        </is>
      </c>
      <c r="B2" s="11" t="n">
        <v>1990</v>
      </c>
      <c r="C2" s="12" t="n">
        <v>3</v>
      </c>
      <c r="D2" s="12" t="inlineStr">
        <is>
          <t>Aruba</t>
        </is>
      </c>
      <c r="E2" s="14">
        <f>IF(IFERROR(HLOOKUP(F2,VParty,C2,FALSE), "")=0, "", IFERROR(HLOOKUP(F2,VParty,C2,FALSE), ""))</f>
        <v/>
      </c>
      <c r="F2" s="13" t="n"/>
    </row>
    <row r="3" customFormat="1" s="12">
      <c r="A3" s="11" t="inlineStr">
        <is>
          <t>ABW</t>
        </is>
      </c>
      <c r="B3" s="11" t="n">
        <v>1991</v>
      </c>
      <c r="C3" s="12" t="n">
        <v>4</v>
      </c>
      <c r="D3" s="12" t="inlineStr">
        <is>
          <t>Aruba</t>
        </is>
      </c>
      <c r="E3" s="14">
        <f>IF(IFERROR(HLOOKUP(F3,VParty,C3,FALSE), "")=0, "", IFERROR(HLOOKUP(F3,VParty,C3,FALSE), ""))</f>
        <v/>
      </c>
      <c r="F3" s="13" t="n"/>
    </row>
    <row r="4" customFormat="1" s="12">
      <c r="A4" s="11" t="inlineStr">
        <is>
          <t>ABW</t>
        </is>
      </c>
      <c r="B4" s="11" t="n">
        <v>1992</v>
      </c>
      <c r="C4" s="12" t="n">
        <v>5</v>
      </c>
      <c r="D4" s="12" t="inlineStr">
        <is>
          <t>Aruba</t>
        </is>
      </c>
      <c r="E4" s="14">
        <f>IF(IFERROR(HLOOKUP(F4,VParty,C4,FALSE), "")=0, "", IFERROR(HLOOKUP(F4,VParty,C4,FALSE), ""))</f>
        <v/>
      </c>
      <c r="F4" s="13" t="n"/>
    </row>
    <row r="5" customFormat="1" s="12">
      <c r="A5" s="11" t="inlineStr">
        <is>
          <t>ABW</t>
        </is>
      </c>
      <c r="B5" s="11" t="n">
        <v>1993</v>
      </c>
      <c r="C5" s="12" t="n">
        <v>6</v>
      </c>
      <c r="D5" s="12" t="inlineStr">
        <is>
          <t>Aruba</t>
        </is>
      </c>
      <c r="E5" s="14">
        <f>IF(IFERROR(HLOOKUP(F5,VParty,C5,FALSE), "")=0, "", IFERROR(HLOOKUP(F5,VParty,C5,FALSE), ""))</f>
        <v/>
      </c>
      <c r="F5" s="13" t="n"/>
    </row>
    <row r="6" customFormat="1" s="12">
      <c r="A6" s="11" t="inlineStr">
        <is>
          <t>ABW</t>
        </is>
      </c>
      <c r="B6" s="11" t="n">
        <v>1994</v>
      </c>
      <c r="C6" s="12" t="n">
        <v>7</v>
      </c>
      <c r="D6" s="12" t="inlineStr">
        <is>
          <t>Aruba</t>
        </is>
      </c>
      <c r="E6" s="14">
        <f>IF(IFERROR(HLOOKUP(F6,VParty,C6,FALSE), "")=0, "", IFERROR(HLOOKUP(F6,VParty,C6,FALSE), ""))</f>
        <v/>
      </c>
      <c r="F6" s="13" t="n"/>
    </row>
    <row r="7" customFormat="1" s="12">
      <c r="A7" s="11" t="inlineStr">
        <is>
          <t>ABW</t>
        </is>
      </c>
      <c r="B7" s="11" t="n">
        <v>1995</v>
      </c>
      <c r="C7" s="12" t="n">
        <v>8</v>
      </c>
      <c r="D7" s="12" t="inlineStr">
        <is>
          <t>Aruba</t>
        </is>
      </c>
      <c r="E7" s="14">
        <f>IF(IFERROR(HLOOKUP(F7,VParty,C7,FALSE), "")=0, "", IFERROR(HLOOKUP(F7,VParty,C7,FALSE), ""))</f>
        <v/>
      </c>
      <c r="F7" s="13" t="n"/>
    </row>
    <row r="8" customFormat="1" s="12">
      <c r="A8" s="11" t="inlineStr">
        <is>
          <t>ABW</t>
        </is>
      </c>
      <c r="B8" s="11" t="n">
        <v>1996</v>
      </c>
      <c r="C8" s="12" t="n">
        <v>9</v>
      </c>
      <c r="D8" s="12" t="inlineStr">
        <is>
          <t>Aruba</t>
        </is>
      </c>
      <c r="E8" s="14">
        <f>IF(IFERROR(HLOOKUP(F8,VParty,C8,FALSE), "")=0, "", IFERROR(HLOOKUP(F8,VParty,C8,FALSE), ""))</f>
        <v/>
      </c>
      <c r="F8" s="13" t="n"/>
    </row>
    <row r="9" customFormat="1" s="12">
      <c r="A9" s="11" t="inlineStr">
        <is>
          <t>ABW</t>
        </is>
      </c>
      <c r="B9" s="11" t="n">
        <v>1997</v>
      </c>
      <c r="C9" s="12" t="n">
        <v>10</v>
      </c>
      <c r="D9" s="12" t="inlineStr">
        <is>
          <t>Aruba</t>
        </is>
      </c>
      <c r="E9" s="14">
        <f>IF(IFERROR(HLOOKUP(F9,VParty,C9,FALSE), "")=0, "", IFERROR(HLOOKUP(F9,VParty,C9,FALSE), ""))</f>
        <v/>
      </c>
      <c r="F9" s="13" t="n"/>
    </row>
    <row r="10" customFormat="1" s="12">
      <c r="A10" s="11" t="inlineStr">
        <is>
          <t>ABW</t>
        </is>
      </c>
      <c r="B10" s="11" t="n">
        <v>1998</v>
      </c>
      <c r="C10" s="12" t="n">
        <v>11</v>
      </c>
      <c r="D10" s="12" t="inlineStr">
        <is>
          <t>Aruba</t>
        </is>
      </c>
      <c r="E10" s="14">
        <f>IF(IFERROR(HLOOKUP(F10,VParty,C10,FALSE), "")=0, "", IFERROR(HLOOKUP(F10,VParty,C10,FALSE), ""))</f>
        <v/>
      </c>
      <c r="F10" s="13" t="n"/>
    </row>
    <row r="11" customFormat="1" s="12">
      <c r="A11" s="11" t="inlineStr">
        <is>
          <t>ABW</t>
        </is>
      </c>
      <c r="B11" s="11" t="n">
        <v>1999</v>
      </c>
      <c r="C11" s="12" t="n">
        <v>12</v>
      </c>
      <c r="D11" s="12" t="inlineStr">
        <is>
          <t>Aruba</t>
        </is>
      </c>
      <c r="E11" s="14">
        <f>IF(IFERROR(HLOOKUP(F11,VParty,C11,FALSE), "")=0, "", IFERROR(HLOOKUP(F11,VParty,C11,FALSE), ""))</f>
        <v/>
      </c>
      <c r="F11" s="13" t="n"/>
    </row>
    <row r="12" customFormat="1" s="12">
      <c r="A12" s="11" t="inlineStr">
        <is>
          <t>ABW</t>
        </is>
      </c>
      <c r="B12" s="11" t="n">
        <v>2000</v>
      </c>
      <c r="C12" s="12" t="n">
        <v>13</v>
      </c>
      <c r="D12" s="12" t="inlineStr">
        <is>
          <t>Aruba</t>
        </is>
      </c>
      <c r="E12" s="14">
        <f>IF(IFERROR(HLOOKUP(F12,VParty,C12,FALSE), "")=0, "", IFERROR(HLOOKUP(F12,VParty,C12,FALSE), ""))</f>
        <v/>
      </c>
      <c r="F12" s="13" t="n"/>
    </row>
    <row r="13" customFormat="1" s="12">
      <c r="A13" s="11" t="inlineStr">
        <is>
          <t>ABW</t>
        </is>
      </c>
      <c r="B13" s="11" t="n">
        <v>2001</v>
      </c>
      <c r="C13" s="12" t="n">
        <v>14</v>
      </c>
      <c r="D13" s="12" t="inlineStr">
        <is>
          <t>Aruba</t>
        </is>
      </c>
      <c r="E13" s="14">
        <f>IF(IFERROR(HLOOKUP(F13,VParty,C13,FALSE), "")=0, "", IFERROR(HLOOKUP(F13,VParty,C13,FALSE), ""))</f>
        <v/>
      </c>
      <c r="F13" s="13" t="n"/>
    </row>
    <row r="14" customFormat="1" s="12">
      <c r="A14" s="11" t="inlineStr">
        <is>
          <t>ABW</t>
        </is>
      </c>
      <c r="B14" s="11" t="n">
        <v>2002</v>
      </c>
      <c r="C14" s="12" t="n">
        <v>15</v>
      </c>
      <c r="D14" s="12" t="inlineStr">
        <is>
          <t>Aruba</t>
        </is>
      </c>
      <c r="E14" s="14">
        <f>IF(IFERROR(HLOOKUP(F14,VParty,C14,FALSE), "")=0, "", IFERROR(HLOOKUP(F14,VParty,C14,FALSE), ""))</f>
        <v/>
      </c>
      <c r="F14" s="13" t="n"/>
    </row>
    <row r="15" customFormat="1" s="12">
      <c r="A15" s="11" t="inlineStr">
        <is>
          <t>ABW</t>
        </is>
      </c>
      <c r="B15" s="11" t="n">
        <v>2003</v>
      </c>
      <c r="C15" s="12" t="n">
        <v>16</v>
      </c>
      <c r="D15" s="12" t="inlineStr">
        <is>
          <t>Aruba</t>
        </is>
      </c>
      <c r="E15" s="14">
        <f>IF(IFERROR(HLOOKUP(F15,VParty,C15,FALSE), "")=0, "", IFERROR(HLOOKUP(F15,VParty,C15,FALSE), ""))</f>
        <v/>
      </c>
      <c r="F15" s="13" t="n"/>
    </row>
    <row r="16" customFormat="1" s="12">
      <c r="A16" s="11" t="inlineStr">
        <is>
          <t>ABW</t>
        </is>
      </c>
      <c r="B16" s="11" t="n">
        <v>2004</v>
      </c>
      <c r="C16" s="12" t="n">
        <v>17</v>
      </c>
      <c r="D16" s="12" t="inlineStr">
        <is>
          <t>Aruba</t>
        </is>
      </c>
      <c r="E16" s="14">
        <f>IF(IFERROR(HLOOKUP(F16,VParty,C16,FALSE), "")=0, "", IFERROR(HLOOKUP(F16,VParty,C16,FALSE), ""))</f>
        <v/>
      </c>
      <c r="F16" s="13" t="n"/>
    </row>
    <row r="17" customFormat="1" s="12">
      <c r="A17" s="11" t="inlineStr">
        <is>
          <t>ABW</t>
        </is>
      </c>
      <c r="B17" s="11" t="n">
        <v>2005</v>
      </c>
      <c r="C17" s="12" t="n">
        <v>18</v>
      </c>
      <c r="D17" s="12" t="inlineStr">
        <is>
          <t>Aruba</t>
        </is>
      </c>
      <c r="E17" s="14">
        <f>IF(IFERROR(HLOOKUP(F17,VParty,C17,FALSE), "")=0, "", IFERROR(HLOOKUP(F17,VParty,C17,FALSE), ""))</f>
        <v/>
      </c>
      <c r="F17" s="13" t="n"/>
    </row>
    <row r="18" customFormat="1" s="12">
      <c r="A18" s="11" t="inlineStr">
        <is>
          <t>ABW</t>
        </is>
      </c>
      <c r="B18" s="11" t="n">
        <v>2006</v>
      </c>
      <c r="C18" s="12" t="n">
        <v>19</v>
      </c>
      <c r="D18" s="12" t="inlineStr">
        <is>
          <t>Aruba</t>
        </is>
      </c>
      <c r="E18" s="14">
        <f>IF(IFERROR(HLOOKUP(F18,VParty,C18,FALSE), "")=0, "", IFERROR(HLOOKUP(F18,VParty,C18,FALSE), ""))</f>
        <v/>
      </c>
      <c r="F18" s="13" t="n"/>
    </row>
    <row r="19" customFormat="1" s="12">
      <c r="A19" s="11" t="inlineStr">
        <is>
          <t>ABW</t>
        </is>
      </c>
      <c r="B19" s="11" t="n">
        <v>2007</v>
      </c>
      <c r="C19" s="12" t="n">
        <v>20</v>
      </c>
      <c r="D19" s="12" t="inlineStr">
        <is>
          <t>Aruba</t>
        </is>
      </c>
      <c r="E19" s="14">
        <f>IF(IFERROR(HLOOKUP(F19,VParty,C19,FALSE), "")=0, "", IFERROR(HLOOKUP(F19,VParty,C19,FALSE), ""))</f>
        <v/>
      </c>
      <c r="F19" s="13" t="n"/>
    </row>
    <row r="20" customFormat="1" s="12">
      <c r="A20" s="11" t="inlineStr">
        <is>
          <t>ABW</t>
        </is>
      </c>
      <c r="B20" s="11" t="n">
        <v>2008</v>
      </c>
      <c r="C20" s="12" t="n">
        <v>21</v>
      </c>
      <c r="D20" s="12" t="inlineStr">
        <is>
          <t>Aruba</t>
        </is>
      </c>
      <c r="E20" s="14">
        <f>IF(IFERROR(HLOOKUP(F20,VParty,C20,FALSE), "")=0, "", IFERROR(HLOOKUP(F20,VParty,C20,FALSE), ""))</f>
        <v/>
      </c>
      <c r="F20" s="13" t="n"/>
    </row>
    <row r="21" customFormat="1" s="12">
      <c r="A21" s="11" t="inlineStr">
        <is>
          <t>ABW</t>
        </is>
      </c>
      <c r="B21" s="11" t="n">
        <v>2009</v>
      </c>
      <c r="C21" s="12" t="n">
        <v>22</v>
      </c>
      <c r="D21" s="12" t="inlineStr">
        <is>
          <t>Aruba</t>
        </is>
      </c>
      <c r="E21" s="14">
        <f>IF(IFERROR(HLOOKUP(F21,VParty,C21,FALSE), "")=0, "", IFERROR(HLOOKUP(F21,VParty,C21,FALSE), ""))</f>
        <v/>
      </c>
      <c r="F21" s="13" t="n"/>
    </row>
    <row r="22" customFormat="1" s="12">
      <c r="A22" s="11" t="inlineStr">
        <is>
          <t>ABW</t>
        </is>
      </c>
      <c r="B22" s="11" t="n">
        <v>2010</v>
      </c>
      <c r="C22" s="12" t="n">
        <v>23</v>
      </c>
      <c r="D22" s="12" t="inlineStr">
        <is>
          <t>Aruba</t>
        </is>
      </c>
      <c r="E22" s="14">
        <f>IF(IFERROR(HLOOKUP(F22,VParty,C22,FALSE), "")=0, "", IFERROR(HLOOKUP(F22,VParty,C22,FALSE), ""))</f>
        <v/>
      </c>
      <c r="F22" s="13" t="n"/>
    </row>
    <row r="23" customFormat="1" s="12">
      <c r="A23" s="11" t="inlineStr">
        <is>
          <t>ABW</t>
        </is>
      </c>
      <c r="B23" s="11" t="n">
        <v>2011</v>
      </c>
      <c r="C23" s="12" t="n">
        <v>24</v>
      </c>
      <c r="D23" s="12" t="inlineStr">
        <is>
          <t>Aruba</t>
        </is>
      </c>
      <c r="E23" s="14">
        <f>IF(IFERROR(HLOOKUP(F23,VParty,C23,FALSE), "")=0, "", IFERROR(HLOOKUP(F23,VParty,C23,FALSE), ""))</f>
        <v/>
      </c>
      <c r="F23" s="13" t="n"/>
    </row>
    <row r="24" customFormat="1" s="12">
      <c r="A24" s="11" t="inlineStr">
        <is>
          <t>ABW</t>
        </is>
      </c>
      <c r="B24" s="11" t="n">
        <v>2012</v>
      </c>
      <c r="C24" s="12" t="n">
        <v>25</v>
      </c>
      <c r="D24" s="12" t="inlineStr">
        <is>
          <t>Aruba</t>
        </is>
      </c>
      <c r="E24" s="14">
        <f>IF(IFERROR(HLOOKUP(F24,VParty,C24,FALSE), "")=0, "", IFERROR(HLOOKUP(F24,VParty,C24,FALSE), ""))</f>
        <v/>
      </c>
      <c r="F24" s="13" t="n"/>
    </row>
    <row r="25" customFormat="1" s="12">
      <c r="A25" s="11" t="inlineStr">
        <is>
          <t>ABW</t>
        </is>
      </c>
      <c r="B25" s="11" t="n">
        <v>2013</v>
      </c>
      <c r="C25" s="12" t="n">
        <v>26</v>
      </c>
      <c r="D25" s="12" t="inlineStr">
        <is>
          <t>Aruba</t>
        </is>
      </c>
      <c r="E25" s="14">
        <f>IF(IFERROR(HLOOKUP(F25,VParty,C25,FALSE), "")=0, "", IFERROR(HLOOKUP(F25,VParty,C25,FALSE), ""))</f>
        <v/>
      </c>
      <c r="F25" s="13" t="n"/>
    </row>
    <row r="26" customFormat="1" s="12">
      <c r="A26" s="11" t="inlineStr">
        <is>
          <t>ABW</t>
        </is>
      </c>
      <c r="B26" s="11" t="n">
        <v>2014</v>
      </c>
      <c r="C26" s="12" t="n">
        <v>27</v>
      </c>
      <c r="D26" s="12" t="inlineStr">
        <is>
          <t>Aruba</t>
        </is>
      </c>
      <c r="E26" s="14">
        <f>IF(IFERROR(HLOOKUP(F26,VParty,C26,FALSE), "")=0, "", IFERROR(HLOOKUP(F26,VParty,C26,FALSE), ""))</f>
        <v/>
      </c>
      <c r="F26" s="13" t="n"/>
    </row>
    <row r="27" customFormat="1" s="12">
      <c r="A27" s="11" t="inlineStr">
        <is>
          <t>ABW</t>
        </is>
      </c>
      <c r="B27" s="11" t="n">
        <v>2015</v>
      </c>
      <c r="C27" s="12" t="n">
        <v>28</v>
      </c>
      <c r="D27" s="12" t="inlineStr">
        <is>
          <t>Aruba</t>
        </is>
      </c>
      <c r="E27" s="14">
        <f>IF(IFERROR(HLOOKUP(F27,VParty,C27,FALSE), "")=0, "", IFERROR(HLOOKUP(F27,VParty,C27,FALSE), ""))</f>
        <v/>
      </c>
      <c r="F27" s="13" t="n"/>
    </row>
    <row r="28" customFormat="1" s="12">
      <c r="A28" s="11" t="inlineStr">
        <is>
          <t>ABW</t>
        </is>
      </c>
      <c r="B28" s="11" t="n">
        <v>2016</v>
      </c>
      <c r="C28" s="12" t="n">
        <v>29</v>
      </c>
      <c r="D28" s="12" t="inlineStr">
        <is>
          <t>Aruba</t>
        </is>
      </c>
      <c r="E28" s="14">
        <f>IF(IFERROR(HLOOKUP(F28,VParty,C28,FALSE), "")=0, "", IFERROR(HLOOKUP(F28,VParty,C28,FALSE), ""))</f>
        <v/>
      </c>
      <c r="F28" s="13" t="n"/>
    </row>
    <row r="29" customFormat="1" s="12">
      <c r="A29" s="11" t="inlineStr">
        <is>
          <t>ABW</t>
        </is>
      </c>
      <c r="B29" s="11" t="n">
        <v>2017</v>
      </c>
      <c r="C29" s="12" t="n">
        <v>30</v>
      </c>
      <c r="D29" s="12" t="inlineStr">
        <is>
          <t>Aruba</t>
        </is>
      </c>
      <c r="E29" s="14">
        <f>IF(IFERROR(HLOOKUP(F29,VParty,C29,FALSE), "")=0, "", IFERROR(HLOOKUP(F29,VParty,C29,FALSE), ""))</f>
        <v/>
      </c>
      <c r="F29" s="13" t="n"/>
    </row>
    <row r="30" customFormat="1" s="12">
      <c r="A30" s="11" t="inlineStr">
        <is>
          <t>ABW</t>
        </is>
      </c>
      <c r="B30" s="11" t="n">
        <v>2018</v>
      </c>
      <c r="C30" s="12" t="n">
        <v>31</v>
      </c>
      <c r="D30" s="12" t="inlineStr">
        <is>
          <t>Aruba</t>
        </is>
      </c>
      <c r="E30" s="14">
        <f>IF(IFERROR(HLOOKUP(F30,VParty,C30,FALSE), "")=0, "", IFERROR(HLOOKUP(F30,VParty,C30,FALSE), ""))</f>
        <v/>
      </c>
      <c r="F30" s="13" t="n"/>
    </row>
    <row r="31" customFormat="1" s="12">
      <c r="A31" s="11" t="inlineStr">
        <is>
          <t>ABW</t>
        </is>
      </c>
      <c r="B31" s="11" t="n">
        <v>2019</v>
      </c>
      <c r="C31" s="12" t="n">
        <v>32</v>
      </c>
      <c r="D31" s="12" t="inlineStr">
        <is>
          <t>Aruba</t>
        </is>
      </c>
      <c r="E31" s="14">
        <f>IF(IFERROR(HLOOKUP(F31,VParty,C31,FALSE), "")=0, "", IFERROR(HLOOKUP(F31,VParty,C31,FALSE), ""))</f>
        <v/>
      </c>
      <c r="F31" s="13" t="n"/>
    </row>
    <row r="32" customFormat="1" s="12">
      <c r="A32" s="11" t="inlineStr">
        <is>
          <t>ABW</t>
        </is>
      </c>
      <c r="B32" s="11" t="n">
        <v>2020</v>
      </c>
      <c r="C32" s="12" t="n">
        <v>33</v>
      </c>
      <c r="D32" s="12" t="inlineStr">
        <is>
          <t>Aruba</t>
        </is>
      </c>
      <c r="E32" s="14">
        <f>IF(IFERROR(HLOOKUP(F32,VParty,C32,FALSE), "")=0, "", IFERROR(HLOOKUP(F32,VParty,C32,FALSE), ""))</f>
        <v/>
      </c>
      <c r="F32" s="13" t="n"/>
    </row>
    <row r="33" customFormat="1" s="12">
      <c r="A33" s="11" t="inlineStr">
        <is>
          <t>ABW</t>
        </is>
      </c>
      <c r="B33" s="11" t="n">
        <v>2021</v>
      </c>
      <c r="C33" s="12" t="n">
        <v>34</v>
      </c>
      <c r="D33" s="12" t="inlineStr">
        <is>
          <t>Aruba</t>
        </is>
      </c>
      <c r="E33" s="14">
        <f>IF(IFERROR(HLOOKUP(F33,VParty,C33,FALSE), "")=0, "", IFERROR(HLOOKUP(F33,VParty,C33,FALSE), ""))</f>
        <v/>
      </c>
      <c r="F33" s="13" t="n"/>
    </row>
    <row r="34" customFormat="1" s="12">
      <c r="A34" s="11" t="inlineStr">
        <is>
          <t>ABW</t>
        </is>
      </c>
      <c r="B34" s="11" t="n">
        <v>2022</v>
      </c>
      <c r="C34" s="12" t="n">
        <v>35</v>
      </c>
      <c r="D34" s="12" t="inlineStr">
        <is>
          <t>Aruba</t>
        </is>
      </c>
      <c r="E34" s="14">
        <f>IF(IFERROR(HLOOKUP(F34,VParty,C34,FALSE), "")=0, "", IFERROR(HLOOKUP(F34,VParty,C34,FALSE), ""))</f>
        <v/>
      </c>
      <c r="F34" s="13" t="n"/>
    </row>
    <row r="35" customFormat="1" s="12">
      <c r="A35" s="11" t="inlineStr">
        <is>
          <t>AIA</t>
        </is>
      </c>
      <c r="B35" s="11" t="n">
        <v>1990</v>
      </c>
      <c r="C35" s="12" t="n">
        <v>3</v>
      </c>
      <c r="D35" s="12" t="inlineStr">
        <is>
          <t>Anguilla</t>
        </is>
      </c>
      <c r="E35" s="14">
        <f>IF(IFERROR(HLOOKUP(F35,VParty,C35,FALSE), "")=0, "", IFERROR(HLOOKUP(F35,VParty,C35,FALSE), ""))</f>
        <v/>
      </c>
      <c r="F35" s="13" t="n"/>
    </row>
    <row r="36" customFormat="1" s="12">
      <c r="A36" s="11" t="inlineStr">
        <is>
          <t>AIA</t>
        </is>
      </c>
      <c r="B36" s="11" t="n">
        <v>1991</v>
      </c>
      <c r="C36" s="12" t="n">
        <v>4</v>
      </c>
      <c r="D36" s="12" t="inlineStr">
        <is>
          <t>Anguilla</t>
        </is>
      </c>
      <c r="E36" s="14">
        <f>IF(IFERROR(HLOOKUP(F36,VParty,C36,FALSE), "")=0, "", IFERROR(HLOOKUP(F36,VParty,C36,FALSE), ""))</f>
        <v/>
      </c>
      <c r="F36" s="13" t="n"/>
    </row>
    <row r="37" customFormat="1" s="12">
      <c r="A37" s="11" t="inlineStr">
        <is>
          <t>AIA</t>
        </is>
      </c>
      <c r="B37" s="11" t="n">
        <v>1992</v>
      </c>
      <c r="C37" s="12" t="n">
        <v>5</v>
      </c>
      <c r="D37" s="12" t="inlineStr">
        <is>
          <t>Anguilla</t>
        </is>
      </c>
      <c r="E37" s="14">
        <f>IF(IFERROR(HLOOKUP(F37,VParty,C37,FALSE), "")=0, "", IFERROR(HLOOKUP(F37,VParty,C37,FALSE), ""))</f>
        <v/>
      </c>
      <c r="F37" s="13" t="n"/>
    </row>
    <row r="38" customFormat="1" s="12">
      <c r="A38" s="11" t="inlineStr">
        <is>
          <t>AIA</t>
        </is>
      </c>
      <c r="B38" s="11" t="n">
        <v>1993</v>
      </c>
      <c r="C38" s="12" t="n">
        <v>6</v>
      </c>
      <c r="D38" s="12" t="inlineStr">
        <is>
          <t>Anguilla</t>
        </is>
      </c>
      <c r="E38" s="14">
        <f>IF(IFERROR(HLOOKUP(F38,VParty,C38,FALSE), "")=0, "", IFERROR(HLOOKUP(F38,VParty,C38,FALSE), ""))</f>
        <v/>
      </c>
      <c r="F38" s="13" t="n"/>
    </row>
    <row r="39" customFormat="1" s="12">
      <c r="A39" s="11" t="inlineStr">
        <is>
          <t>AIA</t>
        </is>
      </c>
      <c r="B39" s="11" t="n">
        <v>1994</v>
      </c>
      <c r="C39" s="12" t="n">
        <v>7</v>
      </c>
      <c r="D39" s="12" t="inlineStr">
        <is>
          <t>Anguilla</t>
        </is>
      </c>
      <c r="E39" s="14">
        <f>IF(IFERROR(HLOOKUP(F39,VParty,C39,FALSE), "")=0, "", IFERROR(HLOOKUP(F39,VParty,C39,FALSE), ""))</f>
        <v/>
      </c>
      <c r="F39" s="13" t="n"/>
    </row>
    <row r="40" customFormat="1" s="12">
      <c r="A40" s="11" t="inlineStr">
        <is>
          <t>AIA</t>
        </is>
      </c>
      <c r="B40" s="11" t="n">
        <v>1995</v>
      </c>
      <c r="C40" s="12" t="n">
        <v>8</v>
      </c>
      <c r="D40" s="12" t="inlineStr">
        <is>
          <t>Anguilla</t>
        </is>
      </c>
      <c r="E40" s="14">
        <f>IF(IFERROR(HLOOKUP(F40,VParty,C40,FALSE), "")=0, "", IFERROR(HLOOKUP(F40,VParty,C40,FALSE), ""))</f>
        <v/>
      </c>
      <c r="F40" s="13" t="n"/>
    </row>
    <row r="41" customFormat="1" s="12">
      <c r="A41" s="11" t="inlineStr">
        <is>
          <t>AIA</t>
        </is>
      </c>
      <c r="B41" s="11" t="n">
        <v>1996</v>
      </c>
      <c r="C41" s="12" t="n">
        <v>9</v>
      </c>
      <c r="D41" s="12" t="inlineStr">
        <is>
          <t>Anguilla</t>
        </is>
      </c>
      <c r="E41" s="14">
        <f>IF(IFERROR(HLOOKUP(F41,VParty,C41,FALSE), "")=0, "", IFERROR(HLOOKUP(F41,VParty,C41,FALSE), ""))</f>
        <v/>
      </c>
      <c r="F41" s="13" t="n"/>
    </row>
    <row r="42" customFormat="1" s="12">
      <c r="A42" s="11" t="inlineStr">
        <is>
          <t>AIA</t>
        </is>
      </c>
      <c r="B42" s="11" t="n">
        <v>1997</v>
      </c>
      <c r="C42" s="12" t="n">
        <v>10</v>
      </c>
      <c r="D42" s="12" t="inlineStr">
        <is>
          <t>Anguilla</t>
        </is>
      </c>
      <c r="E42" s="14">
        <f>IF(IFERROR(HLOOKUP(F42,VParty,C42,FALSE), "")=0, "", IFERROR(HLOOKUP(F42,VParty,C42,FALSE), ""))</f>
        <v/>
      </c>
      <c r="F42" s="13" t="n"/>
    </row>
    <row r="43" customFormat="1" s="12">
      <c r="A43" s="11" t="inlineStr">
        <is>
          <t>AIA</t>
        </is>
      </c>
      <c r="B43" s="11" t="n">
        <v>1998</v>
      </c>
      <c r="C43" s="12" t="n">
        <v>11</v>
      </c>
      <c r="D43" s="12" t="inlineStr">
        <is>
          <t>Anguilla</t>
        </is>
      </c>
      <c r="E43" s="14">
        <f>IF(IFERROR(HLOOKUP(F43,VParty,C43,FALSE), "")=0, "", IFERROR(HLOOKUP(F43,VParty,C43,FALSE), ""))</f>
        <v/>
      </c>
      <c r="F43" s="13" t="n"/>
    </row>
    <row r="44" customFormat="1" s="12">
      <c r="A44" s="11" t="inlineStr">
        <is>
          <t>AIA</t>
        </is>
      </c>
      <c r="B44" s="11" t="n">
        <v>1999</v>
      </c>
      <c r="C44" s="12" t="n">
        <v>12</v>
      </c>
      <c r="D44" s="12" t="inlineStr">
        <is>
          <t>Anguilla</t>
        </is>
      </c>
      <c r="E44" s="14">
        <f>IF(IFERROR(HLOOKUP(F44,VParty,C44,FALSE), "")=0, "", IFERROR(HLOOKUP(F44,VParty,C44,FALSE), ""))</f>
        <v/>
      </c>
      <c r="F44" s="13" t="n"/>
    </row>
    <row r="45" customFormat="1" s="12">
      <c r="A45" s="11" t="inlineStr">
        <is>
          <t>AIA</t>
        </is>
      </c>
      <c r="B45" s="11" t="n">
        <v>2000</v>
      </c>
      <c r="C45" s="12" t="n">
        <v>13</v>
      </c>
      <c r="D45" s="12" t="inlineStr">
        <is>
          <t>Anguilla</t>
        </is>
      </c>
      <c r="E45" s="14">
        <f>IF(IFERROR(HLOOKUP(F45,VParty,C45,FALSE), "")=0, "", IFERROR(HLOOKUP(F45,VParty,C45,FALSE), ""))</f>
        <v/>
      </c>
      <c r="F45" s="13" t="n"/>
    </row>
    <row r="46" customFormat="1" s="12">
      <c r="A46" s="11" t="inlineStr">
        <is>
          <t>AIA</t>
        </is>
      </c>
      <c r="B46" s="11" t="n">
        <v>2001</v>
      </c>
      <c r="C46" s="12" t="n">
        <v>14</v>
      </c>
      <c r="D46" s="12" t="inlineStr">
        <is>
          <t>Anguilla</t>
        </is>
      </c>
      <c r="E46" s="14">
        <f>IF(IFERROR(HLOOKUP(F46,VParty,C46,FALSE), "")=0, "", IFERROR(HLOOKUP(F46,VParty,C46,FALSE), ""))</f>
        <v/>
      </c>
      <c r="F46" s="13" t="n"/>
    </row>
    <row r="47" customFormat="1" s="12">
      <c r="A47" s="11" t="inlineStr">
        <is>
          <t>AIA</t>
        </is>
      </c>
      <c r="B47" s="11" t="n">
        <v>2002</v>
      </c>
      <c r="C47" s="12" t="n">
        <v>15</v>
      </c>
      <c r="D47" s="12" t="inlineStr">
        <is>
          <t>Anguilla</t>
        </is>
      </c>
      <c r="E47" s="14">
        <f>IF(IFERROR(HLOOKUP(F47,VParty,C47,FALSE), "")=0, "", IFERROR(HLOOKUP(F47,VParty,C47,FALSE), ""))</f>
        <v/>
      </c>
      <c r="F47" s="13" t="n"/>
    </row>
    <row r="48" customFormat="1" s="12">
      <c r="A48" s="11" t="inlineStr">
        <is>
          <t>AIA</t>
        </is>
      </c>
      <c r="B48" s="11" t="n">
        <v>2003</v>
      </c>
      <c r="C48" s="12" t="n">
        <v>16</v>
      </c>
      <c r="D48" s="12" t="inlineStr">
        <is>
          <t>Anguilla</t>
        </is>
      </c>
      <c r="E48" s="14">
        <f>IF(IFERROR(HLOOKUP(F48,VParty,C48,FALSE), "")=0, "", IFERROR(HLOOKUP(F48,VParty,C48,FALSE), ""))</f>
        <v/>
      </c>
      <c r="F48" s="13" t="n"/>
    </row>
    <row r="49" customFormat="1" s="12">
      <c r="A49" s="11" t="inlineStr">
        <is>
          <t>AIA</t>
        </is>
      </c>
      <c r="B49" s="11" t="n">
        <v>2004</v>
      </c>
      <c r="C49" s="12" t="n">
        <v>17</v>
      </c>
      <c r="D49" s="12" t="inlineStr">
        <is>
          <t>Anguilla</t>
        </is>
      </c>
      <c r="E49" s="14">
        <f>IF(IFERROR(HLOOKUP(F49,VParty,C49,FALSE), "")=0, "", IFERROR(HLOOKUP(F49,VParty,C49,FALSE), ""))</f>
        <v/>
      </c>
      <c r="F49" s="13" t="n"/>
    </row>
    <row r="50" customFormat="1" s="12">
      <c r="A50" s="11" t="inlineStr">
        <is>
          <t>AIA</t>
        </is>
      </c>
      <c r="B50" s="11" t="n">
        <v>2005</v>
      </c>
      <c r="C50" s="12" t="n">
        <v>18</v>
      </c>
      <c r="D50" s="12" t="inlineStr">
        <is>
          <t>Anguilla</t>
        </is>
      </c>
      <c r="E50" s="14">
        <f>IF(IFERROR(HLOOKUP(F50,VParty,C50,FALSE), "")=0, "", IFERROR(HLOOKUP(F50,VParty,C50,FALSE), ""))</f>
        <v/>
      </c>
      <c r="F50" s="13" t="n"/>
    </row>
    <row r="51" customFormat="1" s="12">
      <c r="A51" s="11" t="inlineStr">
        <is>
          <t>AIA</t>
        </is>
      </c>
      <c r="B51" s="11" t="n">
        <v>2006</v>
      </c>
      <c r="C51" s="12" t="n">
        <v>19</v>
      </c>
      <c r="D51" s="12" t="inlineStr">
        <is>
          <t>Anguilla</t>
        </is>
      </c>
      <c r="E51" s="14">
        <f>IF(IFERROR(HLOOKUP(F51,VParty,C51,FALSE), "")=0, "", IFERROR(HLOOKUP(F51,VParty,C51,FALSE), ""))</f>
        <v/>
      </c>
      <c r="F51" s="13" t="n"/>
    </row>
    <row r="52" customFormat="1" s="12">
      <c r="A52" s="11" t="inlineStr">
        <is>
          <t>AIA</t>
        </is>
      </c>
      <c r="B52" s="11" t="n">
        <v>2007</v>
      </c>
      <c r="C52" s="12" t="n">
        <v>20</v>
      </c>
      <c r="D52" s="12" t="inlineStr">
        <is>
          <t>Anguilla</t>
        </is>
      </c>
      <c r="E52" s="14">
        <f>IF(IFERROR(HLOOKUP(F52,VParty,C52,FALSE), "")=0, "", IFERROR(HLOOKUP(F52,VParty,C52,FALSE), ""))</f>
        <v/>
      </c>
      <c r="F52" s="13" t="n"/>
    </row>
    <row r="53" customFormat="1" s="12">
      <c r="A53" s="11" t="inlineStr">
        <is>
          <t>AIA</t>
        </is>
      </c>
      <c r="B53" s="11" t="n">
        <v>2008</v>
      </c>
      <c r="C53" s="12" t="n">
        <v>21</v>
      </c>
      <c r="D53" s="12" t="inlineStr">
        <is>
          <t>Anguilla</t>
        </is>
      </c>
      <c r="E53" s="14">
        <f>IF(IFERROR(HLOOKUP(F53,VParty,C53,FALSE), "")=0, "", IFERROR(HLOOKUP(F53,VParty,C53,FALSE), ""))</f>
        <v/>
      </c>
      <c r="F53" s="13" t="n"/>
    </row>
    <row r="54" customFormat="1" s="12">
      <c r="A54" s="11" t="inlineStr">
        <is>
          <t>AIA</t>
        </is>
      </c>
      <c r="B54" s="11" t="n">
        <v>2009</v>
      </c>
      <c r="C54" s="12" t="n">
        <v>22</v>
      </c>
      <c r="D54" s="12" t="inlineStr">
        <is>
          <t>Anguilla</t>
        </is>
      </c>
      <c r="E54" s="14">
        <f>IF(IFERROR(HLOOKUP(F54,VParty,C54,FALSE), "")=0, "", IFERROR(HLOOKUP(F54,VParty,C54,FALSE), ""))</f>
        <v/>
      </c>
      <c r="F54" s="13" t="n"/>
    </row>
    <row r="55" customFormat="1" s="12">
      <c r="A55" s="11" t="inlineStr">
        <is>
          <t>AIA</t>
        </is>
      </c>
      <c r="B55" s="11" t="n">
        <v>2010</v>
      </c>
      <c r="C55" s="12" t="n">
        <v>23</v>
      </c>
      <c r="D55" s="12" t="inlineStr">
        <is>
          <t>Anguilla</t>
        </is>
      </c>
      <c r="E55" s="14">
        <f>IF(IFERROR(HLOOKUP(F55,VParty,C55,FALSE), "")=0, "", IFERROR(HLOOKUP(F55,VParty,C55,FALSE), ""))</f>
        <v/>
      </c>
      <c r="F55" s="13" t="n"/>
    </row>
    <row r="56" customFormat="1" s="12">
      <c r="A56" s="11" t="inlineStr">
        <is>
          <t>AIA</t>
        </is>
      </c>
      <c r="B56" s="11" t="n">
        <v>2011</v>
      </c>
      <c r="C56" s="12" t="n">
        <v>24</v>
      </c>
      <c r="D56" s="12" t="inlineStr">
        <is>
          <t>Anguilla</t>
        </is>
      </c>
      <c r="E56" s="14">
        <f>IF(IFERROR(HLOOKUP(F56,VParty,C56,FALSE), "")=0, "", IFERROR(HLOOKUP(F56,VParty,C56,FALSE), ""))</f>
        <v/>
      </c>
      <c r="F56" s="13" t="n"/>
    </row>
    <row r="57" customFormat="1" s="12">
      <c r="A57" s="11" t="inlineStr">
        <is>
          <t>AIA</t>
        </is>
      </c>
      <c r="B57" s="11" t="n">
        <v>2012</v>
      </c>
      <c r="C57" s="12" t="n">
        <v>25</v>
      </c>
      <c r="D57" s="12" t="inlineStr">
        <is>
          <t>Anguilla</t>
        </is>
      </c>
      <c r="E57" s="14">
        <f>IF(IFERROR(HLOOKUP(F57,VParty,C57,FALSE), "")=0, "", IFERROR(HLOOKUP(F57,VParty,C57,FALSE), ""))</f>
        <v/>
      </c>
      <c r="F57" s="13" t="n"/>
    </row>
    <row r="58" customFormat="1" s="12">
      <c r="A58" s="11" t="inlineStr">
        <is>
          <t>AIA</t>
        </is>
      </c>
      <c r="B58" s="11" t="n">
        <v>2013</v>
      </c>
      <c r="C58" s="12" t="n">
        <v>26</v>
      </c>
      <c r="D58" s="12" t="inlineStr">
        <is>
          <t>Anguilla</t>
        </is>
      </c>
      <c r="E58" s="14">
        <f>IF(IFERROR(HLOOKUP(F58,VParty,C58,FALSE), "")=0, "", IFERROR(HLOOKUP(F58,VParty,C58,FALSE), ""))</f>
        <v/>
      </c>
      <c r="F58" s="13" t="n"/>
    </row>
    <row r="59" customFormat="1" s="12">
      <c r="A59" s="11" t="inlineStr">
        <is>
          <t>AIA</t>
        </is>
      </c>
      <c r="B59" s="11" t="n">
        <v>2014</v>
      </c>
      <c r="C59" s="12" t="n">
        <v>27</v>
      </c>
      <c r="D59" s="12" t="inlineStr">
        <is>
          <t>Anguilla</t>
        </is>
      </c>
      <c r="E59" s="14">
        <f>IF(IFERROR(HLOOKUP(F59,VParty,C59,FALSE), "")=0, "", IFERROR(HLOOKUP(F59,VParty,C59,FALSE), ""))</f>
        <v/>
      </c>
      <c r="F59" s="13" t="n"/>
    </row>
    <row r="60" customFormat="1" s="12">
      <c r="A60" s="11" t="inlineStr">
        <is>
          <t>AIA</t>
        </is>
      </c>
      <c r="B60" s="11" t="n">
        <v>2015</v>
      </c>
      <c r="C60" s="12" t="n">
        <v>28</v>
      </c>
      <c r="D60" s="12" t="inlineStr">
        <is>
          <t>Anguilla</t>
        </is>
      </c>
      <c r="E60" s="14">
        <f>IF(IFERROR(HLOOKUP(F60,VParty,C60,FALSE), "")=0, "", IFERROR(HLOOKUP(F60,VParty,C60,FALSE), ""))</f>
        <v/>
      </c>
      <c r="F60" s="13" t="n"/>
    </row>
    <row r="61" customFormat="1" s="12">
      <c r="A61" s="11" t="inlineStr">
        <is>
          <t>AIA</t>
        </is>
      </c>
      <c r="B61" s="11" t="n">
        <v>2016</v>
      </c>
      <c r="C61" s="12" t="n">
        <v>29</v>
      </c>
      <c r="D61" s="12" t="inlineStr">
        <is>
          <t>Anguilla</t>
        </is>
      </c>
      <c r="E61" s="14">
        <f>IF(IFERROR(HLOOKUP(F61,VParty,C61,FALSE), "")=0, "", IFERROR(HLOOKUP(F61,VParty,C61,FALSE), ""))</f>
        <v/>
      </c>
      <c r="F61" s="13" t="n"/>
    </row>
    <row r="62" customFormat="1" s="12">
      <c r="A62" s="11" t="inlineStr">
        <is>
          <t>AIA</t>
        </is>
      </c>
      <c r="B62" s="11" t="n">
        <v>2017</v>
      </c>
      <c r="C62" s="12" t="n">
        <v>30</v>
      </c>
      <c r="D62" s="12" t="inlineStr">
        <is>
          <t>Anguilla</t>
        </is>
      </c>
      <c r="E62" s="14">
        <f>IF(IFERROR(HLOOKUP(F62,VParty,C62,FALSE), "")=0, "", IFERROR(HLOOKUP(F62,VParty,C62,FALSE), ""))</f>
        <v/>
      </c>
      <c r="F62" s="13" t="n"/>
    </row>
    <row r="63" customFormat="1" s="12">
      <c r="A63" s="11" t="inlineStr">
        <is>
          <t>AIA</t>
        </is>
      </c>
      <c r="B63" s="11" t="n">
        <v>2018</v>
      </c>
      <c r="C63" s="12" t="n">
        <v>31</v>
      </c>
      <c r="D63" s="12" t="inlineStr">
        <is>
          <t>Anguilla</t>
        </is>
      </c>
      <c r="E63" s="14">
        <f>IF(IFERROR(HLOOKUP(F63,VParty,C63,FALSE), "")=0, "", IFERROR(HLOOKUP(F63,VParty,C63,FALSE), ""))</f>
        <v/>
      </c>
      <c r="F63" s="13" t="n"/>
    </row>
    <row r="64" customFormat="1" s="12">
      <c r="A64" s="11" t="inlineStr">
        <is>
          <t>AIA</t>
        </is>
      </c>
      <c r="B64" s="11" t="n">
        <v>2019</v>
      </c>
      <c r="C64" s="12" t="n">
        <v>32</v>
      </c>
      <c r="D64" s="12" t="inlineStr">
        <is>
          <t>Anguilla</t>
        </is>
      </c>
      <c r="E64" s="14">
        <f>IF(IFERROR(HLOOKUP(F64,VParty,C64,FALSE), "")=0, "", IFERROR(HLOOKUP(F64,VParty,C64,FALSE), ""))</f>
        <v/>
      </c>
      <c r="F64" s="13" t="n"/>
    </row>
    <row r="65" customFormat="1" s="12">
      <c r="A65" s="11" t="inlineStr">
        <is>
          <t>AIA</t>
        </is>
      </c>
      <c r="B65" s="11" t="n">
        <v>2020</v>
      </c>
      <c r="C65" s="12" t="n">
        <v>33</v>
      </c>
      <c r="D65" s="12" t="inlineStr">
        <is>
          <t>Anguilla</t>
        </is>
      </c>
      <c r="E65" s="14">
        <f>IF(IFERROR(HLOOKUP(F65,VParty,C65,FALSE), "")=0, "", IFERROR(HLOOKUP(F65,VParty,C65,FALSE), ""))</f>
        <v/>
      </c>
      <c r="F65" s="13" t="n"/>
    </row>
    <row r="66" customFormat="1" s="12">
      <c r="A66" s="11" t="inlineStr">
        <is>
          <t>AIA</t>
        </is>
      </c>
      <c r="B66" s="11" t="n">
        <v>2021</v>
      </c>
      <c r="C66" s="12" t="n">
        <v>34</v>
      </c>
      <c r="D66" s="12" t="inlineStr">
        <is>
          <t>Anguilla</t>
        </is>
      </c>
      <c r="E66" s="14">
        <f>IF(IFERROR(HLOOKUP(F66,VParty,C66,FALSE), "")=0, "", IFERROR(HLOOKUP(F66,VParty,C66,FALSE), ""))</f>
        <v/>
      </c>
      <c r="F66" s="13" t="n"/>
    </row>
    <row r="67" customFormat="1" s="12">
      <c r="A67" s="11" t="inlineStr">
        <is>
          <t>AIA</t>
        </is>
      </c>
      <c r="B67" s="11" t="n">
        <v>2022</v>
      </c>
      <c r="C67" s="12" t="n">
        <v>35</v>
      </c>
      <c r="D67" s="12" t="inlineStr">
        <is>
          <t>Anguilla</t>
        </is>
      </c>
      <c r="E67" s="14">
        <f>IF(IFERROR(HLOOKUP(F67,VParty,C67,FALSE), "")=0, "", IFERROR(HLOOKUP(F67,VParty,C67,FALSE), ""))</f>
        <v/>
      </c>
      <c r="F67" s="13" t="n"/>
    </row>
    <row r="68" customFormat="1" s="12">
      <c r="A68" s="11" t="inlineStr">
        <is>
          <t>ARG</t>
        </is>
      </c>
      <c r="B68" s="11" t="n">
        <v>1990</v>
      </c>
      <c r="C68" s="12" t="n">
        <v>3</v>
      </c>
      <c r="D68" s="12" t="inlineStr">
        <is>
          <t>Argentina</t>
        </is>
      </c>
      <c r="E68" s="14">
        <f>IF(IFERROR(HLOOKUP(F68,VParty,C68,FALSE), "")=0, "", IFERROR(HLOOKUP(F68,VParty,C68,FALSE), ""))</f>
        <v/>
      </c>
      <c r="F68" s="13" t="n">
        <v>623</v>
      </c>
    </row>
    <row r="69" customFormat="1" s="12">
      <c r="A69" s="11" t="inlineStr">
        <is>
          <t>ARG</t>
        </is>
      </c>
      <c r="B69" s="11" t="n">
        <v>1991</v>
      </c>
      <c r="C69" s="12" t="n">
        <v>4</v>
      </c>
      <c r="D69" s="12" t="inlineStr">
        <is>
          <t>Argentina</t>
        </is>
      </c>
      <c r="E69" s="14">
        <f>IF(IFERROR(HLOOKUP(F69,VParty,C69,FALSE), "")=0, "", IFERROR(HLOOKUP(F69,VParty,C69,FALSE), ""))</f>
        <v/>
      </c>
      <c r="F69" s="13" t="n">
        <v>623</v>
      </c>
    </row>
    <row r="70" customFormat="1" s="12">
      <c r="A70" s="11" t="inlineStr">
        <is>
          <t>ARG</t>
        </is>
      </c>
      <c r="B70" s="11" t="n">
        <v>1992</v>
      </c>
      <c r="C70" s="12" t="n">
        <v>5</v>
      </c>
      <c r="D70" s="12" t="inlineStr">
        <is>
          <t>Argentina</t>
        </is>
      </c>
      <c r="E70" s="14">
        <f>IF(IFERROR(HLOOKUP(F70,VParty,C70,FALSE), "")=0, "", IFERROR(HLOOKUP(F70,VParty,C70,FALSE), ""))</f>
        <v/>
      </c>
      <c r="F70" s="13" t="n">
        <v>623</v>
      </c>
    </row>
    <row r="71" customFormat="1" s="12">
      <c r="A71" s="11" t="inlineStr">
        <is>
          <t>ARG</t>
        </is>
      </c>
      <c r="B71" s="11" t="n">
        <v>1993</v>
      </c>
      <c r="C71" s="12" t="n">
        <v>6</v>
      </c>
      <c r="D71" s="12" t="inlineStr">
        <is>
          <t>Argentina</t>
        </is>
      </c>
      <c r="E71" s="14">
        <f>IF(IFERROR(HLOOKUP(F71,VParty,C71,FALSE), "")=0, "", IFERROR(HLOOKUP(F71,VParty,C71,FALSE), ""))</f>
        <v/>
      </c>
      <c r="F71" s="13" t="n">
        <v>623</v>
      </c>
    </row>
    <row r="72" customFormat="1" s="12">
      <c r="A72" s="11" t="inlineStr">
        <is>
          <t>ARG</t>
        </is>
      </c>
      <c r="B72" s="11" t="n">
        <v>1994</v>
      </c>
      <c r="C72" s="12" t="n">
        <v>7</v>
      </c>
      <c r="D72" s="12" t="inlineStr">
        <is>
          <t>Argentina</t>
        </is>
      </c>
      <c r="E72" s="14">
        <f>IF(IFERROR(HLOOKUP(F72,VParty,C72,FALSE), "")=0, "", IFERROR(HLOOKUP(F72,VParty,C72,FALSE), ""))</f>
        <v/>
      </c>
      <c r="F72" s="13" t="n">
        <v>623</v>
      </c>
    </row>
    <row r="73" customFormat="1" s="12">
      <c r="A73" s="11" t="inlineStr">
        <is>
          <t>ARG</t>
        </is>
      </c>
      <c r="B73" s="11" t="n">
        <v>1995</v>
      </c>
      <c r="C73" s="12" t="n">
        <v>8</v>
      </c>
      <c r="D73" s="12" t="inlineStr">
        <is>
          <t>Argentina</t>
        </is>
      </c>
      <c r="E73" s="14">
        <f>IF(IFERROR(HLOOKUP(F73,VParty,C73,FALSE), "")=0, "", IFERROR(HLOOKUP(F73,VParty,C73,FALSE), ""))</f>
        <v/>
      </c>
      <c r="F73" s="13" t="n">
        <v>623</v>
      </c>
    </row>
    <row r="74" customFormat="1" s="12">
      <c r="A74" s="11" t="inlineStr">
        <is>
          <t>ARG</t>
        </is>
      </c>
      <c r="B74" s="11" t="n">
        <v>1996</v>
      </c>
      <c r="C74" s="12" t="n">
        <v>9</v>
      </c>
      <c r="D74" s="12" t="inlineStr">
        <is>
          <t>Argentina</t>
        </is>
      </c>
      <c r="E74" s="14">
        <f>IF(IFERROR(HLOOKUP(F74,VParty,C74,FALSE), "")=0, "", IFERROR(HLOOKUP(F74,VParty,C74,FALSE), ""))</f>
        <v/>
      </c>
      <c r="F74" s="13" t="n">
        <v>623</v>
      </c>
    </row>
    <row r="75" customFormat="1" s="12">
      <c r="A75" s="11" t="inlineStr">
        <is>
          <t>ARG</t>
        </is>
      </c>
      <c r="B75" s="11" t="n">
        <v>1997</v>
      </c>
      <c r="C75" s="12" t="n">
        <v>10</v>
      </c>
      <c r="D75" s="12" t="inlineStr">
        <is>
          <t>Argentina</t>
        </is>
      </c>
      <c r="E75" s="14">
        <f>IF(IFERROR(HLOOKUP(F75,VParty,C75,FALSE), "")=0, "", IFERROR(HLOOKUP(F75,VParty,C75,FALSE), ""))</f>
        <v/>
      </c>
      <c r="F75" s="13" t="n">
        <v>623</v>
      </c>
    </row>
    <row r="76" customFormat="1" s="12">
      <c r="A76" s="11" t="inlineStr">
        <is>
          <t>ARG</t>
        </is>
      </c>
      <c r="B76" s="11" t="n">
        <v>1998</v>
      </c>
      <c r="C76" s="12" t="n">
        <v>11</v>
      </c>
      <c r="D76" s="12" t="inlineStr">
        <is>
          <t>Argentina</t>
        </is>
      </c>
      <c r="E76" s="14">
        <f>IF(IFERROR(HLOOKUP(F76,VParty,C76,FALSE), "")=0, "", IFERROR(HLOOKUP(F76,VParty,C76,FALSE), ""))</f>
        <v/>
      </c>
      <c r="F76" s="13" t="n">
        <v>623</v>
      </c>
    </row>
    <row r="77" customFormat="1" s="12">
      <c r="A77" s="11" t="inlineStr">
        <is>
          <t>ARG</t>
        </is>
      </c>
      <c r="B77" s="11" t="n">
        <v>1999</v>
      </c>
      <c r="C77" s="12" t="n">
        <v>12</v>
      </c>
      <c r="D77" s="12" t="inlineStr">
        <is>
          <t>Argentina</t>
        </is>
      </c>
      <c r="E77" s="14">
        <f>IF(IFERROR(HLOOKUP(F77,VParty,C77,FALSE), "")=0, "", IFERROR(HLOOKUP(F77,VParty,C77,FALSE), ""))</f>
        <v/>
      </c>
      <c r="F77" s="13" t="n">
        <v>623</v>
      </c>
    </row>
    <row r="78" customFormat="1" s="12">
      <c r="A78" s="11" t="inlineStr">
        <is>
          <t>ARG</t>
        </is>
      </c>
      <c r="B78" s="11" t="n">
        <v>2000</v>
      </c>
      <c r="C78" s="12" t="n">
        <v>13</v>
      </c>
      <c r="D78" s="12" t="inlineStr">
        <is>
          <t>Argentina</t>
        </is>
      </c>
      <c r="E78" s="14">
        <f>IF(IFERROR(HLOOKUP(F78,VParty,C78,FALSE), "")=0, "", IFERROR(HLOOKUP(F78,VParty,C78,FALSE), ""))</f>
        <v/>
      </c>
      <c r="F78" s="13" t="n">
        <v>1724</v>
      </c>
    </row>
    <row r="79" customFormat="1" s="12">
      <c r="A79" s="11" t="inlineStr">
        <is>
          <t>ARG</t>
        </is>
      </c>
      <c r="B79" s="11" t="n">
        <v>2001</v>
      </c>
      <c r="C79" s="12" t="n">
        <v>14</v>
      </c>
      <c r="D79" s="12" t="inlineStr">
        <is>
          <t>Argentina</t>
        </is>
      </c>
      <c r="E79" s="14">
        <f>IF(IFERROR(HLOOKUP(F79,VParty,C79,FALSE), "")=0, "", IFERROR(HLOOKUP(F79,VParty,C79,FALSE), ""))</f>
        <v/>
      </c>
      <c r="F79" s="13" t="n">
        <v>1724</v>
      </c>
    </row>
    <row r="80" customFormat="1" s="12">
      <c r="A80" s="11" t="inlineStr">
        <is>
          <t>ARG</t>
        </is>
      </c>
      <c r="B80" s="11" t="n">
        <v>2002</v>
      </c>
      <c r="C80" s="12" t="n">
        <v>15</v>
      </c>
      <c r="D80" s="12" t="inlineStr">
        <is>
          <t>Argentina</t>
        </is>
      </c>
      <c r="E80" s="14">
        <f>IF(IFERROR(HLOOKUP(F80,VParty,C80,FALSE), "")=0, "", IFERROR(HLOOKUP(F80,VParty,C80,FALSE), ""))</f>
        <v/>
      </c>
      <c r="F80" s="13" t="n">
        <v>623</v>
      </c>
    </row>
    <row r="81" customFormat="1" s="12">
      <c r="A81" s="11" t="inlineStr">
        <is>
          <t>ARG</t>
        </is>
      </c>
      <c r="B81" s="11" t="n">
        <v>2003</v>
      </c>
      <c r="C81" s="12" t="n">
        <v>16</v>
      </c>
      <c r="D81" s="12" t="inlineStr">
        <is>
          <t>Argentina</t>
        </is>
      </c>
      <c r="E81" s="14">
        <f>IF(IFERROR(HLOOKUP(F81,VParty,C81,FALSE), "")=0, "", IFERROR(HLOOKUP(F81,VParty,C81,FALSE), ""))</f>
        <v/>
      </c>
      <c r="F81" s="13" t="n">
        <v>2530</v>
      </c>
    </row>
    <row r="82" customFormat="1" s="12">
      <c r="A82" s="11" t="inlineStr">
        <is>
          <t>ARG</t>
        </is>
      </c>
      <c r="B82" s="11" t="n">
        <v>2004</v>
      </c>
      <c r="C82" s="12" t="n">
        <v>17</v>
      </c>
      <c r="D82" s="12" t="inlineStr">
        <is>
          <t>Argentina</t>
        </is>
      </c>
      <c r="E82" s="14">
        <f>IF(IFERROR(HLOOKUP(F82,VParty,C82,FALSE), "")=0, "", IFERROR(HLOOKUP(F82,VParty,C82,FALSE), ""))</f>
        <v/>
      </c>
      <c r="F82" s="13" t="n">
        <v>2530</v>
      </c>
    </row>
    <row r="83" customFormat="1" s="12">
      <c r="A83" s="11" t="inlineStr">
        <is>
          <t>ARG</t>
        </is>
      </c>
      <c r="B83" s="11" t="n">
        <v>2005</v>
      </c>
      <c r="C83" s="12" t="n">
        <v>18</v>
      </c>
      <c r="D83" s="12" t="inlineStr">
        <is>
          <t>Argentina</t>
        </is>
      </c>
      <c r="E83" s="14">
        <f>IF(IFERROR(HLOOKUP(F83,VParty,C83,FALSE), "")=0, "", IFERROR(HLOOKUP(F83,VParty,C83,FALSE), ""))</f>
        <v/>
      </c>
      <c r="F83" s="13" t="n">
        <v>2530</v>
      </c>
    </row>
    <row r="84" customFormat="1" s="12">
      <c r="A84" s="11" t="inlineStr">
        <is>
          <t>ARG</t>
        </is>
      </c>
      <c r="B84" s="11" t="n">
        <v>2006</v>
      </c>
      <c r="C84" s="12" t="n">
        <v>19</v>
      </c>
      <c r="D84" s="12" t="inlineStr">
        <is>
          <t>Argentina</t>
        </is>
      </c>
      <c r="E84" s="14">
        <f>IF(IFERROR(HLOOKUP(F84,VParty,C84,FALSE), "")=0, "", IFERROR(HLOOKUP(F84,VParty,C84,FALSE), ""))</f>
        <v/>
      </c>
      <c r="F84" s="13" t="n">
        <v>2530</v>
      </c>
    </row>
    <row r="85" customFormat="1" s="12">
      <c r="A85" s="11" t="inlineStr">
        <is>
          <t>ARG</t>
        </is>
      </c>
      <c r="B85" s="11" t="n">
        <v>2007</v>
      </c>
      <c r="C85" s="12" t="n">
        <v>20</v>
      </c>
      <c r="D85" s="12" t="inlineStr">
        <is>
          <t>Argentina</t>
        </is>
      </c>
      <c r="E85" s="14">
        <f>IF(IFERROR(HLOOKUP(F85,VParty,C85,FALSE), "")=0, "", IFERROR(HLOOKUP(F85,VParty,C85,FALSE), ""))</f>
        <v/>
      </c>
      <c r="F85" s="13" t="n">
        <v>2530</v>
      </c>
    </row>
    <row r="86" customFormat="1" s="12">
      <c r="A86" s="11" t="inlineStr">
        <is>
          <t>ARG</t>
        </is>
      </c>
      <c r="B86" s="11" t="n">
        <v>2008</v>
      </c>
      <c r="C86" s="12" t="n">
        <v>21</v>
      </c>
      <c r="D86" s="12" t="inlineStr">
        <is>
          <t>Argentina</t>
        </is>
      </c>
      <c r="E86" s="14">
        <f>IF(IFERROR(HLOOKUP(F86,VParty,C86,FALSE), "")=0, "", IFERROR(HLOOKUP(F86,VParty,C86,FALSE), ""))</f>
        <v/>
      </c>
      <c r="F86" s="13" t="n">
        <v>2530</v>
      </c>
    </row>
    <row r="87" customFormat="1" s="12">
      <c r="A87" s="11" t="inlineStr">
        <is>
          <t>ARG</t>
        </is>
      </c>
      <c r="B87" s="11" t="n">
        <v>2009</v>
      </c>
      <c r="C87" s="12" t="n">
        <v>22</v>
      </c>
      <c r="D87" s="12" t="inlineStr">
        <is>
          <t>Argentina</t>
        </is>
      </c>
      <c r="E87" s="14">
        <f>IF(IFERROR(HLOOKUP(F87,VParty,C87,FALSE), "")=0, "", IFERROR(HLOOKUP(F87,VParty,C87,FALSE), ""))</f>
        <v/>
      </c>
      <c r="F87" s="13" t="n">
        <v>2530</v>
      </c>
    </row>
    <row r="88" customFormat="1" s="12">
      <c r="A88" s="11" t="inlineStr">
        <is>
          <t>ARG</t>
        </is>
      </c>
      <c r="B88" s="11" t="n">
        <v>2010</v>
      </c>
      <c r="C88" s="12" t="n">
        <v>23</v>
      </c>
      <c r="D88" s="12" t="inlineStr">
        <is>
          <t>Argentina</t>
        </is>
      </c>
      <c r="E88" s="14">
        <f>IF(IFERROR(HLOOKUP(F88,VParty,C88,FALSE), "")=0, "", IFERROR(HLOOKUP(F88,VParty,C88,FALSE), ""))</f>
        <v/>
      </c>
      <c r="F88" s="13" t="n">
        <v>2530</v>
      </c>
    </row>
    <row r="89" customFormat="1" s="12">
      <c r="A89" s="11" t="inlineStr">
        <is>
          <t>ARG</t>
        </is>
      </c>
      <c r="B89" s="11" t="n">
        <v>2011</v>
      </c>
      <c r="C89" s="12" t="n">
        <v>24</v>
      </c>
      <c r="D89" s="12" t="inlineStr">
        <is>
          <t>Argentina</t>
        </is>
      </c>
      <c r="E89" s="14">
        <f>IF(IFERROR(HLOOKUP(F89,VParty,C89,FALSE), "")=0, "", IFERROR(HLOOKUP(F89,VParty,C89,FALSE), ""))</f>
        <v/>
      </c>
      <c r="F89" s="13" t="n">
        <v>2530</v>
      </c>
    </row>
    <row r="90" customFormat="1" s="12">
      <c r="A90" s="11" t="inlineStr">
        <is>
          <t>ARG</t>
        </is>
      </c>
      <c r="B90" s="11" t="n">
        <v>2012</v>
      </c>
      <c r="C90" s="12" t="n">
        <v>25</v>
      </c>
      <c r="D90" s="12" t="inlineStr">
        <is>
          <t>Argentina</t>
        </is>
      </c>
      <c r="E90" s="14">
        <f>IF(IFERROR(HLOOKUP(F90,VParty,C90,FALSE), "")=0, "", IFERROR(HLOOKUP(F90,VParty,C90,FALSE), ""))</f>
        <v/>
      </c>
      <c r="F90" s="13" t="n">
        <v>2530</v>
      </c>
    </row>
    <row r="91" customFormat="1" s="12">
      <c r="A91" s="11" t="inlineStr">
        <is>
          <t>ARG</t>
        </is>
      </c>
      <c r="B91" s="11" t="n">
        <v>2013</v>
      </c>
      <c r="C91" s="12" t="n">
        <v>26</v>
      </c>
      <c r="D91" s="12" t="inlineStr">
        <is>
          <t>Argentina</t>
        </is>
      </c>
      <c r="E91" s="14">
        <f>IF(IFERROR(HLOOKUP(F91,VParty,C91,FALSE), "")=0, "", IFERROR(HLOOKUP(F91,VParty,C91,FALSE), ""))</f>
        <v/>
      </c>
      <c r="F91" s="13" t="n">
        <v>2530</v>
      </c>
    </row>
    <row r="92" customFormat="1" s="12">
      <c r="A92" s="11" t="inlineStr">
        <is>
          <t>ARG</t>
        </is>
      </c>
      <c r="B92" s="11" t="n">
        <v>2014</v>
      </c>
      <c r="C92" s="12" t="n">
        <v>27</v>
      </c>
      <c r="D92" s="12" t="inlineStr">
        <is>
          <t>Argentina</t>
        </is>
      </c>
      <c r="E92" s="14">
        <f>IF(IFERROR(HLOOKUP(F92,VParty,C92,FALSE), "")=0, "", IFERROR(HLOOKUP(F92,VParty,C92,FALSE), ""))</f>
        <v/>
      </c>
      <c r="F92" s="13" t="n">
        <v>2530</v>
      </c>
    </row>
    <row r="93" customFormat="1" s="12">
      <c r="A93" s="11" t="inlineStr">
        <is>
          <t>ARG</t>
        </is>
      </c>
      <c r="B93" s="11" t="n">
        <v>2015</v>
      </c>
      <c r="C93" s="12" t="n">
        <v>28</v>
      </c>
      <c r="D93" s="12" t="inlineStr">
        <is>
          <t>Argentina</t>
        </is>
      </c>
      <c r="E93" s="14">
        <f>IF(IFERROR(HLOOKUP(F93,VParty,C93,FALSE), "")=0, "", IFERROR(HLOOKUP(F93,VParty,C93,FALSE), ""))</f>
        <v/>
      </c>
      <c r="F93" s="13" t="n">
        <v>2530</v>
      </c>
    </row>
    <row r="94" customFormat="1" s="12">
      <c r="A94" s="11" t="inlineStr">
        <is>
          <t>ARG</t>
        </is>
      </c>
      <c r="B94" s="11" t="n">
        <v>2016</v>
      </c>
      <c r="C94" s="12" t="n">
        <v>29</v>
      </c>
      <c r="D94" s="12" t="inlineStr">
        <is>
          <t>Argentina</t>
        </is>
      </c>
      <c r="E94" s="14">
        <f>IF(IFERROR(HLOOKUP(F94,VParty,C94,FALSE), "")=0, "", IFERROR(HLOOKUP(F94,VParty,C94,FALSE), ""))</f>
        <v/>
      </c>
      <c r="F94" s="13" t="n">
        <v>1790</v>
      </c>
    </row>
    <row r="95" customFormat="1" s="12">
      <c r="A95" s="11" t="inlineStr">
        <is>
          <t>ARG</t>
        </is>
      </c>
      <c r="B95" s="11" t="n">
        <v>2017</v>
      </c>
      <c r="C95" s="12" t="n">
        <v>30</v>
      </c>
      <c r="D95" s="12" t="inlineStr">
        <is>
          <t>Argentina</t>
        </is>
      </c>
      <c r="E95" s="14">
        <f>IF(IFERROR(HLOOKUP(F95,VParty,C95,FALSE), "")=0, "", IFERROR(HLOOKUP(F95,VParty,C95,FALSE), ""))</f>
        <v/>
      </c>
      <c r="F95" s="13" t="n">
        <v>1790</v>
      </c>
    </row>
    <row r="96" customFormat="1" s="12">
      <c r="A96" s="11" t="inlineStr">
        <is>
          <t>ARG</t>
        </is>
      </c>
      <c r="B96" s="11" t="n">
        <v>2018</v>
      </c>
      <c r="C96" s="12" t="n">
        <v>31</v>
      </c>
      <c r="D96" s="12" t="inlineStr">
        <is>
          <t>Argentina</t>
        </is>
      </c>
      <c r="E96" s="14">
        <f>IF(IFERROR(HLOOKUP(F96,VParty,C96,FALSE), "")=0, "", IFERROR(HLOOKUP(F96,VParty,C96,FALSE), ""))</f>
        <v/>
      </c>
      <c r="F96" s="13" t="n">
        <v>1790</v>
      </c>
    </row>
    <row r="97" customFormat="1" s="12">
      <c r="A97" s="11" t="inlineStr">
        <is>
          <t>ARG</t>
        </is>
      </c>
      <c r="B97" s="11" t="n">
        <v>2019</v>
      </c>
      <c r="C97" s="12" t="n">
        <v>32</v>
      </c>
      <c r="D97" s="12" t="inlineStr">
        <is>
          <t>Argentina</t>
        </is>
      </c>
      <c r="E97" s="14">
        <f>IF(IFERROR(HLOOKUP(F97,VParty,C97,FALSE), "")=0, "", IFERROR(HLOOKUP(F97,VParty,C97,FALSE), ""))</f>
        <v/>
      </c>
      <c r="F97" s="13" t="n">
        <v>1790</v>
      </c>
    </row>
    <row r="98" customFormat="1" s="12">
      <c r="A98" s="11" t="inlineStr">
        <is>
          <t>ARG</t>
        </is>
      </c>
      <c r="B98" s="11" t="n">
        <v>2020</v>
      </c>
      <c r="C98" s="12" t="n">
        <v>33</v>
      </c>
      <c r="D98" s="12" t="inlineStr">
        <is>
          <t>Argentina</t>
        </is>
      </c>
      <c r="E98" s="14">
        <f>IF(IFERROR(HLOOKUP(F98,VParty,C98,FALSE), "")=0, "", IFERROR(HLOOKUP(F98,VParty,C98,FALSE), ""))</f>
        <v/>
      </c>
      <c r="F98" s="13" t="n">
        <v>2530</v>
      </c>
    </row>
    <row r="99" customFormat="1" s="12">
      <c r="A99" s="11" t="inlineStr">
        <is>
          <t>ARG</t>
        </is>
      </c>
      <c r="B99" s="11" t="n">
        <v>2021</v>
      </c>
      <c r="C99" s="12" t="n">
        <v>34</v>
      </c>
      <c r="D99" s="12" t="inlineStr">
        <is>
          <t>Argentina</t>
        </is>
      </c>
      <c r="E99" s="14">
        <f>IF(IFERROR(HLOOKUP(F99,VParty,C99,FALSE), "")=0, "", IFERROR(HLOOKUP(F99,VParty,C99,FALSE), ""))</f>
        <v/>
      </c>
      <c r="F99" s="13" t="n">
        <v>2530</v>
      </c>
    </row>
    <row r="100" customFormat="1" s="12">
      <c r="A100" s="11" t="inlineStr">
        <is>
          <t>ARG</t>
        </is>
      </c>
      <c r="B100" s="11" t="n">
        <v>2022</v>
      </c>
      <c r="C100" s="12" t="n">
        <v>35</v>
      </c>
      <c r="D100" s="12" t="inlineStr">
        <is>
          <t>Argentina</t>
        </is>
      </c>
      <c r="E100" s="14">
        <f>IF(IFERROR(HLOOKUP(F100,VParty,C100,FALSE), "")=0, "", IFERROR(HLOOKUP(F100,VParty,C100,FALSE), ""))</f>
        <v/>
      </c>
      <c r="F100" s="13" t="n">
        <v>2530</v>
      </c>
    </row>
    <row r="101" customFormat="1" s="12">
      <c r="A101" s="11" t="inlineStr">
        <is>
          <t>ATG</t>
        </is>
      </c>
      <c r="B101" s="11" t="n">
        <v>1990</v>
      </c>
      <c r="C101" s="12" t="n">
        <v>3</v>
      </c>
      <c r="D101" s="12" t="inlineStr">
        <is>
          <t>Antigua and Barbuda</t>
        </is>
      </c>
      <c r="E101" s="14">
        <f>IF(IFERROR(HLOOKUP(F101,VParty,C101,FALSE), "")=0, "", IFERROR(HLOOKUP(F101,VParty,C101,FALSE), ""))</f>
        <v/>
      </c>
      <c r="F101" s="13" t="n"/>
    </row>
    <row r="102" customFormat="1" s="12">
      <c r="A102" s="11" t="inlineStr">
        <is>
          <t>ATG</t>
        </is>
      </c>
      <c r="B102" s="11" t="n">
        <v>1991</v>
      </c>
      <c r="C102" s="12" t="n">
        <v>4</v>
      </c>
      <c r="D102" s="12" t="inlineStr">
        <is>
          <t>Antigua and Barbuda</t>
        </is>
      </c>
      <c r="E102" s="14">
        <f>IF(IFERROR(HLOOKUP(F102,VParty,C102,FALSE), "")=0, "", IFERROR(HLOOKUP(F102,VParty,C102,FALSE), ""))</f>
        <v/>
      </c>
      <c r="F102" s="13" t="n"/>
    </row>
    <row r="103" customFormat="1" s="12">
      <c r="A103" s="11" t="inlineStr">
        <is>
          <t>ATG</t>
        </is>
      </c>
      <c r="B103" s="11" t="n">
        <v>1992</v>
      </c>
      <c r="C103" s="12" t="n">
        <v>5</v>
      </c>
      <c r="D103" s="12" t="inlineStr">
        <is>
          <t>Antigua and Barbuda</t>
        </is>
      </c>
      <c r="E103" s="14">
        <f>IF(IFERROR(HLOOKUP(F103,VParty,C103,FALSE), "")=0, "", IFERROR(HLOOKUP(F103,VParty,C103,FALSE), ""))</f>
        <v/>
      </c>
      <c r="F103" s="13" t="n"/>
    </row>
    <row r="104" customFormat="1" s="12">
      <c r="A104" s="11" t="inlineStr">
        <is>
          <t>ATG</t>
        </is>
      </c>
      <c r="B104" s="11" t="n">
        <v>1993</v>
      </c>
      <c r="C104" s="12" t="n">
        <v>6</v>
      </c>
      <c r="D104" s="12" t="inlineStr">
        <is>
          <t>Antigua and Barbuda</t>
        </is>
      </c>
      <c r="E104" s="14">
        <f>IF(IFERROR(HLOOKUP(F104,VParty,C104,FALSE), "")=0, "", IFERROR(HLOOKUP(F104,VParty,C104,FALSE), ""))</f>
        <v/>
      </c>
      <c r="F104" s="13" t="n"/>
    </row>
    <row r="105" customFormat="1" s="12">
      <c r="A105" s="11" t="inlineStr">
        <is>
          <t>ATG</t>
        </is>
      </c>
      <c r="B105" s="11" t="n">
        <v>1994</v>
      </c>
      <c r="C105" s="12" t="n">
        <v>7</v>
      </c>
      <c r="D105" s="12" t="inlineStr">
        <is>
          <t>Antigua and Barbuda</t>
        </is>
      </c>
      <c r="E105" s="14">
        <f>IF(IFERROR(HLOOKUP(F105,VParty,C105,FALSE), "")=0, "", IFERROR(HLOOKUP(F105,VParty,C105,FALSE), ""))</f>
        <v/>
      </c>
      <c r="F105" s="13" t="n"/>
    </row>
    <row r="106" customFormat="1" s="12">
      <c r="A106" s="11" t="inlineStr">
        <is>
          <t>ATG</t>
        </is>
      </c>
      <c r="B106" s="11" t="n">
        <v>1995</v>
      </c>
      <c r="C106" s="12" t="n">
        <v>8</v>
      </c>
      <c r="D106" s="12" t="inlineStr">
        <is>
          <t>Antigua and Barbuda</t>
        </is>
      </c>
      <c r="E106" s="14">
        <f>IF(IFERROR(HLOOKUP(F106,VParty,C106,FALSE), "")=0, "", IFERROR(HLOOKUP(F106,VParty,C106,FALSE), ""))</f>
        <v/>
      </c>
      <c r="F106" s="13" t="n"/>
    </row>
    <row r="107" customFormat="1" s="12">
      <c r="A107" s="11" t="inlineStr">
        <is>
          <t>ATG</t>
        </is>
      </c>
      <c r="B107" s="11" t="n">
        <v>1996</v>
      </c>
      <c r="C107" s="12" t="n">
        <v>9</v>
      </c>
      <c r="D107" s="12" t="inlineStr">
        <is>
          <t>Antigua and Barbuda</t>
        </is>
      </c>
      <c r="E107" s="14">
        <f>IF(IFERROR(HLOOKUP(F107,VParty,C107,FALSE), "")=0, "", IFERROR(HLOOKUP(F107,VParty,C107,FALSE), ""))</f>
        <v/>
      </c>
      <c r="F107" s="13" t="n"/>
    </row>
    <row r="108" customFormat="1" s="12">
      <c r="A108" s="11" t="inlineStr">
        <is>
          <t>ATG</t>
        </is>
      </c>
      <c r="B108" s="11" t="n">
        <v>1997</v>
      </c>
      <c r="C108" s="12" t="n">
        <v>10</v>
      </c>
      <c r="D108" s="12" t="inlineStr">
        <is>
          <t>Antigua and Barbuda</t>
        </is>
      </c>
      <c r="E108" s="14">
        <f>IF(IFERROR(HLOOKUP(F108,VParty,C108,FALSE), "")=0, "", IFERROR(HLOOKUP(F108,VParty,C108,FALSE), ""))</f>
        <v/>
      </c>
      <c r="F108" s="13" t="n"/>
    </row>
    <row r="109" customFormat="1" s="12">
      <c r="A109" s="11" t="inlineStr">
        <is>
          <t>ATG</t>
        </is>
      </c>
      <c r="B109" s="11" t="n">
        <v>1998</v>
      </c>
      <c r="C109" s="12" t="n">
        <v>11</v>
      </c>
      <c r="D109" s="12" t="inlineStr">
        <is>
          <t>Antigua and Barbuda</t>
        </is>
      </c>
      <c r="E109" s="14">
        <f>IF(IFERROR(HLOOKUP(F109,VParty,C109,FALSE), "")=0, "", IFERROR(HLOOKUP(F109,VParty,C109,FALSE), ""))</f>
        <v/>
      </c>
      <c r="F109" s="13" t="n"/>
    </row>
    <row r="110" customFormat="1" s="12">
      <c r="A110" s="11" t="inlineStr">
        <is>
          <t>ATG</t>
        </is>
      </c>
      <c r="B110" s="11" t="n">
        <v>1999</v>
      </c>
      <c r="C110" s="12" t="n">
        <v>12</v>
      </c>
      <c r="D110" s="12" t="inlineStr">
        <is>
          <t>Antigua and Barbuda</t>
        </is>
      </c>
      <c r="E110" s="14">
        <f>IF(IFERROR(HLOOKUP(F110,VParty,C110,FALSE), "")=0, "", IFERROR(HLOOKUP(F110,VParty,C110,FALSE), ""))</f>
        <v/>
      </c>
      <c r="F110" s="13" t="n"/>
    </row>
    <row r="111" customFormat="1" s="12">
      <c r="A111" s="11" t="inlineStr">
        <is>
          <t>ATG</t>
        </is>
      </c>
      <c r="B111" s="11" t="n">
        <v>2000</v>
      </c>
      <c r="C111" s="12" t="n">
        <v>13</v>
      </c>
      <c r="D111" s="12" t="inlineStr">
        <is>
          <t>Antigua and Barbuda</t>
        </is>
      </c>
      <c r="E111" s="14">
        <f>IF(IFERROR(HLOOKUP(F111,VParty,C111,FALSE), "")=0, "", IFERROR(HLOOKUP(F111,VParty,C111,FALSE), ""))</f>
        <v/>
      </c>
      <c r="F111" s="13" t="n"/>
    </row>
    <row r="112" customFormat="1" s="12">
      <c r="A112" s="11" t="inlineStr">
        <is>
          <t>ATG</t>
        </is>
      </c>
      <c r="B112" s="11" t="n">
        <v>2001</v>
      </c>
      <c r="C112" s="12" t="n">
        <v>14</v>
      </c>
      <c r="D112" s="12" t="inlineStr">
        <is>
          <t>Antigua and Barbuda</t>
        </is>
      </c>
      <c r="E112" s="14">
        <f>IF(IFERROR(HLOOKUP(F112,VParty,C112,FALSE), "")=0, "", IFERROR(HLOOKUP(F112,VParty,C112,FALSE), ""))</f>
        <v/>
      </c>
      <c r="F112" s="13" t="n"/>
    </row>
    <row r="113" customFormat="1" s="12">
      <c r="A113" s="11" t="inlineStr">
        <is>
          <t>ATG</t>
        </is>
      </c>
      <c r="B113" s="11" t="n">
        <v>2002</v>
      </c>
      <c r="C113" s="12" t="n">
        <v>15</v>
      </c>
      <c r="D113" s="12" t="inlineStr">
        <is>
          <t>Antigua and Barbuda</t>
        </is>
      </c>
      <c r="E113" s="14">
        <f>IF(IFERROR(HLOOKUP(F113,VParty,C113,FALSE), "")=0, "", IFERROR(HLOOKUP(F113,VParty,C113,FALSE), ""))</f>
        <v/>
      </c>
      <c r="F113" s="13" t="n"/>
    </row>
    <row r="114" customFormat="1" s="12">
      <c r="A114" s="11" t="inlineStr">
        <is>
          <t>ATG</t>
        </is>
      </c>
      <c r="B114" s="11" t="n">
        <v>2003</v>
      </c>
      <c r="C114" s="12" t="n">
        <v>16</v>
      </c>
      <c r="D114" s="12" t="inlineStr">
        <is>
          <t>Antigua and Barbuda</t>
        </is>
      </c>
      <c r="E114" s="14">
        <f>IF(IFERROR(HLOOKUP(F114,VParty,C114,FALSE), "")=0, "", IFERROR(HLOOKUP(F114,VParty,C114,FALSE), ""))</f>
        <v/>
      </c>
      <c r="F114" s="13" t="n"/>
    </row>
    <row r="115" customFormat="1" s="12">
      <c r="A115" s="11" t="inlineStr">
        <is>
          <t>ATG</t>
        </is>
      </c>
      <c r="B115" s="11" t="n">
        <v>2004</v>
      </c>
      <c r="C115" s="12" t="n">
        <v>17</v>
      </c>
      <c r="D115" s="12" t="inlineStr">
        <is>
          <t>Antigua and Barbuda</t>
        </is>
      </c>
      <c r="E115" s="14">
        <f>IF(IFERROR(HLOOKUP(F115,VParty,C115,FALSE), "")=0, "", IFERROR(HLOOKUP(F115,VParty,C115,FALSE), ""))</f>
        <v/>
      </c>
      <c r="F115" s="13" t="n"/>
    </row>
    <row r="116" customFormat="1" s="12">
      <c r="A116" s="11" t="inlineStr">
        <is>
          <t>ATG</t>
        </is>
      </c>
      <c r="B116" s="11" t="n">
        <v>2005</v>
      </c>
      <c r="C116" s="12" t="n">
        <v>18</v>
      </c>
      <c r="D116" s="12" t="inlineStr">
        <is>
          <t>Antigua and Barbuda</t>
        </is>
      </c>
      <c r="E116" s="14">
        <f>IF(IFERROR(HLOOKUP(F116,VParty,C116,FALSE), "")=0, "", IFERROR(HLOOKUP(F116,VParty,C116,FALSE), ""))</f>
        <v/>
      </c>
      <c r="F116" s="13" t="n"/>
    </row>
    <row r="117" customFormat="1" s="12">
      <c r="A117" s="11" t="inlineStr">
        <is>
          <t>ATG</t>
        </is>
      </c>
      <c r="B117" s="11" t="n">
        <v>2006</v>
      </c>
      <c r="C117" s="12" t="n">
        <v>19</v>
      </c>
      <c r="D117" s="12" t="inlineStr">
        <is>
          <t>Antigua and Barbuda</t>
        </is>
      </c>
      <c r="E117" s="14">
        <f>IF(IFERROR(HLOOKUP(F117,VParty,C117,FALSE), "")=0, "", IFERROR(HLOOKUP(F117,VParty,C117,FALSE), ""))</f>
        <v/>
      </c>
      <c r="F117" s="13" t="n"/>
    </row>
    <row r="118" customFormat="1" s="12">
      <c r="A118" s="11" t="inlineStr">
        <is>
          <t>ATG</t>
        </is>
      </c>
      <c r="B118" s="11" t="n">
        <v>2007</v>
      </c>
      <c r="C118" s="12" t="n">
        <v>20</v>
      </c>
      <c r="D118" s="12" t="inlineStr">
        <is>
          <t>Antigua and Barbuda</t>
        </is>
      </c>
      <c r="E118" s="14">
        <f>IF(IFERROR(HLOOKUP(F118,VParty,C118,FALSE), "")=0, "", IFERROR(HLOOKUP(F118,VParty,C118,FALSE), ""))</f>
        <v/>
      </c>
      <c r="F118" s="13" t="n"/>
    </row>
    <row r="119" customFormat="1" s="12">
      <c r="A119" s="11" t="inlineStr">
        <is>
          <t>ATG</t>
        </is>
      </c>
      <c r="B119" s="11" t="n">
        <v>2008</v>
      </c>
      <c r="C119" s="12" t="n">
        <v>21</v>
      </c>
      <c r="D119" s="12" t="inlineStr">
        <is>
          <t>Antigua and Barbuda</t>
        </is>
      </c>
      <c r="E119" s="14">
        <f>IF(IFERROR(HLOOKUP(F119,VParty,C119,FALSE), "")=0, "", IFERROR(HLOOKUP(F119,VParty,C119,FALSE), ""))</f>
        <v/>
      </c>
      <c r="F119" s="13" t="n"/>
    </row>
    <row r="120" customFormat="1" s="12">
      <c r="A120" s="11" t="inlineStr">
        <is>
          <t>ATG</t>
        </is>
      </c>
      <c r="B120" s="11" t="n">
        <v>2009</v>
      </c>
      <c r="C120" s="12" t="n">
        <v>22</v>
      </c>
      <c r="D120" s="12" t="inlineStr">
        <is>
          <t>Antigua and Barbuda</t>
        </is>
      </c>
      <c r="E120" s="14">
        <f>IF(IFERROR(HLOOKUP(F120,VParty,C120,FALSE), "")=0, "", IFERROR(HLOOKUP(F120,VParty,C120,FALSE), ""))</f>
        <v/>
      </c>
      <c r="F120" s="13" t="n"/>
    </row>
    <row r="121" customFormat="1" s="12">
      <c r="A121" s="11" t="inlineStr">
        <is>
          <t>ATG</t>
        </is>
      </c>
      <c r="B121" s="11" t="n">
        <v>2010</v>
      </c>
      <c r="C121" s="12" t="n">
        <v>23</v>
      </c>
      <c r="D121" s="12" t="inlineStr">
        <is>
          <t>Antigua and Barbuda</t>
        </is>
      </c>
      <c r="E121" s="14">
        <f>IF(IFERROR(HLOOKUP(F121,VParty,C121,FALSE), "")=0, "", IFERROR(HLOOKUP(F121,VParty,C121,FALSE), ""))</f>
        <v/>
      </c>
      <c r="F121" s="13" t="n"/>
    </row>
    <row r="122" customFormat="1" s="12">
      <c r="A122" s="11" t="inlineStr">
        <is>
          <t>ATG</t>
        </is>
      </c>
      <c r="B122" s="11" t="n">
        <v>2011</v>
      </c>
      <c r="C122" s="12" t="n">
        <v>24</v>
      </c>
      <c r="D122" s="12" t="inlineStr">
        <is>
          <t>Antigua and Barbuda</t>
        </is>
      </c>
      <c r="E122" s="14">
        <f>IF(IFERROR(HLOOKUP(F122,VParty,C122,FALSE), "")=0, "", IFERROR(HLOOKUP(F122,VParty,C122,FALSE), ""))</f>
        <v/>
      </c>
      <c r="F122" s="13" t="n"/>
    </row>
    <row r="123" customFormat="1" s="12">
      <c r="A123" s="11" t="inlineStr">
        <is>
          <t>ATG</t>
        </is>
      </c>
      <c r="B123" s="11" t="n">
        <v>2012</v>
      </c>
      <c r="C123" s="12" t="n">
        <v>25</v>
      </c>
      <c r="D123" s="12" t="inlineStr">
        <is>
          <t>Antigua and Barbuda</t>
        </is>
      </c>
      <c r="E123" s="14">
        <f>IF(IFERROR(HLOOKUP(F123,VParty,C123,FALSE), "")=0, "", IFERROR(HLOOKUP(F123,VParty,C123,FALSE), ""))</f>
        <v/>
      </c>
      <c r="F123" s="13" t="n"/>
    </row>
    <row r="124" customFormat="1" s="12">
      <c r="A124" s="11" t="inlineStr">
        <is>
          <t>ATG</t>
        </is>
      </c>
      <c r="B124" s="11" t="n">
        <v>2013</v>
      </c>
      <c r="C124" s="12" t="n">
        <v>26</v>
      </c>
      <c r="D124" s="12" t="inlineStr">
        <is>
          <t>Antigua and Barbuda</t>
        </is>
      </c>
      <c r="E124" s="14">
        <f>IF(IFERROR(HLOOKUP(F124,VParty,C124,FALSE), "")=0, "", IFERROR(HLOOKUP(F124,VParty,C124,FALSE), ""))</f>
        <v/>
      </c>
      <c r="F124" s="13" t="n"/>
    </row>
    <row r="125" customFormat="1" s="12">
      <c r="A125" s="11" t="inlineStr">
        <is>
          <t>ATG</t>
        </is>
      </c>
      <c r="B125" s="11" t="n">
        <v>2014</v>
      </c>
      <c r="C125" s="12" t="n">
        <v>27</v>
      </c>
      <c r="D125" s="12" t="inlineStr">
        <is>
          <t>Antigua and Barbuda</t>
        </is>
      </c>
      <c r="E125" s="14">
        <f>IF(IFERROR(HLOOKUP(F125,VParty,C125,FALSE), "")=0, "", IFERROR(HLOOKUP(F125,VParty,C125,FALSE), ""))</f>
        <v/>
      </c>
      <c r="F125" s="13" t="n"/>
    </row>
    <row r="126" customFormat="1" s="12">
      <c r="A126" s="11" t="inlineStr">
        <is>
          <t>ATG</t>
        </is>
      </c>
      <c r="B126" s="11" t="n">
        <v>2015</v>
      </c>
      <c r="C126" s="12" t="n">
        <v>28</v>
      </c>
      <c r="D126" s="12" t="inlineStr">
        <is>
          <t>Antigua and Barbuda</t>
        </is>
      </c>
      <c r="E126" s="14">
        <f>IF(IFERROR(HLOOKUP(F126,VParty,C126,FALSE), "")=0, "", IFERROR(HLOOKUP(F126,VParty,C126,FALSE), ""))</f>
        <v/>
      </c>
      <c r="F126" s="13" t="n"/>
    </row>
    <row r="127" customFormat="1" s="12">
      <c r="A127" s="11" t="inlineStr">
        <is>
          <t>ATG</t>
        </is>
      </c>
      <c r="B127" s="11" t="n">
        <v>2016</v>
      </c>
      <c r="C127" s="12" t="n">
        <v>29</v>
      </c>
      <c r="D127" s="12" t="inlineStr">
        <is>
          <t>Antigua and Barbuda</t>
        </is>
      </c>
      <c r="E127" s="14">
        <f>IF(IFERROR(HLOOKUP(F127,VParty,C127,FALSE), "")=0, "", IFERROR(HLOOKUP(F127,VParty,C127,FALSE), ""))</f>
        <v/>
      </c>
      <c r="F127" s="13" t="n"/>
    </row>
    <row r="128" customFormat="1" s="12">
      <c r="A128" s="11" t="inlineStr">
        <is>
          <t>ATG</t>
        </is>
      </c>
      <c r="B128" s="11" t="n">
        <v>2017</v>
      </c>
      <c r="C128" s="12" t="n">
        <v>30</v>
      </c>
      <c r="D128" s="12" t="inlineStr">
        <is>
          <t>Antigua and Barbuda</t>
        </is>
      </c>
      <c r="E128" s="14">
        <f>IF(IFERROR(HLOOKUP(F128,VParty,C128,FALSE), "")=0, "", IFERROR(HLOOKUP(F128,VParty,C128,FALSE), ""))</f>
        <v/>
      </c>
      <c r="F128" s="13" t="n"/>
    </row>
    <row r="129" customFormat="1" s="12">
      <c r="A129" s="11" t="inlineStr">
        <is>
          <t>ATG</t>
        </is>
      </c>
      <c r="B129" s="11" t="n">
        <v>2018</v>
      </c>
      <c r="C129" s="12" t="n">
        <v>31</v>
      </c>
      <c r="D129" s="12" t="inlineStr">
        <is>
          <t>Antigua and Barbuda</t>
        </is>
      </c>
      <c r="E129" s="14">
        <f>IF(IFERROR(HLOOKUP(F129,VParty,C129,FALSE), "")=0, "", IFERROR(HLOOKUP(F129,VParty,C129,FALSE), ""))</f>
        <v/>
      </c>
      <c r="F129" s="13" t="n"/>
    </row>
    <row r="130" customFormat="1" s="12">
      <c r="A130" s="11" t="inlineStr">
        <is>
          <t>ATG</t>
        </is>
      </c>
      <c r="B130" s="11" t="n">
        <v>2019</v>
      </c>
      <c r="C130" s="12" t="n">
        <v>32</v>
      </c>
      <c r="D130" s="12" t="inlineStr">
        <is>
          <t>Antigua and Barbuda</t>
        </is>
      </c>
      <c r="E130" s="14">
        <f>IF(IFERROR(HLOOKUP(F130,VParty,C130,FALSE), "")=0, "", IFERROR(HLOOKUP(F130,VParty,C130,FALSE), ""))</f>
        <v/>
      </c>
      <c r="F130" s="13" t="n"/>
    </row>
    <row r="131" customFormat="1" s="12">
      <c r="A131" s="11" t="inlineStr">
        <is>
          <t>ATG</t>
        </is>
      </c>
      <c r="B131" s="11" t="n">
        <v>2020</v>
      </c>
      <c r="C131" s="12" t="n">
        <v>33</v>
      </c>
      <c r="D131" s="12" t="inlineStr">
        <is>
          <t>Antigua and Barbuda</t>
        </is>
      </c>
      <c r="E131" s="14">
        <f>IF(IFERROR(HLOOKUP(F131,VParty,C131,FALSE), "")=0, "", IFERROR(HLOOKUP(F131,VParty,C131,FALSE), ""))</f>
        <v/>
      </c>
      <c r="F131" s="13" t="n"/>
    </row>
    <row r="132" customFormat="1" s="12">
      <c r="A132" s="11" t="inlineStr">
        <is>
          <t>ATG</t>
        </is>
      </c>
      <c r="B132" s="11" t="n">
        <v>2021</v>
      </c>
      <c r="C132" s="12" t="n">
        <v>34</v>
      </c>
      <c r="D132" s="12" t="inlineStr">
        <is>
          <t>Antigua and Barbuda</t>
        </is>
      </c>
      <c r="E132" s="14">
        <f>IF(IFERROR(HLOOKUP(F132,VParty,C132,FALSE), "")=0, "", IFERROR(HLOOKUP(F132,VParty,C132,FALSE), ""))</f>
        <v/>
      </c>
      <c r="F132" s="13" t="n"/>
    </row>
    <row r="133" customFormat="1" s="12">
      <c r="A133" s="11" t="inlineStr">
        <is>
          <t>ATG</t>
        </is>
      </c>
      <c r="B133" s="11" t="n">
        <v>2022</v>
      </c>
      <c r="C133" s="12" t="n">
        <v>35</v>
      </c>
      <c r="D133" s="12" t="inlineStr">
        <is>
          <t>Antigua and Barbuda</t>
        </is>
      </c>
      <c r="E133" s="14">
        <f>IF(IFERROR(HLOOKUP(F133,VParty,C133,FALSE), "")=0, "", IFERROR(HLOOKUP(F133,VParty,C133,FALSE), ""))</f>
        <v/>
      </c>
      <c r="F133" s="13" t="n"/>
    </row>
    <row r="134" customFormat="1" s="12">
      <c r="A134" s="11" t="inlineStr">
        <is>
          <t>BES</t>
        </is>
      </c>
      <c r="B134" s="11" t="n">
        <v>1990</v>
      </c>
      <c r="C134" s="12" t="n">
        <v>3</v>
      </c>
      <c r="D134" s="12" t="inlineStr">
        <is>
          <t>Bonaire, Sint Eustatius and Saba</t>
        </is>
      </c>
      <c r="E134" s="14">
        <f>IF(IFERROR(HLOOKUP(F134,VParty,C134,FALSE), "")=0, "", IFERROR(HLOOKUP(F134,VParty,C134,FALSE), ""))</f>
        <v/>
      </c>
      <c r="F134" s="13" t="n"/>
    </row>
    <row r="135" customFormat="1" s="12">
      <c r="A135" s="11" t="inlineStr">
        <is>
          <t>BES</t>
        </is>
      </c>
      <c r="B135" s="11" t="n">
        <v>1991</v>
      </c>
      <c r="C135" s="12" t="n">
        <v>4</v>
      </c>
      <c r="D135" s="12" t="inlineStr">
        <is>
          <t>Bonaire, Sint Eustatius and Saba</t>
        </is>
      </c>
      <c r="E135" s="14">
        <f>IF(IFERROR(HLOOKUP(F135,VParty,C135,FALSE), "")=0, "", IFERROR(HLOOKUP(F135,VParty,C135,FALSE), ""))</f>
        <v/>
      </c>
      <c r="F135" s="13" t="n"/>
    </row>
    <row r="136" customFormat="1" s="12">
      <c r="A136" s="11" t="inlineStr">
        <is>
          <t>BES</t>
        </is>
      </c>
      <c r="B136" s="11" t="n">
        <v>1992</v>
      </c>
      <c r="C136" s="12" t="n">
        <v>5</v>
      </c>
      <c r="D136" s="12" t="inlineStr">
        <is>
          <t>Bonaire, Sint Eustatius and Saba</t>
        </is>
      </c>
      <c r="E136" s="14">
        <f>IF(IFERROR(HLOOKUP(F136,VParty,C136,FALSE), "")=0, "", IFERROR(HLOOKUP(F136,VParty,C136,FALSE), ""))</f>
        <v/>
      </c>
      <c r="F136" s="13" t="n"/>
    </row>
    <row r="137" customFormat="1" s="12">
      <c r="A137" s="11" t="inlineStr">
        <is>
          <t>BES</t>
        </is>
      </c>
      <c r="B137" s="11" t="n">
        <v>1993</v>
      </c>
      <c r="C137" s="12" t="n">
        <v>6</v>
      </c>
      <c r="D137" s="12" t="inlineStr">
        <is>
          <t>Bonaire, Sint Eustatius and Saba</t>
        </is>
      </c>
      <c r="E137" s="14">
        <f>IF(IFERROR(HLOOKUP(F137,VParty,C137,FALSE), "")=0, "", IFERROR(HLOOKUP(F137,VParty,C137,FALSE), ""))</f>
        <v/>
      </c>
      <c r="F137" s="13" t="n"/>
    </row>
    <row r="138" customFormat="1" s="12">
      <c r="A138" s="11" t="inlineStr">
        <is>
          <t>BES</t>
        </is>
      </c>
      <c r="B138" s="11" t="n">
        <v>1994</v>
      </c>
      <c r="C138" s="12" t="n">
        <v>7</v>
      </c>
      <c r="D138" s="12" t="inlineStr">
        <is>
          <t>Bonaire, Sint Eustatius and Saba</t>
        </is>
      </c>
      <c r="E138" s="14">
        <f>IF(IFERROR(HLOOKUP(F138,VParty,C138,FALSE), "")=0, "", IFERROR(HLOOKUP(F138,VParty,C138,FALSE), ""))</f>
        <v/>
      </c>
      <c r="F138" s="13" t="n"/>
    </row>
    <row r="139" customFormat="1" s="12">
      <c r="A139" s="11" t="inlineStr">
        <is>
          <t>BES</t>
        </is>
      </c>
      <c r="B139" s="11" t="n">
        <v>1995</v>
      </c>
      <c r="C139" s="12" t="n">
        <v>8</v>
      </c>
      <c r="D139" s="12" t="inlineStr">
        <is>
          <t>Bonaire, Sint Eustatius and Saba</t>
        </is>
      </c>
      <c r="E139" s="14">
        <f>IF(IFERROR(HLOOKUP(F139,VParty,C139,FALSE), "")=0, "", IFERROR(HLOOKUP(F139,VParty,C139,FALSE), ""))</f>
        <v/>
      </c>
      <c r="F139" s="13" t="n"/>
    </row>
    <row r="140" customFormat="1" s="12">
      <c r="A140" s="11" t="inlineStr">
        <is>
          <t>BES</t>
        </is>
      </c>
      <c r="B140" s="11" t="n">
        <v>1996</v>
      </c>
      <c r="C140" s="12" t="n">
        <v>9</v>
      </c>
      <c r="D140" s="12" t="inlineStr">
        <is>
          <t>Bonaire, Sint Eustatius and Saba</t>
        </is>
      </c>
      <c r="E140" s="14">
        <f>IF(IFERROR(HLOOKUP(F140,VParty,C140,FALSE), "")=0, "", IFERROR(HLOOKUP(F140,VParty,C140,FALSE), ""))</f>
        <v/>
      </c>
      <c r="F140" s="13" t="n"/>
    </row>
    <row r="141" customFormat="1" s="12">
      <c r="A141" s="11" t="inlineStr">
        <is>
          <t>BES</t>
        </is>
      </c>
      <c r="B141" s="11" t="n">
        <v>1997</v>
      </c>
      <c r="C141" s="12" t="n">
        <v>10</v>
      </c>
      <c r="D141" s="12" t="inlineStr">
        <is>
          <t>Bonaire, Sint Eustatius and Saba</t>
        </is>
      </c>
      <c r="E141" s="14">
        <f>IF(IFERROR(HLOOKUP(F141,VParty,C141,FALSE), "")=0, "", IFERROR(HLOOKUP(F141,VParty,C141,FALSE), ""))</f>
        <v/>
      </c>
      <c r="F141" s="13" t="n"/>
    </row>
    <row r="142" customFormat="1" s="12">
      <c r="A142" s="11" t="inlineStr">
        <is>
          <t>BES</t>
        </is>
      </c>
      <c r="B142" s="11" t="n">
        <v>1998</v>
      </c>
      <c r="C142" s="12" t="n">
        <v>11</v>
      </c>
      <c r="D142" s="12" t="inlineStr">
        <is>
          <t>Bonaire, Sint Eustatius and Saba</t>
        </is>
      </c>
      <c r="E142" s="14">
        <f>IF(IFERROR(HLOOKUP(F142,VParty,C142,FALSE), "")=0, "", IFERROR(HLOOKUP(F142,VParty,C142,FALSE), ""))</f>
        <v/>
      </c>
      <c r="F142" s="13" t="n"/>
    </row>
    <row r="143" customFormat="1" s="12">
      <c r="A143" s="11" t="inlineStr">
        <is>
          <t>BES</t>
        </is>
      </c>
      <c r="B143" s="11" t="n">
        <v>1999</v>
      </c>
      <c r="C143" s="12" t="n">
        <v>12</v>
      </c>
      <c r="D143" s="12" t="inlineStr">
        <is>
          <t>Bonaire, Sint Eustatius and Saba</t>
        </is>
      </c>
      <c r="E143" s="14">
        <f>IF(IFERROR(HLOOKUP(F143,VParty,C143,FALSE), "")=0, "", IFERROR(HLOOKUP(F143,VParty,C143,FALSE), ""))</f>
        <v/>
      </c>
      <c r="F143" s="13" t="n"/>
    </row>
    <row r="144" customFormat="1" s="12">
      <c r="A144" s="11" t="inlineStr">
        <is>
          <t>BES</t>
        </is>
      </c>
      <c r="B144" s="11" t="n">
        <v>2000</v>
      </c>
      <c r="C144" s="12" t="n">
        <v>13</v>
      </c>
      <c r="D144" s="12" t="inlineStr">
        <is>
          <t>Bonaire, Sint Eustatius and Saba</t>
        </is>
      </c>
      <c r="E144" s="14">
        <f>IF(IFERROR(HLOOKUP(F144,VParty,C144,FALSE), "")=0, "", IFERROR(HLOOKUP(F144,VParty,C144,FALSE), ""))</f>
        <v/>
      </c>
      <c r="F144" s="13" t="n"/>
    </row>
    <row r="145" customFormat="1" s="12">
      <c r="A145" s="11" t="inlineStr">
        <is>
          <t>BES</t>
        </is>
      </c>
      <c r="B145" s="11" t="n">
        <v>2001</v>
      </c>
      <c r="C145" s="12" t="n">
        <v>14</v>
      </c>
      <c r="D145" s="12" t="inlineStr">
        <is>
          <t>Bonaire, Sint Eustatius and Saba</t>
        </is>
      </c>
      <c r="E145" s="14">
        <f>IF(IFERROR(HLOOKUP(F145,VParty,C145,FALSE), "")=0, "", IFERROR(HLOOKUP(F145,VParty,C145,FALSE), ""))</f>
        <v/>
      </c>
      <c r="F145" s="13" t="n"/>
    </row>
    <row r="146" customFormat="1" s="12">
      <c r="A146" s="11" t="inlineStr">
        <is>
          <t>BES</t>
        </is>
      </c>
      <c r="B146" s="11" t="n">
        <v>2002</v>
      </c>
      <c r="C146" s="12" t="n">
        <v>15</v>
      </c>
      <c r="D146" s="12" t="inlineStr">
        <is>
          <t>Bonaire, Sint Eustatius and Saba</t>
        </is>
      </c>
      <c r="E146" s="14">
        <f>IF(IFERROR(HLOOKUP(F146,VParty,C146,FALSE), "")=0, "", IFERROR(HLOOKUP(F146,VParty,C146,FALSE), ""))</f>
        <v/>
      </c>
      <c r="F146" s="13" t="n"/>
    </row>
    <row r="147" customFormat="1" s="12">
      <c r="A147" s="11" t="inlineStr">
        <is>
          <t>BES</t>
        </is>
      </c>
      <c r="B147" s="11" t="n">
        <v>2003</v>
      </c>
      <c r="C147" s="12" t="n">
        <v>16</v>
      </c>
      <c r="D147" s="12" t="inlineStr">
        <is>
          <t>Bonaire, Sint Eustatius and Saba</t>
        </is>
      </c>
      <c r="E147" s="14">
        <f>IF(IFERROR(HLOOKUP(F147,VParty,C147,FALSE), "")=0, "", IFERROR(HLOOKUP(F147,VParty,C147,FALSE), ""))</f>
        <v/>
      </c>
      <c r="F147" s="13" t="n"/>
    </row>
    <row r="148" customFormat="1" s="12">
      <c r="A148" s="11" t="inlineStr">
        <is>
          <t>BES</t>
        </is>
      </c>
      <c r="B148" s="11" t="n">
        <v>2004</v>
      </c>
      <c r="C148" s="12" t="n">
        <v>17</v>
      </c>
      <c r="D148" s="12" t="inlineStr">
        <is>
          <t>Bonaire, Sint Eustatius and Saba</t>
        </is>
      </c>
      <c r="E148" s="14">
        <f>IF(IFERROR(HLOOKUP(F148,VParty,C148,FALSE), "")=0, "", IFERROR(HLOOKUP(F148,VParty,C148,FALSE), ""))</f>
        <v/>
      </c>
      <c r="F148" s="13" t="n"/>
    </row>
    <row r="149" customFormat="1" s="12">
      <c r="A149" s="11" t="inlineStr">
        <is>
          <t>BES</t>
        </is>
      </c>
      <c r="B149" s="11" t="n">
        <v>2005</v>
      </c>
      <c r="C149" s="12" t="n">
        <v>18</v>
      </c>
      <c r="D149" s="12" t="inlineStr">
        <is>
          <t>Bonaire, Sint Eustatius and Saba</t>
        </is>
      </c>
      <c r="E149" s="14">
        <f>IF(IFERROR(HLOOKUP(F149,VParty,C149,FALSE), "")=0, "", IFERROR(HLOOKUP(F149,VParty,C149,FALSE), ""))</f>
        <v/>
      </c>
      <c r="F149" s="13" t="n"/>
    </row>
    <row r="150" customFormat="1" s="12">
      <c r="A150" s="11" t="inlineStr">
        <is>
          <t>BES</t>
        </is>
      </c>
      <c r="B150" s="11" t="n">
        <v>2006</v>
      </c>
      <c r="C150" s="12" t="n">
        <v>19</v>
      </c>
      <c r="D150" s="12" t="inlineStr">
        <is>
          <t>Bonaire, Sint Eustatius and Saba</t>
        </is>
      </c>
      <c r="E150" s="14">
        <f>IF(IFERROR(HLOOKUP(F150,VParty,C150,FALSE), "")=0, "", IFERROR(HLOOKUP(F150,VParty,C150,FALSE), ""))</f>
        <v/>
      </c>
      <c r="F150" s="13" t="n"/>
    </row>
    <row r="151" customFormat="1" s="12">
      <c r="A151" s="11" t="inlineStr">
        <is>
          <t>BES</t>
        </is>
      </c>
      <c r="B151" s="11" t="n">
        <v>2007</v>
      </c>
      <c r="C151" s="12" t="n">
        <v>20</v>
      </c>
      <c r="D151" s="12" t="inlineStr">
        <is>
          <t>Bonaire, Sint Eustatius and Saba</t>
        </is>
      </c>
      <c r="E151" s="14">
        <f>IF(IFERROR(HLOOKUP(F151,VParty,C151,FALSE), "")=0, "", IFERROR(HLOOKUP(F151,VParty,C151,FALSE), ""))</f>
        <v/>
      </c>
      <c r="F151" s="13" t="n"/>
    </row>
    <row r="152" customFormat="1" s="12">
      <c r="A152" s="11" t="inlineStr">
        <is>
          <t>BES</t>
        </is>
      </c>
      <c r="B152" s="11" t="n">
        <v>2008</v>
      </c>
      <c r="C152" s="12" t="n">
        <v>21</v>
      </c>
      <c r="D152" s="12" t="inlineStr">
        <is>
          <t>Bonaire, Sint Eustatius and Saba</t>
        </is>
      </c>
      <c r="E152" s="14">
        <f>IF(IFERROR(HLOOKUP(F152,VParty,C152,FALSE), "")=0, "", IFERROR(HLOOKUP(F152,VParty,C152,FALSE), ""))</f>
        <v/>
      </c>
      <c r="F152" s="13" t="n"/>
    </row>
    <row r="153" customFormat="1" s="12">
      <c r="A153" s="11" t="inlineStr">
        <is>
          <t>BES</t>
        </is>
      </c>
      <c r="B153" s="11" t="n">
        <v>2009</v>
      </c>
      <c r="C153" s="12" t="n">
        <v>22</v>
      </c>
      <c r="D153" s="12" t="inlineStr">
        <is>
          <t>Bonaire, Sint Eustatius and Saba</t>
        </is>
      </c>
      <c r="E153" s="14">
        <f>IF(IFERROR(HLOOKUP(F153,VParty,C153,FALSE), "")=0, "", IFERROR(HLOOKUP(F153,VParty,C153,FALSE), ""))</f>
        <v/>
      </c>
      <c r="F153" s="13" t="n"/>
    </row>
    <row r="154" customFormat="1" s="12">
      <c r="A154" s="11" t="inlineStr">
        <is>
          <t>BES</t>
        </is>
      </c>
      <c r="B154" s="11" t="n">
        <v>2010</v>
      </c>
      <c r="C154" s="12" t="n">
        <v>23</v>
      </c>
      <c r="D154" s="12" t="inlineStr">
        <is>
          <t>Bonaire, Sint Eustatius and Saba</t>
        </is>
      </c>
      <c r="E154" s="14">
        <f>IF(IFERROR(HLOOKUP(F154,VParty,C154,FALSE), "")=0, "", IFERROR(HLOOKUP(F154,VParty,C154,FALSE), ""))</f>
        <v/>
      </c>
      <c r="F154" s="13" t="n"/>
    </row>
    <row r="155" customFormat="1" s="12">
      <c r="A155" s="11" t="inlineStr">
        <is>
          <t>BES</t>
        </is>
      </c>
      <c r="B155" s="11" t="n">
        <v>2011</v>
      </c>
      <c r="C155" s="12" t="n">
        <v>24</v>
      </c>
      <c r="D155" s="12" t="inlineStr">
        <is>
          <t>Bonaire, Sint Eustatius and Saba</t>
        </is>
      </c>
      <c r="E155" s="14">
        <f>IF(IFERROR(HLOOKUP(F155,VParty,C155,FALSE), "")=0, "", IFERROR(HLOOKUP(F155,VParty,C155,FALSE), ""))</f>
        <v/>
      </c>
      <c r="F155" s="13" t="n"/>
    </row>
    <row r="156" customFormat="1" s="12">
      <c r="A156" s="11" t="inlineStr">
        <is>
          <t>BES</t>
        </is>
      </c>
      <c r="B156" s="11" t="n">
        <v>2012</v>
      </c>
      <c r="C156" s="12" t="n">
        <v>25</v>
      </c>
      <c r="D156" s="12" t="inlineStr">
        <is>
          <t>Bonaire, Sint Eustatius and Saba</t>
        </is>
      </c>
      <c r="E156" s="14">
        <f>IF(IFERROR(HLOOKUP(F156,VParty,C156,FALSE), "")=0, "", IFERROR(HLOOKUP(F156,VParty,C156,FALSE), ""))</f>
        <v/>
      </c>
      <c r="F156" s="13" t="n"/>
    </row>
    <row r="157" customFormat="1" s="12">
      <c r="A157" s="11" t="inlineStr">
        <is>
          <t>BES</t>
        </is>
      </c>
      <c r="B157" s="11" t="n">
        <v>2013</v>
      </c>
      <c r="C157" s="12" t="n">
        <v>26</v>
      </c>
      <c r="D157" s="12" t="inlineStr">
        <is>
          <t>Bonaire, Sint Eustatius and Saba</t>
        </is>
      </c>
      <c r="E157" s="14">
        <f>IF(IFERROR(HLOOKUP(F157,VParty,C157,FALSE), "")=0, "", IFERROR(HLOOKUP(F157,VParty,C157,FALSE), ""))</f>
        <v/>
      </c>
      <c r="F157" s="13" t="n"/>
    </row>
    <row r="158" customFormat="1" s="12">
      <c r="A158" s="11" t="inlineStr">
        <is>
          <t>BES</t>
        </is>
      </c>
      <c r="B158" s="11" t="n">
        <v>2014</v>
      </c>
      <c r="C158" s="12" t="n">
        <v>27</v>
      </c>
      <c r="D158" s="12" t="inlineStr">
        <is>
          <t>Bonaire, Sint Eustatius and Saba</t>
        </is>
      </c>
      <c r="E158" s="14">
        <f>IF(IFERROR(HLOOKUP(F158,VParty,C158,FALSE), "")=0, "", IFERROR(HLOOKUP(F158,VParty,C158,FALSE), ""))</f>
        <v/>
      </c>
      <c r="F158" s="13" t="n"/>
    </row>
    <row r="159" customFormat="1" s="12">
      <c r="A159" s="11" t="inlineStr">
        <is>
          <t>BES</t>
        </is>
      </c>
      <c r="B159" s="11" t="n">
        <v>2015</v>
      </c>
      <c r="C159" s="12" t="n">
        <v>28</v>
      </c>
      <c r="D159" s="12" t="inlineStr">
        <is>
          <t>Bonaire, Sint Eustatius and Saba</t>
        </is>
      </c>
      <c r="E159" s="14">
        <f>IF(IFERROR(HLOOKUP(F159,VParty,C159,FALSE), "")=0, "", IFERROR(HLOOKUP(F159,VParty,C159,FALSE), ""))</f>
        <v/>
      </c>
      <c r="F159" s="13" t="n"/>
    </row>
    <row r="160" customFormat="1" s="12">
      <c r="A160" s="11" t="inlineStr">
        <is>
          <t>BES</t>
        </is>
      </c>
      <c r="B160" s="11" t="n">
        <v>2016</v>
      </c>
      <c r="C160" s="12" t="n">
        <v>29</v>
      </c>
      <c r="D160" s="12" t="inlineStr">
        <is>
          <t>Bonaire, Sint Eustatius and Saba</t>
        </is>
      </c>
      <c r="E160" s="14">
        <f>IF(IFERROR(HLOOKUP(F160,VParty,C160,FALSE), "")=0, "", IFERROR(HLOOKUP(F160,VParty,C160,FALSE), ""))</f>
        <v/>
      </c>
      <c r="F160" s="13" t="n"/>
    </row>
    <row r="161" customFormat="1" s="12">
      <c r="A161" s="11" t="inlineStr">
        <is>
          <t>BES</t>
        </is>
      </c>
      <c r="B161" s="11" t="n">
        <v>2017</v>
      </c>
      <c r="C161" s="12" t="n">
        <v>30</v>
      </c>
      <c r="D161" s="12" t="inlineStr">
        <is>
          <t>Bonaire, Sint Eustatius and Saba</t>
        </is>
      </c>
      <c r="E161" s="14">
        <f>IF(IFERROR(HLOOKUP(F161,VParty,C161,FALSE), "")=0, "", IFERROR(HLOOKUP(F161,VParty,C161,FALSE), ""))</f>
        <v/>
      </c>
      <c r="F161" s="13" t="n"/>
    </row>
    <row r="162" customFormat="1" s="12">
      <c r="A162" s="11" t="inlineStr">
        <is>
          <t>BES</t>
        </is>
      </c>
      <c r="B162" s="11" t="n">
        <v>2018</v>
      </c>
      <c r="C162" s="12" t="n">
        <v>31</v>
      </c>
      <c r="D162" s="12" t="inlineStr">
        <is>
          <t>Bonaire, Sint Eustatius and Saba</t>
        </is>
      </c>
      <c r="E162" s="14">
        <f>IF(IFERROR(HLOOKUP(F162,VParty,C162,FALSE), "")=0, "", IFERROR(HLOOKUP(F162,VParty,C162,FALSE), ""))</f>
        <v/>
      </c>
      <c r="F162" s="13" t="n"/>
    </row>
    <row r="163" customFormat="1" s="12">
      <c r="A163" s="11" t="inlineStr">
        <is>
          <t>BES</t>
        </is>
      </c>
      <c r="B163" s="11" t="n">
        <v>2019</v>
      </c>
      <c r="C163" s="12" t="n">
        <v>32</v>
      </c>
      <c r="D163" s="12" t="inlineStr">
        <is>
          <t>Bonaire, Sint Eustatius and Saba</t>
        </is>
      </c>
      <c r="E163" s="14">
        <f>IF(IFERROR(HLOOKUP(F163,VParty,C163,FALSE), "")=0, "", IFERROR(HLOOKUP(F163,VParty,C163,FALSE), ""))</f>
        <v/>
      </c>
      <c r="F163" s="13" t="n"/>
    </row>
    <row r="164" customFormat="1" s="12">
      <c r="A164" s="11" t="inlineStr">
        <is>
          <t>BES</t>
        </is>
      </c>
      <c r="B164" s="11" t="n">
        <v>2020</v>
      </c>
      <c r="C164" s="12" t="n">
        <v>33</v>
      </c>
      <c r="D164" s="12" t="inlineStr">
        <is>
          <t>Bonaire, Sint Eustatius and Saba</t>
        </is>
      </c>
      <c r="E164" s="14">
        <f>IF(IFERROR(HLOOKUP(F164,VParty,C164,FALSE), "")=0, "", IFERROR(HLOOKUP(F164,VParty,C164,FALSE), ""))</f>
        <v/>
      </c>
      <c r="F164" s="13" t="n"/>
    </row>
    <row r="165" customFormat="1" s="12">
      <c r="A165" s="11" t="inlineStr">
        <is>
          <t>BES</t>
        </is>
      </c>
      <c r="B165" s="11" t="n">
        <v>2021</v>
      </c>
      <c r="C165" s="12" t="n">
        <v>34</v>
      </c>
      <c r="D165" s="12" t="inlineStr">
        <is>
          <t>Bonaire, Sint Eustatius and Saba</t>
        </is>
      </c>
      <c r="E165" s="14">
        <f>IF(IFERROR(HLOOKUP(F165,VParty,C165,FALSE), "")=0, "", IFERROR(HLOOKUP(F165,VParty,C165,FALSE), ""))</f>
        <v/>
      </c>
      <c r="F165" s="13" t="n"/>
    </row>
    <row r="166" customFormat="1" s="12">
      <c r="A166" s="11" t="inlineStr">
        <is>
          <t>BES</t>
        </is>
      </c>
      <c r="B166" s="11" t="n">
        <v>2022</v>
      </c>
      <c r="C166" s="12" t="n">
        <v>35</v>
      </c>
      <c r="D166" s="12" t="inlineStr">
        <is>
          <t>Bonaire, Sint Eustatius and Saba</t>
        </is>
      </c>
      <c r="E166" s="14">
        <f>IF(IFERROR(HLOOKUP(F166,VParty,C166,FALSE), "")=0, "", IFERROR(HLOOKUP(F166,VParty,C166,FALSE), ""))</f>
        <v/>
      </c>
      <c r="F166" s="13" t="n"/>
    </row>
    <row r="167" customFormat="1" s="12">
      <c r="A167" s="11" t="inlineStr">
        <is>
          <t>BHS</t>
        </is>
      </c>
      <c r="B167" s="11" t="n">
        <v>1990</v>
      </c>
      <c r="C167" s="12" t="n">
        <v>3</v>
      </c>
      <c r="D167" s="12" t="inlineStr">
        <is>
          <t>Bahamas</t>
        </is>
      </c>
      <c r="E167" s="14">
        <f>IF(IFERROR(HLOOKUP(F167,VParty,C167,FALSE), "")=0, "", IFERROR(HLOOKUP(F167,VParty,C167,FALSE), ""))</f>
        <v/>
      </c>
      <c r="F167" s="13" t="n"/>
    </row>
    <row r="168" customFormat="1" s="12">
      <c r="A168" s="11" t="inlineStr">
        <is>
          <t>BHS</t>
        </is>
      </c>
      <c r="B168" s="11" t="n">
        <v>1991</v>
      </c>
      <c r="C168" s="12" t="n">
        <v>4</v>
      </c>
      <c r="D168" s="12" t="inlineStr">
        <is>
          <t>Bahamas</t>
        </is>
      </c>
      <c r="E168" s="14">
        <f>IF(IFERROR(HLOOKUP(F168,VParty,C168,FALSE), "")=0, "", IFERROR(HLOOKUP(F168,VParty,C168,FALSE), ""))</f>
        <v/>
      </c>
      <c r="F168" s="13" t="n"/>
    </row>
    <row r="169" customFormat="1" s="12">
      <c r="A169" s="11" t="inlineStr">
        <is>
          <t>BHS</t>
        </is>
      </c>
      <c r="B169" s="11" t="n">
        <v>1992</v>
      </c>
      <c r="C169" s="12" t="n">
        <v>5</v>
      </c>
      <c r="D169" s="12" t="inlineStr">
        <is>
          <t>Bahamas</t>
        </is>
      </c>
      <c r="E169" s="14">
        <f>IF(IFERROR(HLOOKUP(F169,VParty,C169,FALSE), "")=0, "", IFERROR(HLOOKUP(F169,VParty,C169,FALSE), ""))</f>
        <v/>
      </c>
      <c r="F169" s="13" t="n"/>
    </row>
    <row r="170" customFormat="1" s="12">
      <c r="A170" s="11" t="inlineStr">
        <is>
          <t>BHS</t>
        </is>
      </c>
      <c r="B170" s="11" t="n">
        <v>1993</v>
      </c>
      <c r="C170" s="12" t="n">
        <v>6</v>
      </c>
      <c r="D170" s="12" t="inlineStr">
        <is>
          <t>Bahamas</t>
        </is>
      </c>
      <c r="E170" s="14">
        <f>IF(IFERROR(HLOOKUP(F170,VParty,C170,FALSE), "")=0, "", IFERROR(HLOOKUP(F170,VParty,C170,FALSE), ""))</f>
        <v/>
      </c>
      <c r="F170" s="13" t="n"/>
    </row>
    <row r="171" customFormat="1" s="12">
      <c r="A171" s="11" t="inlineStr">
        <is>
          <t>BHS</t>
        </is>
      </c>
      <c r="B171" s="11" t="n">
        <v>1994</v>
      </c>
      <c r="C171" s="12" t="n">
        <v>7</v>
      </c>
      <c r="D171" s="12" t="inlineStr">
        <is>
          <t>Bahamas</t>
        </is>
      </c>
      <c r="E171" s="14">
        <f>IF(IFERROR(HLOOKUP(F171,VParty,C171,FALSE), "")=0, "", IFERROR(HLOOKUP(F171,VParty,C171,FALSE), ""))</f>
        <v/>
      </c>
      <c r="F171" s="13" t="n"/>
    </row>
    <row r="172" customFormat="1" s="12">
      <c r="A172" s="11" t="inlineStr">
        <is>
          <t>BHS</t>
        </is>
      </c>
      <c r="B172" s="11" t="n">
        <v>1995</v>
      </c>
      <c r="C172" s="12" t="n">
        <v>8</v>
      </c>
      <c r="D172" s="12" t="inlineStr">
        <is>
          <t>Bahamas</t>
        </is>
      </c>
      <c r="E172" s="14">
        <f>IF(IFERROR(HLOOKUP(F172,VParty,C172,FALSE), "")=0, "", IFERROR(HLOOKUP(F172,VParty,C172,FALSE), ""))</f>
        <v/>
      </c>
      <c r="F172" s="13" t="n"/>
    </row>
    <row r="173" customFormat="1" s="12">
      <c r="A173" s="11" t="inlineStr">
        <is>
          <t>BHS</t>
        </is>
      </c>
      <c r="B173" s="11" t="n">
        <v>1996</v>
      </c>
      <c r="C173" s="12" t="n">
        <v>9</v>
      </c>
      <c r="D173" s="12" t="inlineStr">
        <is>
          <t>Bahamas</t>
        </is>
      </c>
      <c r="E173" s="14">
        <f>IF(IFERROR(HLOOKUP(F173,VParty,C173,FALSE), "")=0, "", IFERROR(HLOOKUP(F173,VParty,C173,FALSE), ""))</f>
        <v/>
      </c>
      <c r="F173" s="13" t="n"/>
    </row>
    <row r="174" customFormat="1" s="12">
      <c r="A174" s="11" t="inlineStr">
        <is>
          <t>BHS</t>
        </is>
      </c>
      <c r="B174" s="11" t="n">
        <v>1997</v>
      </c>
      <c r="C174" s="12" t="n">
        <v>10</v>
      </c>
      <c r="D174" s="12" t="inlineStr">
        <is>
          <t>Bahamas</t>
        </is>
      </c>
      <c r="E174" s="14">
        <f>IF(IFERROR(HLOOKUP(F174,VParty,C174,FALSE), "")=0, "", IFERROR(HLOOKUP(F174,VParty,C174,FALSE), ""))</f>
        <v/>
      </c>
      <c r="F174" s="13" t="n"/>
    </row>
    <row r="175" customFormat="1" s="12">
      <c r="A175" s="11" t="inlineStr">
        <is>
          <t>BHS</t>
        </is>
      </c>
      <c r="B175" s="11" t="n">
        <v>1998</v>
      </c>
      <c r="C175" s="12" t="n">
        <v>11</v>
      </c>
      <c r="D175" s="12" t="inlineStr">
        <is>
          <t>Bahamas</t>
        </is>
      </c>
      <c r="E175" s="14">
        <f>IF(IFERROR(HLOOKUP(F175,VParty,C175,FALSE), "")=0, "", IFERROR(HLOOKUP(F175,VParty,C175,FALSE), ""))</f>
        <v/>
      </c>
      <c r="F175" s="13" t="n"/>
    </row>
    <row r="176" customFormat="1" s="12">
      <c r="A176" s="11" t="inlineStr">
        <is>
          <t>BHS</t>
        </is>
      </c>
      <c r="B176" s="11" t="n">
        <v>1999</v>
      </c>
      <c r="C176" s="12" t="n">
        <v>12</v>
      </c>
      <c r="D176" s="12" t="inlineStr">
        <is>
          <t>Bahamas</t>
        </is>
      </c>
      <c r="E176" s="14">
        <f>IF(IFERROR(HLOOKUP(F176,VParty,C176,FALSE), "")=0, "", IFERROR(HLOOKUP(F176,VParty,C176,FALSE), ""))</f>
        <v/>
      </c>
      <c r="F176" s="13" t="n"/>
    </row>
    <row r="177" customFormat="1" s="12">
      <c r="A177" s="11" t="inlineStr">
        <is>
          <t>BHS</t>
        </is>
      </c>
      <c r="B177" s="11" t="n">
        <v>2000</v>
      </c>
      <c r="C177" s="12" t="n">
        <v>13</v>
      </c>
      <c r="D177" s="12" t="inlineStr">
        <is>
          <t>Bahamas</t>
        </is>
      </c>
      <c r="E177" s="14">
        <f>IF(IFERROR(HLOOKUP(F177,VParty,C177,FALSE), "")=0, "", IFERROR(HLOOKUP(F177,VParty,C177,FALSE), ""))</f>
        <v/>
      </c>
      <c r="F177" s="13" t="n"/>
    </row>
    <row r="178" customFormat="1" s="12">
      <c r="A178" s="11" t="inlineStr">
        <is>
          <t>BHS</t>
        </is>
      </c>
      <c r="B178" s="11" t="n">
        <v>2001</v>
      </c>
      <c r="C178" s="12" t="n">
        <v>14</v>
      </c>
      <c r="D178" s="12" t="inlineStr">
        <is>
          <t>Bahamas</t>
        </is>
      </c>
      <c r="E178" s="14">
        <f>IF(IFERROR(HLOOKUP(F178,VParty,C178,FALSE), "")=0, "", IFERROR(HLOOKUP(F178,VParty,C178,FALSE), ""))</f>
        <v/>
      </c>
      <c r="F178" s="13" t="n"/>
    </row>
    <row r="179" customFormat="1" s="12">
      <c r="A179" s="11" t="inlineStr">
        <is>
          <t>BHS</t>
        </is>
      </c>
      <c r="B179" s="11" t="n">
        <v>2002</v>
      </c>
      <c r="C179" s="12" t="n">
        <v>15</v>
      </c>
      <c r="D179" s="12" t="inlineStr">
        <is>
          <t>Bahamas</t>
        </is>
      </c>
      <c r="E179" s="14">
        <f>IF(IFERROR(HLOOKUP(F179,VParty,C179,FALSE), "")=0, "", IFERROR(HLOOKUP(F179,VParty,C179,FALSE), ""))</f>
        <v/>
      </c>
      <c r="F179" s="13" t="n"/>
    </row>
    <row r="180" customFormat="1" s="12">
      <c r="A180" s="11" t="inlineStr">
        <is>
          <t>BHS</t>
        </is>
      </c>
      <c r="B180" s="11" t="n">
        <v>2003</v>
      </c>
      <c r="C180" s="12" t="n">
        <v>16</v>
      </c>
      <c r="D180" s="12" t="inlineStr">
        <is>
          <t>Bahamas</t>
        </is>
      </c>
      <c r="E180" s="14">
        <f>IF(IFERROR(HLOOKUP(F180,VParty,C180,FALSE), "")=0, "", IFERROR(HLOOKUP(F180,VParty,C180,FALSE), ""))</f>
        <v/>
      </c>
      <c r="F180" s="13" t="n"/>
    </row>
    <row r="181" customFormat="1" s="12">
      <c r="A181" s="11" t="inlineStr">
        <is>
          <t>BHS</t>
        </is>
      </c>
      <c r="B181" s="11" t="n">
        <v>2004</v>
      </c>
      <c r="C181" s="12" t="n">
        <v>17</v>
      </c>
      <c r="D181" s="12" t="inlineStr">
        <is>
          <t>Bahamas</t>
        </is>
      </c>
      <c r="E181" s="14">
        <f>IF(IFERROR(HLOOKUP(F181,VParty,C181,FALSE), "")=0, "", IFERROR(HLOOKUP(F181,VParty,C181,FALSE), ""))</f>
        <v/>
      </c>
      <c r="F181" s="13" t="n"/>
    </row>
    <row r="182" customFormat="1" s="12">
      <c r="A182" s="11" t="inlineStr">
        <is>
          <t>BHS</t>
        </is>
      </c>
      <c r="B182" s="11" t="n">
        <v>2005</v>
      </c>
      <c r="C182" s="12" t="n">
        <v>18</v>
      </c>
      <c r="D182" s="12" t="inlineStr">
        <is>
          <t>Bahamas</t>
        </is>
      </c>
      <c r="E182" s="14">
        <f>IF(IFERROR(HLOOKUP(F182,VParty,C182,FALSE), "")=0, "", IFERROR(HLOOKUP(F182,VParty,C182,FALSE), ""))</f>
        <v/>
      </c>
      <c r="F182" s="13" t="n"/>
    </row>
    <row r="183" customFormat="1" s="12">
      <c r="A183" s="11" t="inlineStr">
        <is>
          <t>BHS</t>
        </is>
      </c>
      <c r="B183" s="11" t="n">
        <v>2006</v>
      </c>
      <c r="C183" s="12" t="n">
        <v>19</v>
      </c>
      <c r="D183" s="12" t="inlineStr">
        <is>
          <t>Bahamas</t>
        </is>
      </c>
      <c r="E183" s="14">
        <f>IF(IFERROR(HLOOKUP(F183,VParty,C183,FALSE), "")=0, "", IFERROR(HLOOKUP(F183,VParty,C183,FALSE), ""))</f>
        <v/>
      </c>
      <c r="F183" s="13" t="n"/>
    </row>
    <row r="184" customFormat="1" s="12">
      <c r="A184" s="11" t="inlineStr">
        <is>
          <t>BHS</t>
        </is>
      </c>
      <c r="B184" s="11" t="n">
        <v>2007</v>
      </c>
      <c r="C184" s="12" t="n">
        <v>20</v>
      </c>
      <c r="D184" s="12" t="inlineStr">
        <is>
          <t>Bahamas</t>
        </is>
      </c>
      <c r="E184" s="14">
        <f>IF(IFERROR(HLOOKUP(F184,VParty,C184,FALSE), "")=0, "", IFERROR(HLOOKUP(F184,VParty,C184,FALSE), ""))</f>
        <v/>
      </c>
      <c r="F184" s="13" t="n"/>
    </row>
    <row r="185" customFormat="1" s="12">
      <c r="A185" s="11" t="inlineStr">
        <is>
          <t>BHS</t>
        </is>
      </c>
      <c r="B185" s="11" t="n">
        <v>2008</v>
      </c>
      <c r="C185" s="12" t="n">
        <v>21</v>
      </c>
      <c r="D185" s="12" t="inlineStr">
        <is>
          <t>Bahamas</t>
        </is>
      </c>
      <c r="E185" s="14">
        <f>IF(IFERROR(HLOOKUP(F185,VParty,C185,FALSE), "")=0, "", IFERROR(HLOOKUP(F185,VParty,C185,FALSE), ""))</f>
        <v/>
      </c>
      <c r="F185" s="13" t="n"/>
    </row>
    <row r="186" customFormat="1" s="12">
      <c r="A186" s="11" t="inlineStr">
        <is>
          <t>BHS</t>
        </is>
      </c>
      <c r="B186" s="11" t="n">
        <v>2009</v>
      </c>
      <c r="C186" s="12" t="n">
        <v>22</v>
      </c>
      <c r="D186" s="12" t="inlineStr">
        <is>
          <t>Bahamas</t>
        </is>
      </c>
      <c r="E186" s="14">
        <f>IF(IFERROR(HLOOKUP(F186,VParty,C186,FALSE), "")=0, "", IFERROR(HLOOKUP(F186,VParty,C186,FALSE), ""))</f>
        <v/>
      </c>
      <c r="F186" s="13" t="n"/>
    </row>
    <row r="187" customFormat="1" s="12">
      <c r="A187" s="11" t="inlineStr">
        <is>
          <t>BHS</t>
        </is>
      </c>
      <c r="B187" s="11" t="n">
        <v>2010</v>
      </c>
      <c r="C187" s="12" t="n">
        <v>23</v>
      </c>
      <c r="D187" s="12" t="inlineStr">
        <is>
          <t>Bahamas</t>
        </is>
      </c>
      <c r="E187" s="14">
        <f>IF(IFERROR(HLOOKUP(F187,VParty,C187,FALSE), "")=0, "", IFERROR(HLOOKUP(F187,VParty,C187,FALSE), ""))</f>
        <v/>
      </c>
      <c r="F187" s="13" t="n"/>
    </row>
    <row r="188" customFormat="1" s="12">
      <c r="A188" s="11" t="inlineStr">
        <is>
          <t>BHS</t>
        </is>
      </c>
      <c r="B188" s="11" t="n">
        <v>2011</v>
      </c>
      <c r="C188" s="12" t="n">
        <v>24</v>
      </c>
      <c r="D188" s="12" t="inlineStr">
        <is>
          <t>Bahamas</t>
        </is>
      </c>
      <c r="E188" s="14">
        <f>IF(IFERROR(HLOOKUP(F188,VParty,C188,FALSE), "")=0, "", IFERROR(HLOOKUP(F188,VParty,C188,FALSE), ""))</f>
        <v/>
      </c>
      <c r="F188" s="13" t="n"/>
    </row>
    <row r="189" customFormat="1" s="12">
      <c r="A189" s="11" t="inlineStr">
        <is>
          <t>BHS</t>
        </is>
      </c>
      <c r="B189" s="11" t="n">
        <v>2012</v>
      </c>
      <c r="C189" s="12" t="n">
        <v>25</v>
      </c>
      <c r="D189" s="12" t="inlineStr">
        <is>
          <t>Bahamas</t>
        </is>
      </c>
      <c r="E189" s="14">
        <f>IF(IFERROR(HLOOKUP(F189,VParty,C189,FALSE), "")=0, "", IFERROR(HLOOKUP(F189,VParty,C189,FALSE), ""))</f>
        <v/>
      </c>
      <c r="F189" s="13" t="n"/>
    </row>
    <row r="190" customFormat="1" s="12">
      <c r="A190" s="11" t="inlineStr">
        <is>
          <t>BHS</t>
        </is>
      </c>
      <c r="B190" s="11" t="n">
        <v>2013</v>
      </c>
      <c r="C190" s="12" t="n">
        <v>26</v>
      </c>
      <c r="D190" s="12" t="inlineStr">
        <is>
          <t>Bahamas</t>
        </is>
      </c>
      <c r="E190" s="14">
        <f>IF(IFERROR(HLOOKUP(F190,VParty,C190,FALSE), "")=0, "", IFERROR(HLOOKUP(F190,VParty,C190,FALSE), ""))</f>
        <v/>
      </c>
      <c r="F190" s="13" t="n"/>
    </row>
    <row r="191" customFormat="1" s="12">
      <c r="A191" s="11" t="inlineStr">
        <is>
          <t>BHS</t>
        </is>
      </c>
      <c r="B191" s="11" t="n">
        <v>2014</v>
      </c>
      <c r="C191" s="12" t="n">
        <v>27</v>
      </c>
      <c r="D191" s="12" t="inlineStr">
        <is>
          <t>Bahamas</t>
        </is>
      </c>
      <c r="E191" s="14">
        <f>IF(IFERROR(HLOOKUP(F191,VParty,C191,FALSE), "")=0, "", IFERROR(HLOOKUP(F191,VParty,C191,FALSE), ""))</f>
        <v/>
      </c>
      <c r="F191" s="13" t="n"/>
    </row>
    <row r="192" customFormat="1" s="12">
      <c r="A192" s="11" t="inlineStr">
        <is>
          <t>BHS</t>
        </is>
      </c>
      <c r="B192" s="11" t="n">
        <v>2015</v>
      </c>
      <c r="C192" s="12" t="n">
        <v>28</v>
      </c>
      <c r="D192" s="12" t="inlineStr">
        <is>
          <t>Bahamas</t>
        </is>
      </c>
      <c r="E192" s="14">
        <f>IF(IFERROR(HLOOKUP(F192,VParty,C192,FALSE), "")=0, "", IFERROR(HLOOKUP(F192,VParty,C192,FALSE), ""))</f>
        <v/>
      </c>
      <c r="F192" s="13" t="n"/>
    </row>
    <row r="193" customFormat="1" s="12">
      <c r="A193" s="11" t="inlineStr">
        <is>
          <t>BHS</t>
        </is>
      </c>
      <c r="B193" s="11" t="n">
        <v>2016</v>
      </c>
      <c r="C193" s="12" t="n">
        <v>29</v>
      </c>
      <c r="D193" s="12" t="inlineStr">
        <is>
          <t>Bahamas</t>
        </is>
      </c>
      <c r="E193" s="14">
        <f>IF(IFERROR(HLOOKUP(F193,VParty,C193,FALSE), "")=0, "", IFERROR(HLOOKUP(F193,VParty,C193,FALSE), ""))</f>
        <v/>
      </c>
      <c r="F193" s="13" t="n"/>
    </row>
    <row r="194" customFormat="1" s="12">
      <c r="A194" s="11" t="inlineStr">
        <is>
          <t>BHS</t>
        </is>
      </c>
      <c r="B194" s="11" t="n">
        <v>2017</v>
      </c>
      <c r="C194" s="12" t="n">
        <v>30</v>
      </c>
      <c r="D194" s="12" t="inlineStr">
        <is>
          <t>Bahamas</t>
        </is>
      </c>
      <c r="E194" s="14">
        <f>IF(IFERROR(HLOOKUP(F194,VParty,C194,FALSE), "")=0, "", IFERROR(HLOOKUP(F194,VParty,C194,FALSE), ""))</f>
        <v/>
      </c>
      <c r="F194" s="13" t="n"/>
    </row>
    <row r="195" customFormat="1" s="12">
      <c r="A195" s="11" t="inlineStr">
        <is>
          <t>BHS</t>
        </is>
      </c>
      <c r="B195" s="11" t="n">
        <v>2018</v>
      </c>
      <c r="C195" s="12" t="n">
        <v>31</v>
      </c>
      <c r="D195" s="12" t="inlineStr">
        <is>
          <t>Bahamas</t>
        </is>
      </c>
      <c r="E195" s="14">
        <f>IF(IFERROR(HLOOKUP(F195,VParty,C195,FALSE), "")=0, "", IFERROR(HLOOKUP(F195,VParty,C195,FALSE), ""))</f>
        <v/>
      </c>
      <c r="F195" s="13" t="n"/>
    </row>
    <row r="196" customFormat="1" s="12">
      <c r="A196" s="11" t="inlineStr">
        <is>
          <t>BHS</t>
        </is>
      </c>
      <c r="B196" s="11" t="n">
        <v>2019</v>
      </c>
      <c r="C196" s="12" t="n">
        <v>32</v>
      </c>
      <c r="D196" s="12" t="inlineStr">
        <is>
          <t>Bahamas</t>
        </is>
      </c>
      <c r="E196" s="14">
        <f>IF(IFERROR(HLOOKUP(F196,VParty,C196,FALSE), "")=0, "", IFERROR(HLOOKUP(F196,VParty,C196,FALSE), ""))</f>
        <v/>
      </c>
      <c r="F196" s="13" t="n"/>
    </row>
    <row r="197" customFormat="1" s="12">
      <c r="A197" s="11" t="inlineStr">
        <is>
          <t>BHS</t>
        </is>
      </c>
      <c r="B197" s="11" t="n">
        <v>2020</v>
      </c>
      <c r="C197" s="12" t="n">
        <v>33</v>
      </c>
      <c r="D197" s="12" t="inlineStr">
        <is>
          <t>Bahamas</t>
        </is>
      </c>
      <c r="E197" s="14">
        <f>IF(IFERROR(HLOOKUP(F197,VParty,C197,FALSE), "")=0, "", IFERROR(HLOOKUP(F197,VParty,C197,FALSE), ""))</f>
        <v/>
      </c>
      <c r="F197" s="13" t="n"/>
    </row>
    <row r="198" customFormat="1" s="12">
      <c r="A198" s="11" t="inlineStr">
        <is>
          <t>BHS</t>
        </is>
      </c>
      <c r="B198" s="11" t="n">
        <v>2021</v>
      </c>
      <c r="C198" s="12" t="n">
        <v>34</v>
      </c>
      <c r="D198" s="12" t="inlineStr">
        <is>
          <t>Bahamas</t>
        </is>
      </c>
      <c r="E198" s="14">
        <f>IF(IFERROR(HLOOKUP(F198,VParty,C198,FALSE), "")=0, "", IFERROR(HLOOKUP(F198,VParty,C198,FALSE), ""))</f>
        <v/>
      </c>
      <c r="F198" s="13" t="n"/>
    </row>
    <row r="199" customFormat="1" s="12">
      <c r="A199" s="11" t="inlineStr">
        <is>
          <t>BHS</t>
        </is>
      </c>
      <c r="B199" s="11" t="n">
        <v>2022</v>
      </c>
      <c r="C199" s="12" t="n">
        <v>35</v>
      </c>
      <c r="D199" s="12" t="inlineStr">
        <is>
          <t>Bahamas</t>
        </is>
      </c>
      <c r="E199" s="14">
        <f>IF(IFERROR(HLOOKUP(F199,VParty,C199,FALSE), "")=0, "", IFERROR(HLOOKUP(F199,VParty,C199,FALSE), ""))</f>
        <v/>
      </c>
      <c r="F199" s="13" t="n"/>
    </row>
    <row r="200" customFormat="1" s="12">
      <c r="A200" s="11" t="inlineStr">
        <is>
          <t>BLM</t>
        </is>
      </c>
      <c r="B200" s="11" t="n">
        <v>1990</v>
      </c>
      <c r="C200" s="12" t="n">
        <v>3</v>
      </c>
      <c r="D200" s="12" t="inlineStr">
        <is>
          <t>Saint Barthélemy</t>
        </is>
      </c>
      <c r="E200" s="14">
        <f>IF(IFERROR(HLOOKUP(F200,VParty,C200,FALSE), "")=0, "", IFERROR(HLOOKUP(F200,VParty,C200,FALSE), ""))</f>
        <v/>
      </c>
      <c r="F200" s="13" t="n"/>
    </row>
    <row r="201" customFormat="1" s="12">
      <c r="A201" s="11" t="inlineStr">
        <is>
          <t>BLM</t>
        </is>
      </c>
      <c r="B201" s="11" t="n">
        <v>1991</v>
      </c>
      <c r="C201" s="12" t="n">
        <v>4</v>
      </c>
      <c r="D201" s="12" t="inlineStr">
        <is>
          <t>Saint Barthélemy</t>
        </is>
      </c>
      <c r="E201" s="14">
        <f>IF(IFERROR(HLOOKUP(F201,VParty,C201,FALSE), "")=0, "", IFERROR(HLOOKUP(F201,VParty,C201,FALSE), ""))</f>
        <v/>
      </c>
      <c r="F201" s="13" t="n"/>
    </row>
    <row r="202" customFormat="1" s="12">
      <c r="A202" s="11" t="inlineStr">
        <is>
          <t>BLM</t>
        </is>
      </c>
      <c r="B202" s="11" t="n">
        <v>1992</v>
      </c>
      <c r="C202" s="12" t="n">
        <v>5</v>
      </c>
      <c r="D202" s="12" t="inlineStr">
        <is>
          <t>Saint Barthélemy</t>
        </is>
      </c>
      <c r="E202" s="14">
        <f>IF(IFERROR(HLOOKUP(F202,VParty,C202,FALSE), "")=0, "", IFERROR(HLOOKUP(F202,VParty,C202,FALSE), ""))</f>
        <v/>
      </c>
      <c r="F202" s="13" t="n"/>
    </row>
    <row r="203" customFormat="1" s="12">
      <c r="A203" s="11" t="inlineStr">
        <is>
          <t>BLM</t>
        </is>
      </c>
      <c r="B203" s="11" t="n">
        <v>1993</v>
      </c>
      <c r="C203" s="12" t="n">
        <v>6</v>
      </c>
      <c r="D203" s="12" t="inlineStr">
        <is>
          <t>Saint Barthélemy</t>
        </is>
      </c>
      <c r="E203" s="14">
        <f>IF(IFERROR(HLOOKUP(F203,VParty,C203,FALSE), "")=0, "", IFERROR(HLOOKUP(F203,VParty,C203,FALSE), ""))</f>
        <v/>
      </c>
      <c r="F203" s="13" t="n"/>
    </row>
    <row r="204" customFormat="1" s="12">
      <c r="A204" s="11" t="inlineStr">
        <is>
          <t>BLM</t>
        </is>
      </c>
      <c r="B204" s="11" t="n">
        <v>1994</v>
      </c>
      <c r="C204" s="12" t="n">
        <v>7</v>
      </c>
      <c r="D204" s="12" t="inlineStr">
        <is>
          <t>Saint Barthélemy</t>
        </is>
      </c>
      <c r="E204" s="14">
        <f>IF(IFERROR(HLOOKUP(F204,VParty,C204,FALSE), "")=0, "", IFERROR(HLOOKUP(F204,VParty,C204,FALSE), ""))</f>
        <v/>
      </c>
      <c r="F204" s="13" t="n"/>
    </row>
    <row r="205" customFormat="1" s="12">
      <c r="A205" s="11" t="inlineStr">
        <is>
          <t>BLM</t>
        </is>
      </c>
      <c r="B205" s="11" t="n">
        <v>1995</v>
      </c>
      <c r="C205" s="12" t="n">
        <v>8</v>
      </c>
      <c r="D205" s="12" t="inlineStr">
        <is>
          <t>Saint Barthélemy</t>
        </is>
      </c>
      <c r="E205" s="14">
        <f>IF(IFERROR(HLOOKUP(F205,VParty,C205,FALSE), "")=0, "", IFERROR(HLOOKUP(F205,VParty,C205,FALSE), ""))</f>
        <v/>
      </c>
      <c r="F205" s="13" t="n"/>
    </row>
    <row r="206" customFormat="1" s="12">
      <c r="A206" s="11" t="inlineStr">
        <is>
          <t>BLM</t>
        </is>
      </c>
      <c r="B206" s="11" t="n">
        <v>1996</v>
      </c>
      <c r="C206" s="12" t="n">
        <v>9</v>
      </c>
      <c r="D206" s="12" t="inlineStr">
        <is>
          <t>Saint Barthélemy</t>
        </is>
      </c>
      <c r="E206" s="14">
        <f>IF(IFERROR(HLOOKUP(F206,VParty,C206,FALSE), "")=0, "", IFERROR(HLOOKUP(F206,VParty,C206,FALSE), ""))</f>
        <v/>
      </c>
      <c r="F206" s="13" t="n"/>
    </row>
    <row r="207" customFormat="1" s="12">
      <c r="A207" s="11" t="inlineStr">
        <is>
          <t>BLM</t>
        </is>
      </c>
      <c r="B207" s="11" t="n">
        <v>1997</v>
      </c>
      <c r="C207" s="12" t="n">
        <v>10</v>
      </c>
      <c r="D207" s="12" t="inlineStr">
        <is>
          <t>Saint Barthélemy</t>
        </is>
      </c>
      <c r="E207" s="14">
        <f>IF(IFERROR(HLOOKUP(F207,VParty,C207,FALSE), "")=0, "", IFERROR(HLOOKUP(F207,VParty,C207,FALSE), ""))</f>
        <v/>
      </c>
      <c r="F207" s="13" t="n"/>
    </row>
    <row r="208" customFormat="1" s="12">
      <c r="A208" s="11" t="inlineStr">
        <is>
          <t>BLM</t>
        </is>
      </c>
      <c r="B208" s="11" t="n">
        <v>1998</v>
      </c>
      <c r="C208" s="12" t="n">
        <v>11</v>
      </c>
      <c r="D208" s="12" t="inlineStr">
        <is>
          <t>Saint Barthélemy</t>
        </is>
      </c>
      <c r="E208" s="14">
        <f>IF(IFERROR(HLOOKUP(F208,VParty,C208,FALSE), "")=0, "", IFERROR(HLOOKUP(F208,VParty,C208,FALSE), ""))</f>
        <v/>
      </c>
      <c r="F208" s="13" t="n"/>
    </row>
    <row r="209" customFormat="1" s="12">
      <c r="A209" s="11" t="inlineStr">
        <is>
          <t>BLM</t>
        </is>
      </c>
      <c r="B209" s="11" t="n">
        <v>1999</v>
      </c>
      <c r="C209" s="12" t="n">
        <v>12</v>
      </c>
      <c r="D209" s="12" t="inlineStr">
        <is>
          <t>Saint Barthélemy</t>
        </is>
      </c>
      <c r="E209" s="14">
        <f>IF(IFERROR(HLOOKUP(F209,VParty,C209,FALSE), "")=0, "", IFERROR(HLOOKUP(F209,VParty,C209,FALSE), ""))</f>
        <v/>
      </c>
      <c r="F209" s="13" t="n"/>
    </row>
    <row r="210" customFormat="1" s="12">
      <c r="A210" s="11" t="inlineStr">
        <is>
          <t>BLM</t>
        </is>
      </c>
      <c r="B210" s="11" t="n">
        <v>2000</v>
      </c>
      <c r="C210" s="12" t="n">
        <v>13</v>
      </c>
      <c r="D210" s="12" t="inlineStr">
        <is>
          <t>Saint Barthélemy</t>
        </is>
      </c>
      <c r="E210" s="14">
        <f>IF(IFERROR(HLOOKUP(F210,VParty,C210,FALSE), "")=0, "", IFERROR(HLOOKUP(F210,VParty,C210,FALSE), ""))</f>
        <v/>
      </c>
      <c r="F210" s="13" t="n"/>
    </row>
    <row r="211" customFormat="1" s="12">
      <c r="A211" s="11" t="inlineStr">
        <is>
          <t>BLM</t>
        </is>
      </c>
      <c r="B211" s="11" t="n">
        <v>2001</v>
      </c>
      <c r="C211" s="12" t="n">
        <v>14</v>
      </c>
      <c r="D211" s="12" t="inlineStr">
        <is>
          <t>Saint Barthélemy</t>
        </is>
      </c>
      <c r="E211" s="14">
        <f>IF(IFERROR(HLOOKUP(F211,VParty,C211,FALSE), "")=0, "", IFERROR(HLOOKUP(F211,VParty,C211,FALSE), ""))</f>
        <v/>
      </c>
      <c r="F211" s="13" t="n"/>
    </row>
    <row r="212" customFormat="1" s="12">
      <c r="A212" s="11" t="inlineStr">
        <is>
          <t>BLM</t>
        </is>
      </c>
      <c r="B212" s="11" t="n">
        <v>2002</v>
      </c>
      <c r="C212" s="12" t="n">
        <v>15</v>
      </c>
      <c r="D212" s="12" t="inlineStr">
        <is>
          <t>Saint Barthélemy</t>
        </is>
      </c>
      <c r="E212" s="14">
        <f>IF(IFERROR(HLOOKUP(F212,VParty,C212,FALSE), "")=0, "", IFERROR(HLOOKUP(F212,VParty,C212,FALSE), ""))</f>
        <v/>
      </c>
      <c r="F212" s="13" t="n"/>
    </row>
    <row r="213" customFormat="1" s="12">
      <c r="A213" s="11" t="inlineStr">
        <is>
          <t>BLM</t>
        </is>
      </c>
      <c r="B213" s="11" t="n">
        <v>2003</v>
      </c>
      <c r="C213" s="12" t="n">
        <v>16</v>
      </c>
      <c r="D213" s="12" t="inlineStr">
        <is>
          <t>Saint Barthélemy</t>
        </is>
      </c>
      <c r="E213" s="14">
        <f>IF(IFERROR(HLOOKUP(F213,VParty,C213,FALSE), "")=0, "", IFERROR(HLOOKUP(F213,VParty,C213,FALSE), ""))</f>
        <v/>
      </c>
      <c r="F213" s="13" t="n"/>
    </row>
    <row r="214" customFormat="1" s="12">
      <c r="A214" s="11" t="inlineStr">
        <is>
          <t>BLM</t>
        </is>
      </c>
      <c r="B214" s="11" t="n">
        <v>2004</v>
      </c>
      <c r="C214" s="12" t="n">
        <v>17</v>
      </c>
      <c r="D214" s="12" t="inlineStr">
        <is>
          <t>Saint Barthélemy</t>
        </is>
      </c>
      <c r="E214" s="14">
        <f>IF(IFERROR(HLOOKUP(F214,VParty,C214,FALSE), "")=0, "", IFERROR(HLOOKUP(F214,VParty,C214,FALSE), ""))</f>
        <v/>
      </c>
      <c r="F214" s="13" t="n"/>
    </row>
    <row r="215" customFormat="1" s="12">
      <c r="A215" s="11" t="inlineStr">
        <is>
          <t>BLM</t>
        </is>
      </c>
      <c r="B215" s="11" t="n">
        <v>2005</v>
      </c>
      <c r="C215" s="12" t="n">
        <v>18</v>
      </c>
      <c r="D215" s="12" t="inlineStr">
        <is>
          <t>Saint Barthélemy</t>
        </is>
      </c>
      <c r="E215" s="14">
        <f>IF(IFERROR(HLOOKUP(F215,VParty,C215,FALSE), "")=0, "", IFERROR(HLOOKUP(F215,VParty,C215,FALSE), ""))</f>
        <v/>
      </c>
      <c r="F215" s="13" t="n"/>
    </row>
    <row r="216" customFormat="1" s="12">
      <c r="A216" s="11" t="inlineStr">
        <is>
          <t>BLM</t>
        </is>
      </c>
      <c r="B216" s="11" t="n">
        <v>2006</v>
      </c>
      <c r="C216" s="12" t="n">
        <v>19</v>
      </c>
      <c r="D216" s="12" t="inlineStr">
        <is>
          <t>Saint Barthélemy</t>
        </is>
      </c>
      <c r="E216" s="14">
        <f>IF(IFERROR(HLOOKUP(F216,VParty,C216,FALSE), "")=0, "", IFERROR(HLOOKUP(F216,VParty,C216,FALSE), ""))</f>
        <v/>
      </c>
      <c r="F216" s="13" t="n"/>
    </row>
    <row r="217" customFormat="1" s="12">
      <c r="A217" s="11" t="inlineStr">
        <is>
          <t>BLM</t>
        </is>
      </c>
      <c r="B217" s="11" t="n">
        <v>2007</v>
      </c>
      <c r="C217" s="12" t="n">
        <v>20</v>
      </c>
      <c r="D217" s="12" t="inlineStr">
        <is>
          <t>Saint Barthélemy</t>
        </is>
      </c>
      <c r="E217" s="14">
        <f>IF(IFERROR(HLOOKUP(F217,VParty,C217,FALSE), "")=0, "", IFERROR(HLOOKUP(F217,VParty,C217,FALSE), ""))</f>
        <v/>
      </c>
      <c r="F217" s="13" t="n"/>
    </row>
    <row r="218" customFormat="1" s="12">
      <c r="A218" s="11" t="inlineStr">
        <is>
          <t>BLM</t>
        </is>
      </c>
      <c r="B218" s="11" t="n">
        <v>2008</v>
      </c>
      <c r="C218" s="12" t="n">
        <v>21</v>
      </c>
      <c r="D218" s="12" t="inlineStr">
        <is>
          <t>Saint Barthélemy</t>
        </is>
      </c>
      <c r="E218" s="14">
        <f>IF(IFERROR(HLOOKUP(F218,VParty,C218,FALSE), "")=0, "", IFERROR(HLOOKUP(F218,VParty,C218,FALSE), ""))</f>
        <v/>
      </c>
      <c r="F218" s="13" t="n"/>
    </row>
    <row r="219" customFormat="1" s="12">
      <c r="A219" s="11" t="inlineStr">
        <is>
          <t>BLM</t>
        </is>
      </c>
      <c r="B219" s="11" t="n">
        <v>2009</v>
      </c>
      <c r="C219" s="12" t="n">
        <v>22</v>
      </c>
      <c r="D219" s="12" t="inlineStr">
        <is>
          <t>Saint Barthélemy</t>
        </is>
      </c>
      <c r="E219" s="14">
        <f>IF(IFERROR(HLOOKUP(F219,VParty,C219,FALSE), "")=0, "", IFERROR(HLOOKUP(F219,VParty,C219,FALSE), ""))</f>
        <v/>
      </c>
      <c r="F219" s="13" t="n"/>
    </row>
    <row r="220" customFormat="1" s="12">
      <c r="A220" s="11" t="inlineStr">
        <is>
          <t>BLM</t>
        </is>
      </c>
      <c r="B220" s="11" t="n">
        <v>2010</v>
      </c>
      <c r="C220" s="12" t="n">
        <v>23</v>
      </c>
      <c r="D220" s="12" t="inlineStr">
        <is>
          <t>Saint Barthélemy</t>
        </is>
      </c>
      <c r="E220" s="14">
        <f>IF(IFERROR(HLOOKUP(F220,VParty,C220,FALSE), "")=0, "", IFERROR(HLOOKUP(F220,VParty,C220,FALSE), ""))</f>
        <v/>
      </c>
      <c r="F220" s="13" t="n"/>
    </row>
    <row r="221" customFormat="1" s="12">
      <c r="A221" s="11" t="inlineStr">
        <is>
          <t>BLM</t>
        </is>
      </c>
      <c r="B221" s="11" t="n">
        <v>2011</v>
      </c>
      <c r="C221" s="12" t="n">
        <v>24</v>
      </c>
      <c r="D221" s="12" t="inlineStr">
        <is>
          <t>Saint Barthélemy</t>
        </is>
      </c>
      <c r="E221" s="14">
        <f>IF(IFERROR(HLOOKUP(F221,VParty,C221,FALSE), "")=0, "", IFERROR(HLOOKUP(F221,VParty,C221,FALSE), ""))</f>
        <v/>
      </c>
      <c r="F221" s="13" t="n"/>
    </row>
    <row r="222" customFormat="1" s="12">
      <c r="A222" s="11" t="inlineStr">
        <is>
          <t>BLM</t>
        </is>
      </c>
      <c r="B222" s="11" t="n">
        <v>2012</v>
      </c>
      <c r="C222" s="12" t="n">
        <v>25</v>
      </c>
      <c r="D222" s="12" t="inlineStr">
        <is>
          <t>Saint Barthélemy</t>
        </is>
      </c>
      <c r="E222" s="14">
        <f>IF(IFERROR(HLOOKUP(F222,VParty,C222,FALSE), "")=0, "", IFERROR(HLOOKUP(F222,VParty,C222,FALSE), ""))</f>
        <v/>
      </c>
      <c r="F222" s="13" t="n"/>
    </row>
    <row r="223" customFormat="1" s="12">
      <c r="A223" s="11" t="inlineStr">
        <is>
          <t>BLM</t>
        </is>
      </c>
      <c r="B223" s="11" t="n">
        <v>2013</v>
      </c>
      <c r="C223" s="12" t="n">
        <v>26</v>
      </c>
      <c r="D223" s="12" t="inlineStr">
        <is>
          <t>Saint Barthélemy</t>
        </is>
      </c>
      <c r="E223" s="14">
        <f>IF(IFERROR(HLOOKUP(F223,VParty,C223,FALSE), "")=0, "", IFERROR(HLOOKUP(F223,VParty,C223,FALSE), ""))</f>
        <v/>
      </c>
      <c r="F223" s="13" t="n"/>
    </row>
    <row r="224" customFormat="1" s="12">
      <c r="A224" s="11" t="inlineStr">
        <is>
          <t>BLM</t>
        </is>
      </c>
      <c r="B224" s="11" t="n">
        <v>2014</v>
      </c>
      <c r="C224" s="12" t="n">
        <v>27</v>
      </c>
      <c r="D224" s="12" t="inlineStr">
        <is>
          <t>Saint Barthélemy</t>
        </is>
      </c>
      <c r="E224" s="14">
        <f>IF(IFERROR(HLOOKUP(F224,VParty,C224,FALSE), "")=0, "", IFERROR(HLOOKUP(F224,VParty,C224,FALSE), ""))</f>
        <v/>
      </c>
      <c r="F224" s="13" t="n"/>
    </row>
    <row r="225" customFormat="1" s="12">
      <c r="A225" s="11" t="inlineStr">
        <is>
          <t>BLM</t>
        </is>
      </c>
      <c r="B225" s="11" t="n">
        <v>2015</v>
      </c>
      <c r="C225" s="12" t="n">
        <v>28</v>
      </c>
      <c r="D225" s="12" t="inlineStr">
        <is>
          <t>Saint Barthélemy</t>
        </is>
      </c>
      <c r="E225" s="14">
        <f>IF(IFERROR(HLOOKUP(F225,VParty,C225,FALSE), "")=0, "", IFERROR(HLOOKUP(F225,VParty,C225,FALSE), ""))</f>
        <v/>
      </c>
      <c r="F225" s="13" t="n"/>
    </row>
    <row r="226" customFormat="1" s="12">
      <c r="A226" s="11" t="inlineStr">
        <is>
          <t>BLM</t>
        </is>
      </c>
      <c r="B226" s="11" t="n">
        <v>2016</v>
      </c>
      <c r="C226" s="12" t="n">
        <v>29</v>
      </c>
      <c r="D226" s="12" t="inlineStr">
        <is>
          <t>Saint Barthélemy</t>
        </is>
      </c>
      <c r="E226" s="14">
        <f>IF(IFERROR(HLOOKUP(F226,VParty,C226,FALSE), "")=0, "", IFERROR(HLOOKUP(F226,VParty,C226,FALSE), ""))</f>
        <v/>
      </c>
      <c r="F226" s="13" t="n"/>
    </row>
    <row r="227" customFormat="1" s="12">
      <c r="A227" s="11" t="inlineStr">
        <is>
          <t>BLM</t>
        </is>
      </c>
      <c r="B227" s="11" t="n">
        <v>2017</v>
      </c>
      <c r="C227" s="12" t="n">
        <v>30</v>
      </c>
      <c r="D227" s="12" t="inlineStr">
        <is>
          <t>Saint Barthélemy</t>
        </is>
      </c>
      <c r="E227" s="14">
        <f>IF(IFERROR(HLOOKUP(F227,VParty,C227,FALSE), "")=0, "", IFERROR(HLOOKUP(F227,VParty,C227,FALSE), ""))</f>
        <v/>
      </c>
      <c r="F227" s="13" t="n"/>
    </row>
    <row r="228" customFormat="1" s="12">
      <c r="A228" s="11" t="inlineStr">
        <is>
          <t>BLM</t>
        </is>
      </c>
      <c r="B228" s="11" t="n">
        <v>2018</v>
      </c>
      <c r="C228" s="12" t="n">
        <v>31</v>
      </c>
      <c r="D228" s="12" t="inlineStr">
        <is>
          <t>Saint Barthélemy</t>
        </is>
      </c>
      <c r="E228" s="14">
        <f>IF(IFERROR(HLOOKUP(F228,VParty,C228,FALSE), "")=0, "", IFERROR(HLOOKUP(F228,VParty,C228,FALSE), ""))</f>
        <v/>
      </c>
      <c r="F228" s="13" t="n"/>
    </row>
    <row r="229" customFormat="1" s="12">
      <c r="A229" s="11" t="inlineStr">
        <is>
          <t>BLM</t>
        </is>
      </c>
      <c r="B229" s="11" t="n">
        <v>2019</v>
      </c>
      <c r="C229" s="12" t="n">
        <v>32</v>
      </c>
      <c r="D229" s="12" t="inlineStr">
        <is>
          <t>Saint Barthélemy</t>
        </is>
      </c>
      <c r="E229" s="14">
        <f>IF(IFERROR(HLOOKUP(F229,VParty,C229,FALSE), "")=0, "", IFERROR(HLOOKUP(F229,VParty,C229,FALSE), ""))</f>
        <v/>
      </c>
      <c r="F229" s="13" t="n"/>
    </row>
    <row r="230" customFormat="1" s="12">
      <c r="A230" s="11" t="inlineStr">
        <is>
          <t>BLM</t>
        </is>
      </c>
      <c r="B230" s="11" t="n">
        <v>2020</v>
      </c>
      <c r="C230" s="12" t="n">
        <v>33</v>
      </c>
      <c r="D230" s="12" t="inlineStr">
        <is>
          <t>Saint Barthélemy</t>
        </is>
      </c>
      <c r="E230" s="14">
        <f>IF(IFERROR(HLOOKUP(F230,VParty,C230,FALSE), "")=0, "", IFERROR(HLOOKUP(F230,VParty,C230,FALSE), ""))</f>
        <v/>
      </c>
      <c r="F230" s="13" t="n"/>
    </row>
    <row r="231" customFormat="1" s="12">
      <c r="A231" s="11" t="inlineStr">
        <is>
          <t>BLM</t>
        </is>
      </c>
      <c r="B231" s="11" t="n">
        <v>2021</v>
      </c>
      <c r="C231" s="12" t="n">
        <v>34</v>
      </c>
      <c r="D231" s="12" t="inlineStr">
        <is>
          <t>Saint Barthélemy</t>
        </is>
      </c>
      <c r="E231" s="14">
        <f>IF(IFERROR(HLOOKUP(F231,VParty,C231,FALSE), "")=0, "", IFERROR(HLOOKUP(F231,VParty,C231,FALSE), ""))</f>
        <v/>
      </c>
      <c r="F231" s="13" t="n"/>
    </row>
    <row r="232" customFormat="1" s="12">
      <c r="A232" s="11" t="inlineStr">
        <is>
          <t>BLM</t>
        </is>
      </c>
      <c r="B232" s="11" t="n">
        <v>2022</v>
      </c>
      <c r="C232" s="12" t="n">
        <v>35</v>
      </c>
      <c r="D232" s="12" t="inlineStr">
        <is>
          <t>Saint Barthélemy</t>
        </is>
      </c>
      <c r="E232" s="14">
        <f>IF(IFERROR(HLOOKUP(F232,VParty,C232,FALSE), "")=0, "", IFERROR(HLOOKUP(F232,VParty,C232,FALSE), ""))</f>
        <v/>
      </c>
      <c r="F232" s="13" t="n"/>
    </row>
    <row r="233" customFormat="1" s="12">
      <c r="A233" s="11" t="inlineStr">
        <is>
          <t>BLZ</t>
        </is>
      </c>
      <c r="B233" s="11" t="n">
        <v>1990</v>
      </c>
      <c r="C233" s="12" t="n">
        <v>3</v>
      </c>
      <c r="D233" s="12" t="inlineStr">
        <is>
          <t>Belize</t>
        </is>
      </c>
      <c r="E233" s="14">
        <f>IF(IFERROR(HLOOKUP(F233,VParty,C233,FALSE), "")=0, "", IFERROR(HLOOKUP(F233,VParty,C233,FALSE), ""))</f>
        <v/>
      </c>
      <c r="F233" s="13" t="n"/>
    </row>
    <row r="234" customFormat="1" s="12">
      <c r="A234" s="11" t="inlineStr">
        <is>
          <t>BLZ</t>
        </is>
      </c>
      <c r="B234" s="11" t="n">
        <v>1991</v>
      </c>
      <c r="C234" s="12" t="n">
        <v>4</v>
      </c>
      <c r="D234" s="12" t="inlineStr">
        <is>
          <t>Belize</t>
        </is>
      </c>
      <c r="E234" s="14">
        <f>IF(IFERROR(HLOOKUP(F234,VParty,C234,FALSE), "")=0, "", IFERROR(HLOOKUP(F234,VParty,C234,FALSE), ""))</f>
        <v/>
      </c>
      <c r="F234" s="13" t="n"/>
    </row>
    <row r="235" customFormat="1" s="12">
      <c r="A235" s="11" t="inlineStr">
        <is>
          <t>BLZ</t>
        </is>
      </c>
      <c r="B235" s="11" t="n">
        <v>1992</v>
      </c>
      <c r="C235" s="12" t="n">
        <v>5</v>
      </c>
      <c r="D235" s="12" t="inlineStr">
        <is>
          <t>Belize</t>
        </is>
      </c>
      <c r="E235" s="14">
        <f>IF(IFERROR(HLOOKUP(F235,VParty,C235,FALSE), "")=0, "", IFERROR(HLOOKUP(F235,VParty,C235,FALSE), ""))</f>
        <v/>
      </c>
      <c r="F235" s="13" t="n"/>
    </row>
    <row r="236" customFormat="1" s="12">
      <c r="A236" s="11" t="inlineStr">
        <is>
          <t>BLZ</t>
        </is>
      </c>
      <c r="B236" s="11" t="n">
        <v>1993</v>
      </c>
      <c r="C236" s="12" t="n">
        <v>6</v>
      </c>
      <c r="D236" s="12" t="inlineStr">
        <is>
          <t>Belize</t>
        </is>
      </c>
      <c r="E236" s="14">
        <f>IF(IFERROR(HLOOKUP(F236,VParty,C236,FALSE), "")=0, "", IFERROR(HLOOKUP(F236,VParty,C236,FALSE), ""))</f>
        <v/>
      </c>
      <c r="F236" s="13" t="n"/>
    </row>
    <row r="237" customFormat="1" s="12">
      <c r="A237" s="11" t="inlineStr">
        <is>
          <t>BLZ</t>
        </is>
      </c>
      <c r="B237" s="11" t="n">
        <v>1994</v>
      </c>
      <c r="C237" s="12" t="n">
        <v>7</v>
      </c>
      <c r="D237" s="12" t="inlineStr">
        <is>
          <t>Belize</t>
        </is>
      </c>
      <c r="E237" s="14">
        <f>IF(IFERROR(HLOOKUP(F237,VParty,C237,FALSE), "")=0, "", IFERROR(HLOOKUP(F237,VParty,C237,FALSE), ""))</f>
        <v/>
      </c>
      <c r="F237" s="13" t="n"/>
    </row>
    <row r="238" customFormat="1" s="12">
      <c r="A238" s="11" t="inlineStr">
        <is>
          <t>BLZ</t>
        </is>
      </c>
      <c r="B238" s="11" t="n">
        <v>1995</v>
      </c>
      <c r="C238" s="12" t="n">
        <v>8</v>
      </c>
      <c r="D238" s="12" t="inlineStr">
        <is>
          <t>Belize</t>
        </is>
      </c>
      <c r="E238" s="14">
        <f>IF(IFERROR(HLOOKUP(F238,VParty,C238,FALSE), "")=0, "", IFERROR(HLOOKUP(F238,VParty,C238,FALSE), ""))</f>
        <v/>
      </c>
      <c r="F238" s="13" t="n"/>
    </row>
    <row r="239" customFormat="1" s="12">
      <c r="A239" s="11" t="inlineStr">
        <is>
          <t>BLZ</t>
        </is>
      </c>
      <c r="B239" s="11" t="n">
        <v>1996</v>
      </c>
      <c r="C239" s="12" t="n">
        <v>9</v>
      </c>
      <c r="D239" s="12" t="inlineStr">
        <is>
          <t>Belize</t>
        </is>
      </c>
      <c r="E239" s="14">
        <f>IF(IFERROR(HLOOKUP(F239,VParty,C239,FALSE), "")=0, "", IFERROR(HLOOKUP(F239,VParty,C239,FALSE), ""))</f>
        <v/>
      </c>
      <c r="F239" s="13" t="n"/>
    </row>
    <row r="240" customFormat="1" s="12">
      <c r="A240" s="11" t="inlineStr">
        <is>
          <t>BLZ</t>
        </is>
      </c>
      <c r="B240" s="11" t="n">
        <v>1997</v>
      </c>
      <c r="C240" s="12" t="n">
        <v>10</v>
      </c>
      <c r="D240" s="12" t="inlineStr">
        <is>
          <t>Belize</t>
        </is>
      </c>
      <c r="E240" s="14">
        <f>IF(IFERROR(HLOOKUP(F240,VParty,C240,FALSE), "")=0, "", IFERROR(HLOOKUP(F240,VParty,C240,FALSE), ""))</f>
        <v/>
      </c>
      <c r="F240" s="13" t="n"/>
    </row>
    <row r="241" customFormat="1" s="12">
      <c r="A241" s="11" t="inlineStr">
        <is>
          <t>BLZ</t>
        </is>
      </c>
      <c r="B241" s="11" t="n">
        <v>1998</v>
      </c>
      <c r="C241" s="12" t="n">
        <v>11</v>
      </c>
      <c r="D241" s="12" t="inlineStr">
        <is>
          <t>Belize</t>
        </is>
      </c>
      <c r="E241" s="14">
        <f>IF(IFERROR(HLOOKUP(F241,VParty,C241,FALSE), "")=0, "", IFERROR(HLOOKUP(F241,VParty,C241,FALSE), ""))</f>
        <v/>
      </c>
      <c r="F241" s="13" t="n"/>
    </row>
    <row r="242" customFormat="1" s="12">
      <c r="A242" s="11" t="inlineStr">
        <is>
          <t>BLZ</t>
        </is>
      </c>
      <c r="B242" s="11" t="n">
        <v>1999</v>
      </c>
      <c r="C242" s="12" t="n">
        <v>12</v>
      </c>
      <c r="D242" s="12" t="inlineStr">
        <is>
          <t>Belize</t>
        </is>
      </c>
      <c r="E242" s="14">
        <f>IF(IFERROR(HLOOKUP(F242,VParty,C242,FALSE), "")=0, "", IFERROR(HLOOKUP(F242,VParty,C242,FALSE), ""))</f>
        <v/>
      </c>
      <c r="F242" s="13" t="n"/>
    </row>
    <row r="243" customFormat="1" s="12">
      <c r="A243" s="11" t="inlineStr">
        <is>
          <t>BLZ</t>
        </is>
      </c>
      <c r="B243" s="11" t="n">
        <v>2000</v>
      </c>
      <c r="C243" s="12" t="n">
        <v>13</v>
      </c>
      <c r="D243" s="12" t="inlineStr">
        <is>
          <t>Belize</t>
        </is>
      </c>
      <c r="E243" s="14">
        <f>IF(IFERROR(HLOOKUP(F243,VParty,C243,FALSE), "")=0, "", IFERROR(HLOOKUP(F243,VParty,C243,FALSE), ""))</f>
        <v/>
      </c>
      <c r="F243" s="13" t="n"/>
    </row>
    <row r="244" customFormat="1" s="12">
      <c r="A244" s="11" t="inlineStr">
        <is>
          <t>BLZ</t>
        </is>
      </c>
      <c r="B244" s="11" t="n">
        <v>2001</v>
      </c>
      <c r="C244" s="12" t="n">
        <v>14</v>
      </c>
      <c r="D244" s="12" t="inlineStr">
        <is>
          <t>Belize</t>
        </is>
      </c>
      <c r="E244" s="14">
        <f>IF(IFERROR(HLOOKUP(F244,VParty,C244,FALSE), "")=0, "", IFERROR(HLOOKUP(F244,VParty,C244,FALSE), ""))</f>
        <v/>
      </c>
      <c r="F244" s="13" t="n"/>
    </row>
    <row r="245" customFormat="1" s="12">
      <c r="A245" s="11" t="inlineStr">
        <is>
          <t>BLZ</t>
        </is>
      </c>
      <c r="B245" s="11" t="n">
        <v>2002</v>
      </c>
      <c r="C245" s="12" t="n">
        <v>15</v>
      </c>
      <c r="D245" s="12" t="inlineStr">
        <is>
          <t>Belize</t>
        </is>
      </c>
      <c r="E245" s="14">
        <f>IF(IFERROR(HLOOKUP(F245,VParty,C245,FALSE), "")=0, "", IFERROR(HLOOKUP(F245,VParty,C245,FALSE), ""))</f>
        <v/>
      </c>
      <c r="F245" s="13" t="n"/>
    </row>
    <row r="246" customFormat="1" s="12">
      <c r="A246" s="11" t="inlineStr">
        <is>
          <t>BLZ</t>
        </is>
      </c>
      <c r="B246" s="11" t="n">
        <v>2003</v>
      </c>
      <c r="C246" s="12" t="n">
        <v>16</v>
      </c>
      <c r="D246" s="12" t="inlineStr">
        <is>
          <t>Belize</t>
        </is>
      </c>
      <c r="E246" s="14">
        <f>IF(IFERROR(HLOOKUP(F246,VParty,C246,FALSE), "")=0, "", IFERROR(HLOOKUP(F246,VParty,C246,FALSE), ""))</f>
        <v/>
      </c>
      <c r="F246" s="13" t="n"/>
    </row>
    <row r="247" customFormat="1" s="12">
      <c r="A247" s="11" t="inlineStr">
        <is>
          <t>BLZ</t>
        </is>
      </c>
      <c r="B247" s="11" t="n">
        <v>2004</v>
      </c>
      <c r="C247" s="12" t="n">
        <v>17</v>
      </c>
      <c r="D247" s="12" t="inlineStr">
        <is>
          <t>Belize</t>
        </is>
      </c>
      <c r="E247" s="14">
        <f>IF(IFERROR(HLOOKUP(F247,VParty,C247,FALSE), "")=0, "", IFERROR(HLOOKUP(F247,VParty,C247,FALSE), ""))</f>
        <v/>
      </c>
      <c r="F247" s="13" t="n"/>
    </row>
    <row r="248" customFormat="1" s="12">
      <c r="A248" s="11" t="inlineStr">
        <is>
          <t>BLZ</t>
        </is>
      </c>
      <c r="B248" s="11" t="n">
        <v>2005</v>
      </c>
      <c r="C248" s="12" t="n">
        <v>18</v>
      </c>
      <c r="D248" s="12" t="inlineStr">
        <is>
          <t>Belize</t>
        </is>
      </c>
      <c r="E248" s="14">
        <f>IF(IFERROR(HLOOKUP(F248,VParty,C248,FALSE), "")=0, "", IFERROR(HLOOKUP(F248,VParty,C248,FALSE), ""))</f>
        <v/>
      </c>
      <c r="F248" s="13" t="n"/>
    </row>
    <row r="249" customFormat="1" s="12">
      <c r="A249" s="11" t="inlineStr">
        <is>
          <t>BLZ</t>
        </is>
      </c>
      <c r="B249" s="11" t="n">
        <v>2006</v>
      </c>
      <c r="C249" s="12" t="n">
        <v>19</v>
      </c>
      <c r="D249" s="12" t="inlineStr">
        <is>
          <t>Belize</t>
        </is>
      </c>
      <c r="E249" s="14">
        <f>IF(IFERROR(HLOOKUP(F249,VParty,C249,FALSE), "")=0, "", IFERROR(HLOOKUP(F249,VParty,C249,FALSE), ""))</f>
        <v/>
      </c>
      <c r="F249" s="13" t="n"/>
    </row>
    <row r="250" customFormat="1" s="12">
      <c r="A250" s="11" t="inlineStr">
        <is>
          <t>BLZ</t>
        </is>
      </c>
      <c r="B250" s="11" t="n">
        <v>2007</v>
      </c>
      <c r="C250" s="12" t="n">
        <v>20</v>
      </c>
      <c r="D250" s="12" t="inlineStr">
        <is>
          <t>Belize</t>
        </is>
      </c>
      <c r="E250" s="14">
        <f>IF(IFERROR(HLOOKUP(F250,VParty,C250,FALSE), "")=0, "", IFERROR(HLOOKUP(F250,VParty,C250,FALSE), ""))</f>
        <v/>
      </c>
      <c r="F250" s="13" t="n"/>
    </row>
    <row r="251" customFormat="1" s="12">
      <c r="A251" s="11" t="inlineStr">
        <is>
          <t>BLZ</t>
        </is>
      </c>
      <c r="B251" s="11" t="n">
        <v>2008</v>
      </c>
      <c r="C251" s="12" t="n">
        <v>21</v>
      </c>
      <c r="D251" s="12" t="inlineStr">
        <is>
          <t>Belize</t>
        </is>
      </c>
      <c r="E251" s="14">
        <f>IF(IFERROR(HLOOKUP(F251,VParty,C251,FALSE), "")=0, "", IFERROR(HLOOKUP(F251,VParty,C251,FALSE), ""))</f>
        <v/>
      </c>
      <c r="F251" s="13" t="n"/>
    </row>
    <row r="252" customFormat="1" s="12">
      <c r="A252" s="11" t="inlineStr">
        <is>
          <t>BLZ</t>
        </is>
      </c>
      <c r="B252" s="11" t="n">
        <v>2009</v>
      </c>
      <c r="C252" s="12" t="n">
        <v>22</v>
      </c>
      <c r="D252" s="12" t="inlineStr">
        <is>
          <t>Belize</t>
        </is>
      </c>
      <c r="E252" s="14">
        <f>IF(IFERROR(HLOOKUP(F252,VParty,C252,FALSE), "")=0, "", IFERROR(HLOOKUP(F252,VParty,C252,FALSE), ""))</f>
        <v/>
      </c>
      <c r="F252" s="13" t="n"/>
    </row>
    <row r="253" customFormat="1" s="12">
      <c r="A253" s="11" t="inlineStr">
        <is>
          <t>BLZ</t>
        </is>
      </c>
      <c r="B253" s="11" t="n">
        <v>2010</v>
      </c>
      <c r="C253" s="12" t="n">
        <v>23</v>
      </c>
      <c r="D253" s="12" t="inlineStr">
        <is>
          <t>Belize</t>
        </is>
      </c>
      <c r="E253" s="14">
        <f>IF(IFERROR(HLOOKUP(F253,VParty,C253,FALSE), "")=0, "", IFERROR(HLOOKUP(F253,VParty,C253,FALSE), ""))</f>
        <v/>
      </c>
      <c r="F253" s="13" t="n"/>
    </row>
    <row r="254" customFormat="1" s="12">
      <c r="A254" s="11" t="inlineStr">
        <is>
          <t>BLZ</t>
        </is>
      </c>
      <c r="B254" s="11" t="n">
        <v>2011</v>
      </c>
      <c r="C254" s="12" t="n">
        <v>24</v>
      </c>
      <c r="D254" s="12" t="inlineStr">
        <is>
          <t>Belize</t>
        </is>
      </c>
      <c r="E254" s="14">
        <f>IF(IFERROR(HLOOKUP(F254,VParty,C254,FALSE), "")=0, "", IFERROR(HLOOKUP(F254,VParty,C254,FALSE), ""))</f>
        <v/>
      </c>
      <c r="F254" s="13" t="n"/>
    </row>
    <row r="255" customFormat="1" s="12">
      <c r="A255" s="11" t="inlineStr">
        <is>
          <t>BLZ</t>
        </is>
      </c>
      <c r="B255" s="11" t="n">
        <v>2012</v>
      </c>
      <c r="C255" s="12" t="n">
        <v>25</v>
      </c>
      <c r="D255" s="12" t="inlineStr">
        <is>
          <t>Belize</t>
        </is>
      </c>
      <c r="E255" s="14">
        <f>IF(IFERROR(HLOOKUP(F255,VParty,C255,FALSE), "")=0, "", IFERROR(HLOOKUP(F255,VParty,C255,FALSE), ""))</f>
        <v/>
      </c>
      <c r="F255" s="13" t="n"/>
    </row>
    <row r="256" customFormat="1" s="12">
      <c r="A256" s="11" t="inlineStr">
        <is>
          <t>BLZ</t>
        </is>
      </c>
      <c r="B256" s="11" t="n">
        <v>2013</v>
      </c>
      <c r="C256" s="12" t="n">
        <v>26</v>
      </c>
      <c r="D256" s="12" t="inlineStr">
        <is>
          <t>Belize</t>
        </is>
      </c>
      <c r="E256" s="14">
        <f>IF(IFERROR(HLOOKUP(F256,VParty,C256,FALSE), "")=0, "", IFERROR(HLOOKUP(F256,VParty,C256,FALSE), ""))</f>
        <v/>
      </c>
      <c r="F256" s="13" t="n"/>
    </row>
    <row r="257" customFormat="1" s="12">
      <c r="A257" s="11" t="inlineStr">
        <is>
          <t>BLZ</t>
        </is>
      </c>
      <c r="B257" s="11" t="n">
        <v>2014</v>
      </c>
      <c r="C257" s="12" t="n">
        <v>27</v>
      </c>
      <c r="D257" s="12" t="inlineStr">
        <is>
          <t>Belize</t>
        </is>
      </c>
      <c r="E257" s="14">
        <f>IF(IFERROR(HLOOKUP(F257,VParty,C257,FALSE), "")=0, "", IFERROR(HLOOKUP(F257,VParty,C257,FALSE), ""))</f>
        <v/>
      </c>
      <c r="F257" s="13" t="n"/>
    </row>
    <row r="258" customFormat="1" s="12">
      <c r="A258" s="11" t="inlineStr">
        <is>
          <t>BLZ</t>
        </is>
      </c>
      <c r="B258" s="11" t="n">
        <v>2015</v>
      </c>
      <c r="C258" s="12" t="n">
        <v>28</v>
      </c>
      <c r="D258" s="12" t="inlineStr">
        <is>
          <t>Belize</t>
        </is>
      </c>
      <c r="E258" s="14">
        <f>IF(IFERROR(HLOOKUP(F258,VParty,C258,FALSE), "")=0, "", IFERROR(HLOOKUP(F258,VParty,C258,FALSE), ""))</f>
        <v/>
      </c>
      <c r="F258" s="13" t="n"/>
    </row>
    <row r="259" customFormat="1" s="12">
      <c r="A259" s="11" t="inlineStr">
        <is>
          <t>BLZ</t>
        </is>
      </c>
      <c r="B259" s="11" t="n">
        <v>2016</v>
      </c>
      <c r="C259" s="12" t="n">
        <v>29</v>
      </c>
      <c r="D259" s="12" t="inlineStr">
        <is>
          <t>Belize</t>
        </is>
      </c>
      <c r="E259" s="14">
        <f>IF(IFERROR(HLOOKUP(F259,VParty,C259,FALSE), "")=0, "", IFERROR(HLOOKUP(F259,VParty,C259,FALSE), ""))</f>
        <v/>
      </c>
      <c r="F259" s="13" t="n"/>
    </row>
    <row r="260" customFormat="1" s="12">
      <c r="A260" s="11" t="inlineStr">
        <is>
          <t>BLZ</t>
        </is>
      </c>
      <c r="B260" s="11" t="n">
        <v>2017</v>
      </c>
      <c r="C260" s="12" t="n">
        <v>30</v>
      </c>
      <c r="D260" s="12" t="inlineStr">
        <is>
          <t>Belize</t>
        </is>
      </c>
      <c r="E260" s="14">
        <f>IF(IFERROR(HLOOKUP(F260,VParty,C260,FALSE), "")=0, "", IFERROR(HLOOKUP(F260,VParty,C260,FALSE), ""))</f>
        <v/>
      </c>
      <c r="F260" s="13" t="n"/>
    </row>
    <row r="261" customFormat="1" s="12">
      <c r="A261" s="11" t="inlineStr">
        <is>
          <t>BLZ</t>
        </is>
      </c>
      <c r="B261" s="11" t="n">
        <v>2018</v>
      </c>
      <c r="C261" s="12" t="n">
        <v>31</v>
      </c>
      <c r="D261" s="12" t="inlineStr">
        <is>
          <t>Belize</t>
        </is>
      </c>
      <c r="E261" s="14">
        <f>IF(IFERROR(HLOOKUP(F261,VParty,C261,FALSE), "")=0, "", IFERROR(HLOOKUP(F261,VParty,C261,FALSE), ""))</f>
        <v/>
      </c>
      <c r="F261" s="13" t="n"/>
    </row>
    <row r="262" customFormat="1" s="12">
      <c r="A262" s="11" t="inlineStr">
        <is>
          <t>BLZ</t>
        </is>
      </c>
      <c r="B262" s="11" t="n">
        <v>2019</v>
      </c>
      <c r="C262" s="12" t="n">
        <v>32</v>
      </c>
      <c r="D262" s="12" t="inlineStr">
        <is>
          <t>Belize</t>
        </is>
      </c>
      <c r="E262" s="14">
        <f>IF(IFERROR(HLOOKUP(F262,VParty,C262,FALSE), "")=0, "", IFERROR(HLOOKUP(F262,VParty,C262,FALSE), ""))</f>
        <v/>
      </c>
      <c r="F262" s="13" t="n"/>
    </row>
    <row r="263" customFormat="1" s="12">
      <c r="A263" s="11" t="inlineStr">
        <is>
          <t>BLZ</t>
        </is>
      </c>
      <c r="B263" s="11" t="n">
        <v>2020</v>
      </c>
      <c r="C263" s="12" t="n">
        <v>33</v>
      </c>
      <c r="D263" s="12" t="inlineStr">
        <is>
          <t>Belize</t>
        </is>
      </c>
      <c r="E263" s="14">
        <f>IF(IFERROR(HLOOKUP(F263,VParty,C263,FALSE), "")=0, "", IFERROR(HLOOKUP(F263,VParty,C263,FALSE), ""))</f>
        <v/>
      </c>
      <c r="F263" s="13" t="n"/>
    </row>
    <row r="264" customFormat="1" s="12">
      <c r="A264" s="11" t="inlineStr">
        <is>
          <t>BLZ</t>
        </is>
      </c>
      <c r="B264" s="11" t="n">
        <v>2021</v>
      </c>
      <c r="C264" s="12" t="n">
        <v>34</v>
      </c>
      <c r="D264" s="12" t="inlineStr">
        <is>
          <t>Belize</t>
        </is>
      </c>
      <c r="E264" s="14">
        <f>IF(IFERROR(HLOOKUP(F264,VParty,C264,FALSE), "")=0, "", IFERROR(HLOOKUP(F264,VParty,C264,FALSE), ""))</f>
        <v/>
      </c>
      <c r="F264" s="13" t="n"/>
    </row>
    <row r="265" customFormat="1" s="12">
      <c r="A265" s="11" t="inlineStr">
        <is>
          <t>BLZ</t>
        </is>
      </c>
      <c r="B265" s="11" t="n">
        <v>2022</v>
      </c>
      <c r="C265" s="12" t="n">
        <v>35</v>
      </c>
      <c r="D265" s="12" t="inlineStr">
        <is>
          <t>Belize</t>
        </is>
      </c>
      <c r="E265" s="14">
        <f>IF(IFERROR(HLOOKUP(F265,VParty,C265,FALSE), "")=0, "", IFERROR(HLOOKUP(F265,VParty,C265,FALSE), ""))</f>
        <v/>
      </c>
      <c r="F265" s="13" t="n"/>
    </row>
    <row r="266" customFormat="1" s="12">
      <c r="A266" s="11" t="inlineStr">
        <is>
          <t>BOL</t>
        </is>
      </c>
      <c r="B266" s="11" t="n">
        <v>1990</v>
      </c>
      <c r="C266" s="12" t="n">
        <v>3</v>
      </c>
      <c r="D266" s="12" t="inlineStr">
        <is>
          <t>Bolivia (Plurinational State of)</t>
        </is>
      </c>
      <c r="E266" s="14">
        <f>IF(IFERROR(HLOOKUP(F266,VParty,C266,FALSE), "")=0, "", IFERROR(HLOOKUP(F266,VParty,C266,FALSE), ""))</f>
        <v/>
      </c>
      <c r="F266" s="13" t="n">
        <v>4387</v>
      </c>
    </row>
    <row r="267" customFormat="1" s="12">
      <c r="A267" s="11" t="inlineStr">
        <is>
          <t>BOL</t>
        </is>
      </c>
      <c r="B267" s="11" t="n">
        <v>1991</v>
      </c>
      <c r="C267" s="12" t="n">
        <v>4</v>
      </c>
      <c r="D267" s="12" t="inlineStr">
        <is>
          <t>Bolivia (Plurinational State of)</t>
        </is>
      </c>
      <c r="E267" s="14">
        <f>IF(IFERROR(HLOOKUP(F267,VParty,C267,FALSE), "")=0, "", IFERROR(HLOOKUP(F267,VParty,C267,FALSE), ""))</f>
        <v/>
      </c>
      <c r="F267" s="13" t="n">
        <v>4387</v>
      </c>
    </row>
    <row r="268" customFormat="1" s="12">
      <c r="A268" s="11" t="inlineStr">
        <is>
          <t>BOL</t>
        </is>
      </c>
      <c r="B268" s="11" t="n">
        <v>1992</v>
      </c>
      <c r="C268" s="12" t="n">
        <v>5</v>
      </c>
      <c r="D268" s="12" t="inlineStr">
        <is>
          <t>Bolivia (Plurinational State of)</t>
        </is>
      </c>
      <c r="E268" s="14">
        <f>IF(IFERROR(HLOOKUP(F268,VParty,C268,FALSE), "")=0, "", IFERROR(HLOOKUP(F268,VParty,C268,FALSE), ""))</f>
        <v/>
      </c>
      <c r="F268" s="13" t="n">
        <v>4387</v>
      </c>
    </row>
    <row r="269" customFormat="1" s="12">
      <c r="A269" s="11" t="inlineStr">
        <is>
          <t>BOL</t>
        </is>
      </c>
      <c r="B269" s="11" t="n">
        <v>1993</v>
      </c>
      <c r="C269" s="12" t="n">
        <v>6</v>
      </c>
      <c r="D269" s="12" t="inlineStr">
        <is>
          <t>Bolivia (Plurinational State of)</t>
        </is>
      </c>
      <c r="E269" s="14">
        <f>IF(IFERROR(HLOOKUP(F269,VParty,C269,FALSE), "")=0, "", IFERROR(HLOOKUP(F269,VParty,C269,FALSE), ""))</f>
        <v/>
      </c>
      <c r="F269" s="13" t="n">
        <v>4387</v>
      </c>
    </row>
    <row r="270" customFormat="1" s="12">
      <c r="A270" s="11" t="inlineStr">
        <is>
          <t>BOL</t>
        </is>
      </c>
      <c r="B270" s="11" t="n">
        <v>1994</v>
      </c>
      <c r="C270" s="12" t="n">
        <v>7</v>
      </c>
      <c r="D270" s="12" t="inlineStr">
        <is>
          <t>Bolivia (Plurinational State of)</t>
        </is>
      </c>
      <c r="E270" s="14">
        <f>IF(IFERROR(HLOOKUP(F270,VParty,C270,FALSE), "")=0, "", IFERROR(HLOOKUP(F270,VParty,C270,FALSE), ""))</f>
        <v/>
      </c>
      <c r="F270" s="13" t="n">
        <v>568</v>
      </c>
    </row>
    <row r="271" customFormat="1" s="12">
      <c r="A271" s="11" t="inlineStr">
        <is>
          <t>BOL</t>
        </is>
      </c>
      <c r="B271" s="11" t="n">
        <v>1995</v>
      </c>
      <c r="C271" s="12" t="n">
        <v>8</v>
      </c>
      <c r="D271" s="12" t="inlineStr">
        <is>
          <t>Bolivia (Plurinational State of)</t>
        </is>
      </c>
      <c r="E271" s="14">
        <f>IF(IFERROR(HLOOKUP(F271,VParty,C271,FALSE), "")=0, "", IFERROR(HLOOKUP(F271,VParty,C271,FALSE), ""))</f>
        <v/>
      </c>
      <c r="F271" s="13" t="n">
        <v>568</v>
      </c>
    </row>
    <row r="272" customFormat="1" s="12">
      <c r="A272" s="11" t="inlineStr">
        <is>
          <t>BOL</t>
        </is>
      </c>
      <c r="B272" s="11" t="n">
        <v>1996</v>
      </c>
      <c r="C272" s="12" t="n">
        <v>9</v>
      </c>
      <c r="D272" s="12" t="inlineStr">
        <is>
          <t>Bolivia (Plurinational State of)</t>
        </is>
      </c>
      <c r="E272" s="14">
        <f>IF(IFERROR(HLOOKUP(F272,VParty,C272,FALSE), "")=0, "", IFERROR(HLOOKUP(F272,VParty,C272,FALSE), ""))</f>
        <v/>
      </c>
      <c r="F272" s="13" t="n">
        <v>568</v>
      </c>
    </row>
    <row r="273" customFormat="1" s="12">
      <c r="A273" s="11" t="inlineStr">
        <is>
          <t>BOL</t>
        </is>
      </c>
      <c r="B273" s="11" t="n">
        <v>1997</v>
      </c>
      <c r="C273" s="12" t="n">
        <v>10</v>
      </c>
      <c r="D273" s="12" t="inlineStr">
        <is>
          <t>Bolivia (Plurinational State of)</t>
        </is>
      </c>
      <c r="E273" s="14">
        <f>IF(IFERROR(HLOOKUP(F273,VParty,C273,FALSE), "")=0, "", IFERROR(HLOOKUP(F273,VParty,C273,FALSE), ""))</f>
        <v/>
      </c>
      <c r="F273" s="13" t="n">
        <v>568</v>
      </c>
    </row>
    <row r="274" customFormat="1" s="12">
      <c r="A274" s="11" t="inlineStr">
        <is>
          <t>BOL</t>
        </is>
      </c>
      <c r="B274" s="11" t="n">
        <v>1998</v>
      </c>
      <c r="C274" s="12" t="n">
        <v>11</v>
      </c>
      <c r="D274" s="12" t="inlineStr">
        <is>
          <t>Bolivia (Plurinational State of)</t>
        </is>
      </c>
      <c r="E274" s="14">
        <f>IF(IFERROR(HLOOKUP(F274,VParty,C274,FALSE), "")=0, "", IFERROR(HLOOKUP(F274,VParty,C274,FALSE), ""))</f>
        <v/>
      </c>
      <c r="F274" s="13" t="n">
        <v>4393</v>
      </c>
    </row>
    <row r="275" customFormat="1" s="12">
      <c r="A275" s="11" t="inlineStr">
        <is>
          <t>BOL</t>
        </is>
      </c>
      <c r="B275" s="11" t="n">
        <v>1999</v>
      </c>
      <c r="C275" s="12" t="n">
        <v>12</v>
      </c>
      <c r="D275" s="12" t="inlineStr">
        <is>
          <t>Bolivia (Plurinational State of)</t>
        </is>
      </c>
      <c r="E275" s="14">
        <f>IF(IFERROR(HLOOKUP(F275,VParty,C275,FALSE), "")=0, "", IFERROR(HLOOKUP(F275,VParty,C275,FALSE), ""))</f>
        <v/>
      </c>
      <c r="F275" s="13" t="n">
        <v>4393</v>
      </c>
    </row>
    <row r="276" customFormat="1" s="12">
      <c r="A276" s="11" t="inlineStr">
        <is>
          <t>BOL</t>
        </is>
      </c>
      <c r="B276" s="11" t="n">
        <v>2000</v>
      </c>
      <c r="C276" s="12" t="n">
        <v>13</v>
      </c>
      <c r="D276" s="12" t="inlineStr">
        <is>
          <t>Bolivia (Plurinational State of)</t>
        </is>
      </c>
      <c r="E276" s="14">
        <f>IF(IFERROR(HLOOKUP(F276,VParty,C276,FALSE), "")=0, "", IFERROR(HLOOKUP(F276,VParty,C276,FALSE), ""))</f>
        <v/>
      </c>
      <c r="F276" s="13" t="n">
        <v>4393</v>
      </c>
    </row>
    <row r="277" customFormat="1" s="12">
      <c r="A277" s="11" t="inlineStr">
        <is>
          <t>BOL</t>
        </is>
      </c>
      <c r="B277" s="11" t="n">
        <v>2001</v>
      </c>
      <c r="C277" s="12" t="n">
        <v>14</v>
      </c>
      <c r="D277" s="12" t="inlineStr">
        <is>
          <t>Bolivia (Plurinational State of)</t>
        </is>
      </c>
      <c r="E277" s="14">
        <f>IF(IFERROR(HLOOKUP(F277,VParty,C277,FALSE), "")=0, "", IFERROR(HLOOKUP(F277,VParty,C277,FALSE), ""))</f>
        <v/>
      </c>
      <c r="F277" s="13" t="n">
        <v>4393</v>
      </c>
    </row>
    <row r="278" customFormat="1" s="12">
      <c r="A278" s="11" t="inlineStr">
        <is>
          <t>BOL</t>
        </is>
      </c>
      <c r="B278" s="11" t="n">
        <v>2002</v>
      </c>
      <c r="C278" s="12" t="n">
        <v>15</v>
      </c>
      <c r="D278" s="12" t="inlineStr">
        <is>
          <t>Bolivia (Plurinational State of)</t>
        </is>
      </c>
      <c r="E278" s="14">
        <f>IF(IFERROR(HLOOKUP(F278,VParty,C278,FALSE), "")=0, "", IFERROR(HLOOKUP(F278,VParty,C278,FALSE), ""))</f>
        <v/>
      </c>
      <c r="F278" s="13" t="n">
        <v>4393</v>
      </c>
    </row>
    <row r="279" customFormat="1" s="12">
      <c r="A279" s="11" t="inlineStr">
        <is>
          <t>BOL</t>
        </is>
      </c>
      <c r="B279" s="11" t="n">
        <v>2003</v>
      </c>
      <c r="C279" s="12" t="n">
        <v>16</v>
      </c>
      <c r="D279" s="12" t="inlineStr">
        <is>
          <t>Bolivia (Plurinational State of)</t>
        </is>
      </c>
      <c r="E279" s="14">
        <f>IF(IFERROR(HLOOKUP(F279,VParty,C279,FALSE), "")=0, "", IFERROR(HLOOKUP(F279,VParty,C279,FALSE), ""))</f>
        <v/>
      </c>
      <c r="F279" s="13" t="n">
        <v>568</v>
      </c>
    </row>
    <row r="280" customFormat="1" s="12">
      <c r="A280" s="11" t="inlineStr">
        <is>
          <t>BOL</t>
        </is>
      </c>
      <c r="B280" s="11" t="n">
        <v>2004</v>
      </c>
      <c r="C280" s="12" t="n">
        <v>17</v>
      </c>
      <c r="D280" s="12" t="inlineStr">
        <is>
          <t>Bolivia (Plurinational State of)</t>
        </is>
      </c>
      <c r="E280" s="14">
        <f>IF(IFERROR(HLOOKUP(F280,VParty,C280,FALSE), "")=0, "", IFERROR(HLOOKUP(F280,VParty,C280,FALSE), ""))</f>
        <v/>
      </c>
      <c r="F280" s="13" t="n"/>
    </row>
    <row r="281" customFormat="1" s="12">
      <c r="A281" s="11" t="inlineStr">
        <is>
          <t>BOL</t>
        </is>
      </c>
      <c r="B281" s="11" t="n">
        <v>2005</v>
      </c>
      <c r="C281" s="12" t="n">
        <v>18</v>
      </c>
      <c r="D281" s="12" t="inlineStr">
        <is>
          <t>Bolivia (Plurinational State of)</t>
        </is>
      </c>
      <c r="E281" s="14">
        <f>IF(IFERROR(HLOOKUP(F281,VParty,C281,FALSE), "")=0, "", IFERROR(HLOOKUP(F281,VParty,C281,FALSE), ""))</f>
        <v/>
      </c>
      <c r="F281" s="13" t="n"/>
    </row>
    <row r="282" customFormat="1" s="12">
      <c r="A282" s="11" t="inlineStr">
        <is>
          <t>BOL</t>
        </is>
      </c>
      <c r="B282" s="11" t="n">
        <v>2006</v>
      </c>
      <c r="C282" s="12" t="n">
        <v>19</v>
      </c>
      <c r="D282" s="12" t="inlineStr">
        <is>
          <t>Bolivia (Plurinational State of)</t>
        </is>
      </c>
      <c r="E282" s="14">
        <f>IF(IFERROR(HLOOKUP(F282,VParty,C282,FALSE), "")=0, "", IFERROR(HLOOKUP(F282,VParty,C282,FALSE), ""))</f>
        <v/>
      </c>
      <c r="F282" s="13" t="n">
        <v>442</v>
      </c>
    </row>
    <row r="283" customFormat="1" s="12">
      <c r="A283" s="11" t="inlineStr">
        <is>
          <t>BOL</t>
        </is>
      </c>
      <c r="B283" s="11" t="n">
        <v>2007</v>
      </c>
      <c r="C283" s="12" t="n">
        <v>20</v>
      </c>
      <c r="D283" s="12" t="inlineStr">
        <is>
          <t>Bolivia (Plurinational State of)</t>
        </is>
      </c>
      <c r="E283" s="14">
        <f>IF(IFERROR(HLOOKUP(F283,VParty,C283,FALSE), "")=0, "", IFERROR(HLOOKUP(F283,VParty,C283,FALSE), ""))</f>
        <v/>
      </c>
      <c r="F283" s="13" t="n">
        <v>442</v>
      </c>
    </row>
    <row r="284" customFormat="1" s="12">
      <c r="A284" s="11" t="inlineStr">
        <is>
          <t>BOL</t>
        </is>
      </c>
      <c r="B284" s="11" t="n">
        <v>2008</v>
      </c>
      <c r="C284" s="12" t="n">
        <v>21</v>
      </c>
      <c r="D284" s="12" t="inlineStr">
        <is>
          <t>Bolivia (Plurinational State of)</t>
        </is>
      </c>
      <c r="E284" s="14">
        <f>IF(IFERROR(HLOOKUP(F284,VParty,C284,FALSE), "")=0, "", IFERROR(HLOOKUP(F284,VParty,C284,FALSE), ""))</f>
        <v/>
      </c>
      <c r="F284" s="13" t="n">
        <v>442</v>
      </c>
    </row>
    <row r="285" customFormat="1" s="12">
      <c r="A285" s="11" t="inlineStr">
        <is>
          <t>BOL</t>
        </is>
      </c>
      <c r="B285" s="11" t="n">
        <v>2009</v>
      </c>
      <c r="C285" s="12" t="n">
        <v>22</v>
      </c>
      <c r="D285" s="12" t="inlineStr">
        <is>
          <t>Bolivia (Plurinational State of)</t>
        </is>
      </c>
      <c r="E285" s="14">
        <f>IF(IFERROR(HLOOKUP(F285,VParty,C285,FALSE), "")=0, "", IFERROR(HLOOKUP(F285,VParty,C285,FALSE), ""))</f>
        <v/>
      </c>
      <c r="F285" s="13" t="n">
        <v>442</v>
      </c>
    </row>
    <row r="286" customFormat="1" s="12">
      <c r="A286" s="11" t="inlineStr">
        <is>
          <t>BOL</t>
        </is>
      </c>
      <c r="B286" s="11" t="n">
        <v>2010</v>
      </c>
      <c r="C286" s="12" t="n">
        <v>23</v>
      </c>
      <c r="D286" s="12" t="inlineStr">
        <is>
          <t>Bolivia (Plurinational State of)</t>
        </is>
      </c>
      <c r="E286" s="14">
        <f>IF(IFERROR(HLOOKUP(F286,VParty,C286,FALSE), "")=0, "", IFERROR(HLOOKUP(F286,VParty,C286,FALSE), ""))</f>
        <v/>
      </c>
      <c r="F286" s="13" t="n">
        <v>442</v>
      </c>
    </row>
    <row r="287" customFormat="1" s="12">
      <c r="A287" s="11" t="inlineStr">
        <is>
          <t>BOL</t>
        </is>
      </c>
      <c r="B287" s="11" t="n">
        <v>2011</v>
      </c>
      <c r="C287" s="12" t="n">
        <v>24</v>
      </c>
      <c r="D287" s="12" t="inlineStr">
        <is>
          <t>Bolivia (Plurinational State of)</t>
        </is>
      </c>
      <c r="E287" s="14">
        <f>IF(IFERROR(HLOOKUP(F287,VParty,C287,FALSE), "")=0, "", IFERROR(HLOOKUP(F287,VParty,C287,FALSE), ""))</f>
        <v/>
      </c>
      <c r="F287" s="13" t="n">
        <v>442</v>
      </c>
    </row>
    <row r="288" customFormat="1" s="12">
      <c r="A288" s="11" t="inlineStr">
        <is>
          <t>BOL</t>
        </is>
      </c>
      <c r="B288" s="11" t="n">
        <v>2012</v>
      </c>
      <c r="C288" s="12" t="n">
        <v>25</v>
      </c>
      <c r="D288" s="12" t="inlineStr">
        <is>
          <t>Bolivia (Plurinational State of)</t>
        </is>
      </c>
      <c r="E288" s="14">
        <f>IF(IFERROR(HLOOKUP(F288,VParty,C288,FALSE), "")=0, "", IFERROR(HLOOKUP(F288,VParty,C288,FALSE), ""))</f>
        <v/>
      </c>
      <c r="F288" s="13" t="n">
        <v>442</v>
      </c>
    </row>
    <row r="289" customFormat="1" s="12">
      <c r="A289" s="11" t="inlineStr">
        <is>
          <t>BOL</t>
        </is>
      </c>
      <c r="B289" s="11" t="n">
        <v>2013</v>
      </c>
      <c r="C289" s="12" t="n">
        <v>26</v>
      </c>
      <c r="D289" s="12" t="inlineStr">
        <is>
          <t>Bolivia (Plurinational State of)</t>
        </is>
      </c>
      <c r="E289" s="14">
        <f>IF(IFERROR(HLOOKUP(F289,VParty,C289,FALSE), "")=0, "", IFERROR(HLOOKUP(F289,VParty,C289,FALSE), ""))</f>
        <v/>
      </c>
      <c r="F289" s="13" t="n">
        <v>442</v>
      </c>
    </row>
    <row r="290" customFormat="1" s="12">
      <c r="A290" s="11" t="inlineStr">
        <is>
          <t>BOL</t>
        </is>
      </c>
      <c r="B290" s="11" t="n">
        <v>2014</v>
      </c>
      <c r="C290" s="12" t="n">
        <v>27</v>
      </c>
      <c r="D290" s="12" t="inlineStr">
        <is>
          <t>Bolivia (Plurinational State of)</t>
        </is>
      </c>
      <c r="E290" s="14">
        <f>IF(IFERROR(HLOOKUP(F290,VParty,C290,FALSE), "")=0, "", IFERROR(HLOOKUP(F290,VParty,C290,FALSE), ""))</f>
        <v/>
      </c>
      <c r="F290" s="13" t="n">
        <v>442</v>
      </c>
    </row>
    <row r="291" customFormat="1" s="12">
      <c r="A291" s="11" t="inlineStr">
        <is>
          <t>BOL</t>
        </is>
      </c>
      <c r="B291" s="11" t="n">
        <v>2015</v>
      </c>
      <c r="C291" s="12" t="n">
        <v>28</v>
      </c>
      <c r="D291" s="12" t="inlineStr">
        <is>
          <t>Bolivia (Plurinational State of)</t>
        </is>
      </c>
      <c r="E291" s="14">
        <f>IF(IFERROR(HLOOKUP(F291,VParty,C291,FALSE), "")=0, "", IFERROR(HLOOKUP(F291,VParty,C291,FALSE), ""))</f>
        <v/>
      </c>
      <c r="F291" s="13" t="n">
        <v>442</v>
      </c>
    </row>
    <row r="292" customFormat="1" s="12">
      <c r="A292" s="11" t="inlineStr">
        <is>
          <t>BOL</t>
        </is>
      </c>
      <c r="B292" s="11" t="n">
        <v>2016</v>
      </c>
      <c r="C292" s="12" t="n">
        <v>29</v>
      </c>
      <c r="D292" s="12" t="inlineStr">
        <is>
          <t>Bolivia (Plurinational State of)</t>
        </is>
      </c>
      <c r="E292" s="14">
        <f>IF(IFERROR(HLOOKUP(F292,VParty,C292,FALSE), "")=0, "", IFERROR(HLOOKUP(F292,VParty,C292,FALSE), ""))</f>
        <v/>
      </c>
      <c r="F292" s="13" t="n">
        <v>442</v>
      </c>
    </row>
    <row r="293" customFormat="1" s="12">
      <c r="A293" s="11" t="inlineStr">
        <is>
          <t>BOL</t>
        </is>
      </c>
      <c r="B293" s="11" t="n">
        <v>2017</v>
      </c>
      <c r="C293" s="12" t="n">
        <v>30</v>
      </c>
      <c r="D293" s="12" t="inlineStr">
        <is>
          <t>Bolivia (Plurinational State of)</t>
        </is>
      </c>
      <c r="E293" s="14">
        <f>IF(IFERROR(HLOOKUP(F293,VParty,C293,FALSE), "")=0, "", IFERROR(HLOOKUP(F293,VParty,C293,FALSE), ""))</f>
        <v/>
      </c>
      <c r="F293" s="13" t="n">
        <v>442</v>
      </c>
    </row>
    <row r="294" customFormat="1" s="12">
      <c r="A294" s="11" t="inlineStr">
        <is>
          <t>BOL</t>
        </is>
      </c>
      <c r="B294" s="11" t="n">
        <v>2018</v>
      </c>
      <c r="C294" s="12" t="n">
        <v>31</v>
      </c>
      <c r="D294" s="12" t="inlineStr">
        <is>
          <t>Bolivia (Plurinational State of)</t>
        </is>
      </c>
      <c r="E294" s="14">
        <f>IF(IFERROR(HLOOKUP(F294,VParty,C294,FALSE), "")=0, "", IFERROR(HLOOKUP(F294,VParty,C294,FALSE), ""))</f>
        <v/>
      </c>
      <c r="F294" s="13" t="n">
        <v>442</v>
      </c>
    </row>
    <row r="295" customFormat="1" s="12">
      <c r="A295" s="11" t="inlineStr">
        <is>
          <t>BOL</t>
        </is>
      </c>
      <c r="B295" s="11" t="n">
        <v>2019</v>
      </c>
      <c r="C295" s="12" t="n">
        <v>32</v>
      </c>
      <c r="D295" s="12" t="inlineStr">
        <is>
          <t>Bolivia (Plurinational State of)</t>
        </is>
      </c>
      <c r="E295" s="14">
        <f>IF(IFERROR(HLOOKUP(F295,VParty,C295,FALSE), "")=0, "", IFERROR(HLOOKUP(F295,VParty,C295,FALSE), ""))</f>
        <v/>
      </c>
      <c r="F295" s="13" t="n">
        <v>442</v>
      </c>
    </row>
    <row r="296" customFormat="1" s="12">
      <c r="A296" s="11" t="inlineStr">
        <is>
          <t>BOL</t>
        </is>
      </c>
      <c r="B296" s="11" t="n">
        <v>2020</v>
      </c>
      <c r="C296" s="12" t="n">
        <v>33</v>
      </c>
      <c r="D296" s="12" t="inlineStr">
        <is>
          <t>Bolivia (Plurinational State of)</t>
        </is>
      </c>
      <c r="E296" s="14">
        <f>IF(IFERROR(HLOOKUP(F296,VParty,C296,FALSE), "")=0, "", IFERROR(HLOOKUP(F296,VParty,C296,FALSE), ""))</f>
        <v/>
      </c>
      <c r="F296" s="13" t="n"/>
    </row>
    <row r="297" customFormat="1" s="12">
      <c r="A297" s="11" t="inlineStr">
        <is>
          <t>BOL</t>
        </is>
      </c>
      <c r="B297" s="11" t="n">
        <v>2021</v>
      </c>
      <c r="C297" s="12" t="n">
        <v>34</v>
      </c>
      <c r="D297" s="12" t="inlineStr">
        <is>
          <t>Bolivia (Plurinational State of)</t>
        </is>
      </c>
      <c r="E297" s="14">
        <f>IF(IFERROR(HLOOKUP(F297,VParty,C297,FALSE), "")=0, "", IFERROR(HLOOKUP(F297,VParty,C297,FALSE), ""))</f>
        <v/>
      </c>
      <c r="F297" s="13" t="n">
        <v>442</v>
      </c>
    </row>
    <row r="298" customFormat="1" s="12">
      <c r="A298" s="11" t="inlineStr">
        <is>
          <t>BOL</t>
        </is>
      </c>
      <c r="B298" s="11" t="n">
        <v>2022</v>
      </c>
      <c r="C298" s="12" t="n">
        <v>35</v>
      </c>
      <c r="D298" s="12" t="inlineStr">
        <is>
          <t>Bolivia (Plurinational State of)</t>
        </is>
      </c>
      <c r="E298" s="14">
        <f>IF(IFERROR(HLOOKUP(F298,VParty,C298,FALSE), "")=0, "", IFERROR(HLOOKUP(F298,VParty,C298,FALSE), ""))</f>
        <v/>
      </c>
      <c r="F298" s="13" t="n">
        <v>442</v>
      </c>
    </row>
    <row r="299" customFormat="1" s="12">
      <c r="A299" s="11" t="inlineStr">
        <is>
          <t>BRA</t>
        </is>
      </c>
      <c r="B299" s="11" t="n">
        <v>1990</v>
      </c>
      <c r="C299" s="12" t="n">
        <v>3</v>
      </c>
      <c r="D299" s="12" t="inlineStr">
        <is>
          <t>Brazil</t>
        </is>
      </c>
      <c r="E299" s="14">
        <f>IF(IFERROR(HLOOKUP(F299,VParty,C299,FALSE), "")=0, "", IFERROR(HLOOKUP(F299,VParty,C299,FALSE), ""))</f>
        <v/>
      </c>
      <c r="F299" s="13" t="n">
        <v>4410</v>
      </c>
    </row>
    <row r="300" customFormat="1" s="12">
      <c r="A300" s="11" t="inlineStr">
        <is>
          <t>BRA</t>
        </is>
      </c>
      <c r="B300" s="11" t="n">
        <v>1991</v>
      </c>
      <c r="C300" s="12" t="n">
        <v>4</v>
      </c>
      <c r="D300" s="12" t="inlineStr">
        <is>
          <t>Brazil</t>
        </is>
      </c>
      <c r="E300" s="14">
        <f>IF(IFERROR(HLOOKUP(F300,VParty,C300,FALSE), "")=0, "", IFERROR(HLOOKUP(F300,VParty,C300,FALSE), ""))</f>
        <v/>
      </c>
      <c r="F300" s="13" t="n">
        <v>4410</v>
      </c>
    </row>
    <row r="301" customFormat="1" s="12">
      <c r="A301" s="11" t="inlineStr">
        <is>
          <t>BRA</t>
        </is>
      </c>
      <c r="B301" s="11" t="n">
        <v>1992</v>
      </c>
      <c r="C301" s="12" t="n">
        <v>5</v>
      </c>
      <c r="D301" s="12" t="inlineStr">
        <is>
          <t>Brazil</t>
        </is>
      </c>
      <c r="E301" s="14">
        <f>IF(IFERROR(HLOOKUP(F301,VParty,C301,FALSE), "")=0, "", IFERROR(HLOOKUP(F301,VParty,C301,FALSE), ""))</f>
        <v/>
      </c>
      <c r="F301" s="13" t="n">
        <v>4410</v>
      </c>
    </row>
    <row r="302" customFormat="1" s="12">
      <c r="A302" s="11" t="inlineStr">
        <is>
          <t>BRA</t>
        </is>
      </c>
      <c r="B302" s="11" t="n">
        <v>1993</v>
      </c>
      <c r="C302" s="12" t="n">
        <v>6</v>
      </c>
      <c r="D302" s="12" t="inlineStr">
        <is>
          <t>Brazil</t>
        </is>
      </c>
      <c r="E302" s="14">
        <f>IF(IFERROR(HLOOKUP(F302,VParty,C302,FALSE), "")=0, "", IFERROR(HLOOKUP(F302,VParty,C302,FALSE), ""))</f>
        <v/>
      </c>
      <c r="F302" s="13" t="n">
        <v>654</v>
      </c>
    </row>
    <row r="303" customFormat="1" s="12">
      <c r="A303" s="11" t="inlineStr">
        <is>
          <t>BRA</t>
        </is>
      </c>
      <c r="B303" s="11" t="n">
        <v>1994</v>
      </c>
      <c r="C303" s="12" t="n">
        <v>7</v>
      </c>
      <c r="D303" s="12" t="inlineStr">
        <is>
          <t>Brazil</t>
        </is>
      </c>
      <c r="E303" s="14">
        <f>IF(IFERROR(HLOOKUP(F303,VParty,C303,FALSE), "")=0, "", IFERROR(HLOOKUP(F303,VParty,C303,FALSE), ""))</f>
        <v/>
      </c>
      <c r="F303" s="13" t="n">
        <v>654</v>
      </c>
    </row>
    <row r="304" customFormat="1" s="12">
      <c r="A304" s="11" t="inlineStr">
        <is>
          <t>BRA</t>
        </is>
      </c>
      <c r="B304" s="11" t="n">
        <v>1995</v>
      </c>
      <c r="C304" s="12" t="n">
        <v>8</v>
      </c>
      <c r="D304" s="12" t="inlineStr">
        <is>
          <t>Brazil</t>
        </is>
      </c>
      <c r="E304" s="14">
        <f>IF(IFERROR(HLOOKUP(F304,VParty,C304,FALSE), "")=0, "", IFERROR(HLOOKUP(F304,VParty,C304,FALSE), ""))</f>
        <v/>
      </c>
      <c r="F304" s="13" t="n">
        <v>225</v>
      </c>
    </row>
    <row r="305" customFormat="1" s="12">
      <c r="A305" s="11" t="inlineStr">
        <is>
          <t>BRA</t>
        </is>
      </c>
      <c r="B305" s="11" t="n">
        <v>1996</v>
      </c>
      <c r="C305" s="12" t="n">
        <v>9</v>
      </c>
      <c r="D305" s="12" t="inlineStr">
        <is>
          <t>Brazil</t>
        </is>
      </c>
      <c r="E305" s="14">
        <f>IF(IFERROR(HLOOKUP(F305,VParty,C305,FALSE), "")=0, "", IFERROR(HLOOKUP(F305,VParty,C305,FALSE), ""))</f>
        <v/>
      </c>
      <c r="F305" s="13" t="n">
        <v>225</v>
      </c>
    </row>
    <row r="306" customFormat="1" s="12">
      <c r="A306" s="11" t="inlineStr">
        <is>
          <t>BRA</t>
        </is>
      </c>
      <c r="B306" s="11" t="n">
        <v>1997</v>
      </c>
      <c r="C306" s="12" t="n">
        <v>10</v>
      </c>
      <c r="D306" s="12" t="inlineStr">
        <is>
          <t>Brazil</t>
        </is>
      </c>
      <c r="E306" s="14">
        <f>IF(IFERROR(HLOOKUP(F306,VParty,C306,FALSE), "")=0, "", IFERROR(HLOOKUP(F306,VParty,C306,FALSE), ""))</f>
        <v/>
      </c>
      <c r="F306" s="13" t="n">
        <v>225</v>
      </c>
    </row>
    <row r="307" customFormat="1" s="12">
      <c r="A307" s="11" t="inlineStr">
        <is>
          <t>BRA</t>
        </is>
      </c>
      <c r="B307" s="11" t="n">
        <v>1998</v>
      </c>
      <c r="C307" s="12" t="n">
        <v>11</v>
      </c>
      <c r="D307" s="12" t="inlineStr">
        <is>
          <t>Brazil</t>
        </is>
      </c>
      <c r="E307" s="14">
        <f>IF(IFERROR(HLOOKUP(F307,VParty,C307,FALSE), "")=0, "", IFERROR(HLOOKUP(F307,VParty,C307,FALSE), ""))</f>
        <v/>
      </c>
      <c r="F307" s="13" t="n">
        <v>225</v>
      </c>
    </row>
    <row r="308" customFormat="1" s="12">
      <c r="A308" s="11" t="inlineStr">
        <is>
          <t>BRA</t>
        </is>
      </c>
      <c r="B308" s="11" t="n">
        <v>1999</v>
      </c>
      <c r="C308" s="12" t="n">
        <v>12</v>
      </c>
      <c r="D308" s="12" t="inlineStr">
        <is>
          <t>Brazil</t>
        </is>
      </c>
      <c r="E308" s="14">
        <f>IF(IFERROR(HLOOKUP(F308,VParty,C308,FALSE), "")=0, "", IFERROR(HLOOKUP(F308,VParty,C308,FALSE), ""))</f>
        <v/>
      </c>
      <c r="F308" s="13" t="n">
        <v>225</v>
      </c>
    </row>
    <row r="309" customFormat="1" s="12">
      <c r="A309" s="11" t="inlineStr">
        <is>
          <t>BRA</t>
        </is>
      </c>
      <c r="B309" s="11" t="n">
        <v>2000</v>
      </c>
      <c r="C309" s="12" t="n">
        <v>13</v>
      </c>
      <c r="D309" s="12" t="inlineStr">
        <is>
          <t>Brazil</t>
        </is>
      </c>
      <c r="E309" s="14">
        <f>IF(IFERROR(HLOOKUP(F309,VParty,C309,FALSE), "")=0, "", IFERROR(HLOOKUP(F309,VParty,C309,FALSE), ""))</f>
        <v/>
      </c>
      <c r="F309" s="13" t="n">
        <v>225</v>
      </c>
    </row>
    <row r="310" customFormat="1" s="12">
      <c r="A310" s="11" t="inlineStr">
        <is>
          <t>BRA</t>
        </is>
      </c>
      <c r="B310" s="11" t="n">
        <v>2001</v>
      </c>
      <c r="C310" s="12" t="n">
        <v>14</v>
      </c>
      <c r="D310" s="12" t="inlineStr">
        <is>
          <t>Brazil</t>
        </is>
      </c>
      <c r="E310" s="14">
        <f>IF(IFERROR(HLOOKUP(F310,VParty,C310,FALSE), "")=0, "", IFERROR(HLOOKUP(F310,VParty,C310,FALSE), ""))</f>
        <v/>
      </c>
      <c r="F310" s="13" t="n">
        <v>225</v>
      </c>
    </row>
    <row r="311" customFormat="1" s="12">
      <c r="A311" s="11" t="inlineStr">
        <is>
          <t>BRA</t>
        </is>
      </c>
      <c r="B311" s="11" t="n">
        <v>2002</v>
      </c>
      <c r="C311" s="12" t="n">
        <v>15</v>
      </c>
      <c r="D311" s="12" t="inlineStr">
        <is>
          <t>Brazil</t>
        </is>
      </c>
      <c r="E311" s="14">
        <f>IF(IFERROR(HLOOKUP(F311,VParty,C311,FALSE), "")=0, "", IFERROR(HLOOKUP(F311,VParty,C311,FALSE), ""))</f>
        <v/>
      </c>
      <c r="F311" s="13" t="n">
        <v>225</v>
      </c>
    </row>
    <row r="312" customFormat="1" s="12">
      <c r="A312" s="11" t="inlineStr">
        <is>
          <t>BRA</t>
        </is>
      </c>
      <c r="B312" s="11" t="n">
        <v>2003</v>
      </c>
      <c r="C312" s="12" t="n">
        <v>16</v>
      </c>
      <c r="D312" s="12" t="inlineStr">
        <is>
          <t>Brazil</t>
        </is>
      </c>
      <c r="E312" s="14">
        <f>IF(IFERROR(HLOOKUP(F312,VParty,C312,FALSE), "")=0, "", IFERROR(HLOOKUP(F312,VParty,C312,FALSE), ""))</f>
        <v/>
      </c>
      <c r="F312" s="13" t="n">
        <v>356</v>
      </c>
    </row>
    <row r="313" customFormat="1" s="12">
      <c r="A313" s="11" t="inlineStr">
        <is>
          <t>BRA</t>
        </is>
      </c>
      <c r="B313" s="11" t="n">
        <v>2004</v>
      </c>
      <c r="C313" s="12" t="n">
        <v>17</v>
      </c>
      <c r="D313" s="12" t="inlineStr">
        <is>
          <t>Brazil</t>
        </is>
      </c>
      <c r="E313" s="14">
        <f>IF(IFERROR(HLOOKUP(F313,VParty,C313,FALSE), "")=0, "", IFERROR(HLOOKUP(F313,VParty,C313,FALSE), ""))</f>
        <v/>
      </c>
      <c r="F313" s="13" t="n">
        <v>356</v>
      </c>
    </row>
    <row r="314" customFormat="1" s="12">
      <c r="A314" s="11" t="inlineStr">
        <is>
          <t>BRA</t>
        </is>
      </c>
      <c r="B314" s="11" t="n">
        <v>2005</v>
      </c>
      <c r="C314" s="12" t="n">
        <v>18</v>
      </c>
      <c r="D314" s="12" t="inlineStr">
        <is>
          <t>Brazil</t>
        </is>
      </c>
      <c r="E314" s="14">
        <f>IF(IFERROR(HLOOKUP(F314,VParty,C314,FALSE), "")=0, "", IFERROR(HLOOKUP(F314,VParty,C314,FALSE), ""))</f>
        <v/>
      </c>
      <c r="F314" s="13" t="n">
        <v>356</v>
      </c>
    </row>
    <row r="315" customFormat="1" s="12">
      <c r="A315" s="11" t="inlineStr">
        <is>
          <t>BRA</t>
        </is>
      </c>
      <c r="B315" s="11" t="n">
        <v>2006</v>
      </c>
      <c r="C315" s="12" t="n">
        <v>19</v>
      </c>
      <c r="D315" s="12" t="inlineStr">
        <is>
          <t>Brazil</t>
        </is>
      </c>
      <c r="E315" s="14">
        <f>IF(IFERROR(HLOOKUP(F315,VParty,C315,FALSE), "")=0, "", IFERROR(HLOOKUP(F315,VParty,C315,FALSE), ""))</f>
        <v/>
      </c>
      <c r="F315" s="13" t="n">
        <v>356</v>
      </c>
    </row>
    <row r="316" customFormat="1" s="12">
      <c r="A316" s="11" t="inlineStr">
        <is>
          <t>BRA</t>
        </is>
      </c>
      <c r="B316" s="11" t="n">
        <v>2007</v>
      </c>
      <c r="C316" s="12" t="n">
        <v>20</v>
      </c>
      <c r="D316" s="12" t="inlineStr">
        <is>
          <t>Brazil</t>
        </is>
      </c>
      <c r="E316" s="14">
        <f>IF(IFERROR(HLOOKUP(F316,VParty,C316,FALSE), "")=0, "", IFERROR(HLOOKUP(F316,VParty,C316,FALSE), ""))</f>
        <v/>
      </c>
      <c r="F316" s="13" t="n">
        <v>356</v>
      </c>
    </row>
    <row r="317" customFormat="1" s="12">
      <c r="A317" s="11" t="inlineStr">
        <is>
          <t>BRA</t>
        </is>
      </c>
      <c r="B317" s="11" t="n">
        <v>2008</v>
      </c>
      <c r="C317" s="12" t="n">
        <v>21</v>
      </c>
      <c r="D317" s="12" t="inlineStr">
        <is>
          <t>Brazil</t>
        </is>
      </c>
      <c r="E317" s="14">
        <f>IF(IFERROR(HLOOKUP(F317,VParty,C317,FALSE), "")=0, "", IFERROR(HLOOKUP(F317,VParty,C317,FALSE), ""))</f>
        <v/>
      </c>
      <c r="F317" s="13" t="n">
        <v>356</v>
      </c>
    </row>
    <row r="318" customFormat="1" s="12">
      <c r="A318" s="11" t="inlineStr">
        <is>
          <t>BRA</t>
        </is>
      </c>
      <c r="B318" s="11" t="n">
        <v>2009</v>
      </c>
      <c r="C318" s="12" t="n">
        <v>22</v>
      </c>
      <c r="D318" s="12" t="inlineStr">
        <is>
          <t>Brazil</t>
        </is>
      </c>
      <c r="E318" s="14">
        <f>IF(IFERROR(HLOOKUP(F318,VParty,C318,FALSE), "")=0, "", IFERROR(HLOOKUP(F318,VParty,C318,FALSE), ""))</f>
        <v/>
      </c>
      <c r="F318" s="13" t="n">
        <v>356</v>
      </c>
    </row>
    <row r="319" customFormat="1" s="12">
      <c r="A319" s="11" t="inlineStr">
        <is>
          <t>BRA</t>
        </is>
      </c>
      <c r="B319" s="11" t="n">
        <v>2010</v>
      </c>
      <c r="C319" s="12" t="n">
        <v>23</v>
      </c>
      <c r="D319" s="12" t="inlineStr">
        <is>
          <t>Brazil</t>
        </is>
      </c>
      <c r="E319" s="14">
        <f>IF(IFERROR(HLOOKUP(F319,VParty,C319,FALSE), "")=0, "", IFERROR(HLOOKUP(F319,VParty,C319,FALSE), ""))</f>
        <v/>
      </c>
      <c r="F319" s="13" t="n">
        <v>356</v>
      </c>
    </row>
    <row r="320" customFormat="1" s="12">
      <c r="A320" s="11" t="inlineStr">
        <is>
          <t>BRA</t>
        </is>
      </c>
      <c r="B320" s="11" t="n">
        <v>2011</v>
      </c>
      <c r="C320" s="12" t="n">
        <v>24</v>
      </c>
      <c r="D320" s="12" t="inlineStr">
        <is>
          <t>Brazil</t>
        </is>
      </c>
      <c r="E320" s="14">
        <f>IF(IFERROR(HLOOKUP(F320,VParty,C320,FALSE), "")=0, "", IFERROR(HLOOKUP(F320,VParty,C320,FALSE), ""))</f>
        <v/>
      </c>
      <c r="F320" s="13" t="n">
        <v>356</v>
      </c>
    </row>
    <row r="321" customFormat="1" s="12">
      <c r="A321" s="11" t="inlineStr">
        <is>
          <t>BRA</t>
        </is>
      </c>
      <c r="B321" s="11" t="n">
        <v>2012</v>
      </c>
      <c r="C321" s="12" t="n">
        <v>25</v>
      </c>
      <c r="D321" s="12" t="inlineStr">
        <is>
          <t>Brazil</t>
        </is>
      </c>
      <c r="E321" s="14">
        <f>IF(IFERROR(HLOOKUP(F321,VParty,C321,FALSE), "")=0, "", IFERROR(HLOOKUP(F321,VParty,C321,FALSE), ""))</f>
        <v/>
      </c>
      <c r="F321" s="13" t="n">
        <v>356</v>
      </c>
    </row>
    <row r="322" customFormat="1" s="12">
      <c r="A322" s="11" t="inlineStr">
        <is>
          <t>BRA</t>
        </is>
      </c>
      <c r="B322" s="11" t="n">
        <v>2013</v>
      </c>
      <c r="C322" s="12" t="n">
        <v>26</v>
      </c>
      <c r="D322" s="12" t="inlineStr">
        <is>
          <t>Brazil</t>
        </is>
      </c>
      <c r="E322" s="14">
        <f>IF(IFERROR(HLOOKUP(F322,VParty,C322,FALSE), "")=0, "", IFERROR(HLOOKUP(F322,VParty,C322,FALSE), ""))</f>
        <v/>
      </c>
      <c r="F322" s="13" t="n">
        <v>356</v>
      </c>
    </row>
    <row r="323" customFormat="1" s="12">
      <c r="A323" s="11" t="inlineStr">
        <is>
          <t>BRA</t>
        </is>
      </c>
      <c r="B323" s="11" t="n">
        <v>2014</v>
      </c>
      <c r="C323" s="12" t="n">
        <v>27</v>
      </c>
      <c r="D323" s="12" t="inlineStr">
        <is>
          <t>Brazil</t>
        </is>
      </c>
      <c r="E323" s="14">
        <f>IF(IFERROR(HLOOKUP(F323,VParty,C323,FALSE), "")=0, "", IFERROR(HLOOKUP(F323,VParty,C323,FALSE), ""))</f>
        <v/>
      </c>
      <c r="F323" s="13" t="n">
        <v>356</v>
      </c>
    </row>
    <row r="324" customFormat="1" s="12">
      <c r="A324" s="11" t="inlineStr">
        <is>
          <t>BRA</t>
        </is>
      </c>
      <c r="B324" s="11" t="n">
        <v>2015</v>
      </c>
      <c r="C324" s="12" t="n">
        <v>28</v>
      </c>
      <c r="D324" s="12" t="inlineStr">
        <is>
          <t>Brazil</t>
        </is>
      </c>
      <c r="E324" s="14">
        <f>IF(IFERROR(HLOOKUP(F324,VParty,C324,FALSE), "")=0, "", IFERROR(HLOOKUP(F324,VParty,C324,FALSE), ""))</f>
        <v/>
      </c>
      <c r="F324" s="13" t="n">
        <v>356</v>
      </c>
    </row>
    <row r="325" customFormat="1" s="12">
      <c r="A325" s="11" t="inlineStr">
        <is>
          <t>BRA</t>
        </is>
      </c>
      <c r="B325" s="11" t="n">
        <v>2016</v>
      </c>
      <c r="C325" s="12" t="n">
        <v>29</v>
      </c>
      <c r="D325" s="12" t="inlineStr">
        <is>
          <t>Brazil</t>
        </is>
      </c>
      <c r="E325" s="14">
        <f>IF(IFERROR(HLOOKUP(F325,VParty,C325,FALSE), "")=0, "", IFERROR(HLOOKUP(F325,VParty,C325,FALSE), ""))</f>
        <v/>
      </c>
      <c r="F325" s="13" t="n">
        <v>356</v>
      </c>
    </row>
    <row r="326" customFormat="1" s="12">
      <c r="A326" s="11" t="inlineStr">
        <is>
          <t>BRA</t>
        </is>
      </c>
      <c r="B326" s="11" t="n">
        <v>2017</v>
      </c>
      <c r="C326" s="12" t="n">
        <v>30</v>
      </c>
      <c r="D326" s="12" t="inlineStr">
        <is>
          <t>Brazil</t>
        </is>
      </c>
      <c r="E326" s="14">
        <f>IF(IFERROR(HLOOKUP(F326,VParty,C326,FALSE), "")=0, "", IFERROR(HLOOKUP(F326,VParty,C326,FALSE), ""))</f>
        <v/>
      </c>
      <c r="F326" s="13" t="n">
        <v>654</v>
      </c>
    </row>
    <row r="327" customFormat="1" s="12">
      <c r="A327" s="11" t="inlineStr">
        <is>
          <t>BRA</t>
        </is>
      </c>
      <c r="B327" s="11" t="n">
        <v>2018</v>
      </c>
      <c r="C327" s="12" t="n">
        <v>31</v>
      </c>
      <c r="D327" s="12" t="inlineStr">
        <is>
          <t>Brazil</t>
        </is>
      </c>
      <c r="E327" s="14">
        <f>IF(IFERROR(HLOOKUP(F327,VParty,C327,FALSE), "")=0, "", IFERROR(HLOOKUP(F327,VParty,C327,FALSE), ""))</f>
        <v/>
      </c>
      <c r="F327" s="13" t="n">
        <v>654</v>
      </c>
    </row>
    <row r="328" customFormat="1" s="12">
      <c r="A328" s="11" t="inlineStr">
        <is>
          <t>BRA</t>
        </is>
      </c>
      <c r="B328" s="11" t="n">
        <v>2019</v>
      </c>
      <c r="C328" s="12" t="n">
        <v>32</v>
      </c>
      <c r="D328" s="12" t="inlineStr">
        <is>
          <t>Brazil</t>
        </is>
      </c>
      <c r="E328" s="14">
        <f>IF(IFERROR(HLOOKUP(F328,VParty,C328,FALSE), "")=0, "", IFERROR(HLOOKUP(F328,VParty,C328,FALSE), ""))</f>
        <v/>
      </c>
      <c r="F328" s="13" t="n"/>
    </row>
    <row r="329" customFormat="1" s="12">
      <c r="A329" s="11" t="inlineStr">
        <is>
          <t>BRA</t>
        </is>
      </c>
      <c r="B329" s="11" t="n">
        <v>2020</v>
      </c>
      <c r="C329" s="12" t="n">
        <v>33</v>
      </c>
      <c r="D329" s="12" t="inlineStr">
        <is>
          <t>Brazil</t>
        </is>
      </c>
      <c r="E329" s="14">
        <f>IF(IFERROR(HLOOKUP(F329,VParty,C329,FALSE), "")=0, "", IFERROR(HLOOKUP(F329,VParty,C329,FALSE), ""))</f>
        <v/>
      </c>
      <c r="F329" s="13" t="n"/>
    </row>
    <row r="330" customFormat="1" s="12">
      <c r="A330" s="11" t="inlineStr">
        <is>
          <t>BRA</t>
        </is>
      </c>
      <c r="B330" s="11" t="n">
        <v>2021</v>
      </c>
      <c r="C330" s="12" t="n">
        <v>34</v>
      </c>
      <c r="D330" s="12" t="inlineStr">
        <is>
          <t>Brazil</t>
        </is>
      </c>
      <c r="E330" s="14">
        <f>IF(IFERROR(HLOOKUP(F330,VParty,C330,FALSE), "")=0, "", IFERROR(HLOOKUP(F330,VParty,C330,FALSE), ""))</f>
        <v/>
      </c>
      <c r="F330" s="13" t="n"/>
    </row>
    <row r="331" customFormat="1" s="12">
      <c r="A331" s="11" t="inlineStr">
        <is>
          <t>BRA</t>
        </is>
      </c>
      <c r="B331" s="11" t="n">
        <v>2022</v>
      </c>
      <c r="C331" s="12" t="n">
        <v>35</v>
      </c>
      <c r="D331" s="12" t="inlineStr">
        <is>
          <t>Brazil</t>
        </is>
      </c>
      <c r="E331" s="14">
        <f>IF(IFERROR(HLOOKUP(F331,VParty,C331,FALSE), "")=0, "", IFERROR(HLOOKUP(F331,VParty,C331,FALSE), ""))</f>
        <v/>
      </c>
      <c r="F331" s="13" t="n"/>
    </row>
    <row r="332" customFormat="1" s="12">
      <c r="A332" s="11" t="inlineStr">
        <is>
          <t>BRB</t>
        </is>
      </c>
      <c r="B332" s="11" t="n">
        <v>1990</v>
      </c>
      <c r="C332" s="12" t="n">
        <v>3</v>
      </c>
      <c r="D332" s="12" t="inlineStr">
        <is>
          <t>Barbados</t>
        </is>
      </c>
      <c r="E332" s="14">
        <f>IF(IFERROR(HLOOKUP(F332,VParty,C332,FALSE), "")=0, "", IFERROR(HLOOKUP(F332,VParty,C332,FALSE), ""))</f>
        <v/>
      </c>
      <c r="F332" s="13" t="n"/>
    </row>
    <row r="333" customFormat="1" s="12">
      <c r="A333" s="11" t="inlineStr">
        <is>
          <t>BRB</t>
        </is>
      </c>
      <c r="B333" s="11" t="n">
        <v>1991</v>
      </c>
      <c r="C333" s="12" t="n">
        <v>4</v>
      </c>
      <c r="D333" s="12" t="inlineStr">
        <is>
          <t>Barbados</t>
        </is>
      </c>
      <c r="E333" s="14">
        <f>IF(IFERROR(HLOOKUP(F333,VParty,C333,FALSE), "")=0, "", IFERROR(HLOOKUP(F333,VParty,C333,FALSE), ""))</f>
        <v/>
      </c>
      <c r="F333" s="13" t="n"/>
    </row>
    <row r="334" customFormat="1" s="12">
      <c r="A334" s="11" t="inlineStr">
        <is>
          <t>BRB</t>
        </is>
      </c>
      <c r="B334" s="11" t="n">
        <v>1992</v>
      </c>
      <c r="C334" s="12" t="n">
        <v>5</v>
      </c>
      <c r="D334" s="12" t="inlineStr">
        <is>
          <t>Barbados</t>
        </is>
      </c>
      <c r="E334" s="14">
        <f>IF(IFERROR(HLOOKUP(F334,VParty,C334,FALSE), "")=0, "", IFERROR(HLOOKUP(F334,VParty,C334,FALSE), ""))</f>
        <v/>
      </c>
      <c r="F334" s="13" t="n"/>
    </row>
    <row r="335" customFormat="1" s="12">
      <c r="A335" s="11" t="inlineStr">
        <is>
          <t>BRB</t>
        </is>
      </c>
      <c r="B335" s="11" t="n">
        <v>1993</v>
      </c>
      <c r="C335" s="12" t="n">
        <v>6</v>
      </c>
      <c r="D335" s="12" t="inlineStr">
        <is>
          <t>Barbados</t>
        </is>
      </c>
      <c r="E335" s="14">
        <f>IF(IFERROR(HLOOKUP(F335,VParty,C335,FALSE), "")=0, "", IFERROR(HLOOKUP(F335,VParty,C335,FALSE), ""))</f>
        <v/>
      </c>
      <c r="F335" s="13" t="n"/>
    </row>
    <row r="336" customFormat="1" s="12">
      <c r="A336" s="11" t="inlineStr">
        <is>
          <t>BRB</t>
        </is>
      </c>
      <c r="B336" s="11" t="n">
        <v>1994</v>
      </c>
      <c r="C336" s="12" t="n">
        <v>7</v>
      </c>
      <c r="D336" s="12" t="inlineStr">
        <is>
          <t>Barbados</t>
        </is>
      </c>
      <c r="E336" s="14">
        <f>IF(IFERROR(HLOOKUP(F336,VParty,C336,FALSE), "")=0, "", IFERROR(HLOOKUP(F336,VParty,C336,FALSE), ""))</f>
        <v/>
      </c>
      <c r="F336" s="13" t="n"/>
    </row>
    <row r="337" customFormat="1" s="12">
      <c r="A337" s="11" t="inlineStr">
        <is>
          <t>BRB</t>
        </is>
      </c>
      <c r="B337" s="11" t="n">
        <v>1995</v>
      </c>
      <c r="C337" s="12" t="n">
        <v>8</v>
      </c>
      <c r="D337" s="12" t="inlineStr">
        <is>
          <t>Barbados</t>
        </is>
      </c>
      <c r="E337" s="14">
        <f>IF(IFERROR(HLOOKUP(F337,VParty,C337,FALSE), "")=0, "", IFERROR(HLOOKUP(F337,VParty,C337,FALSE), ""))</f>
        <v/>
      </c>
      <c r="F337" s="13" t="n"/>
    </row>
    <row r="338" customFormat="1" s="12">
      <c r="A338" s="11" t="inlineStr">
        <is>
          <t>BRB</t>
        </is>
      </c>
      <c r="B338" s="11" t="n">
        <v>1996</v>
      </c>
      <c r="C338" s="12" t="n">
        <v>9</v>
      </c>
      <c r="D338" s="12" t="inlineStr">
        <is>
          <t>Barbados</t>
        </is>
      </c>
      <c r="E338" s="14">
        <f>IF(IFERROR(HLOOKUP(F338,VParty,C338,FALSE), "")=0, "", IFERROR(HLOOKUP(F338,VParty,C338,FALSE), ""))</f>
        <v/>
      </c>
      <c r="F338" s="13" t="n"/>
    </row>
    <row r="339" customFormat="1" s="12">
      <c r="A339" s="11" t="inlineStr">
        <is>
          <t>BRB</t>
        </is>
      </c>
      <c r="B339" s="11" t="n">
        <v>1997</v>
      </c>
      <c r="C339" s="12" t="n">
        <v>10</v>
      </c>
      <c r="D339" s="12" t="inlineStr">
        <is>
          <t>Barbados</t>
        </is>
      </c>
      <c r="E339" s="14">
        <f>IF(IFERROR(HLOOKUP(F339,VParty,C339,FALSE), "")=0, "", IFERROR(HLOOKUP(F339,VParty,C339,FALSE), ""))</f>
        <v/>
      </c>
      <c r="F339" s="13" t="n"/>
    </row>
    <row r="340" customFormat="1" s="12">
      <c r="A340" s="11" t="inlineStr">
        <is>
          <t>BRB</t>
        </is>
      </c>
      <c r="B340" s="11" t="n">
        <v>1998</v>
      </c>
      <c r="C340" s="12" t="n">
        <v>11</v>
      </c>
      <c r="D340" s="12" t="inlineStr">
        <is>
          <t>Barbados</t>
        </is>
      </c>
      <c r="E340" s="14">
        <f>IF(IFERROR(HLOOKUP(F340,VParty,C340,FALSE), "")=0, "", IFERROR(HLOOKUP(F340,VParty,C340,FALSE), ""))</f>
        <v/>
      </c>
      <c r="F340" s="13" t="n"/>
    </row>
    <row r="341" customFormat="1" s="12">
      <c r="A341" s="11" t="inlineStr">
        <is>
          <t>BRB</t>
        </is>
      </c>
      <c r="B341" s="11" t="n">
        <v>1999</v>
      </c>
      <c r="C341" s="12" t="n">
        <v>12</v>
      </c>
      <c r="D341" s="12" t="inlineStr">
        <is>
          <t>Barbados</t>
        </is>
      </c>
      <c r="E341" s="14">
        <f>IF(IFERROR(HLOOKUP(F341,VParty,C341,FALSE), "")=0, "", IFERROR(HLOOKUP(F341,VParty,C341,FALSE), ""))</f>
        <v/>
      </c>
      <c r="F341" s="13" t="n"/>
    </row>
    <row r="342" customFormat="1" s="12">
      <c r="A342" s="11" t="inlineStr">
        <is>
          <t>BRB</t>
        </is>
      </c>
      <c r="B342" s="11" t="n">
        <v>2000</v>
      </c>
      <c r="C342" s="12" t="n">
        <v>13</v>
      </c>
      <c r="D342" s="12" t="inlineStr">
        <is>
          <t>Barbados</t>
        </is>
      </c>
      <c r="E342" s="14">
        <f>IF(IFERROR(HLOOKUP(F342,VParty,C342,FALSE), "")=0, "", IFERROR(HLOOKUP(F342,VParty,C342,FALSE), ""))</f>
        <v/>
      </c>
      <c r="F342" s="13" t="n"/>
    </row>
    <row r="343" customFormat="1" s="12">
      <c r="A343" s="11" t="inlineStr">
        <is>
          <t>BRB</t>
        </is>
      </c>
      <c r="B343" s="11" t="n">
        <v>2001</v>
      </c>
      <c r="C343" s="12" t="n">
        <v>14</v>
      </c>
      <c r="D343" s="12" t="inlineStr">
        <is>
          <t>Barbados</t>
        </is>
      </c>
      <c r="E343" s="14">
        <f>IF(IFERROR(HLOOKUP(F343,VParty,C343,FALSE), "")=0, "", IFERROR(HLOOKUP(F343,VParty,C343,FALSE), ""))</f>
        <v/>
      </c>
      <c r="F343" s="13" t="n"/>
    </row>
    <row r="344" customFormat="1" s="12">
      <c r="A344" s="11" t="inlineStr">
        <is>
          <t>BRB</t>
        </is>
      </c>
      <c r="B344" s="11" t="n">
        <v>2002</v>
      </c>
      <c r="C344" s="12" t="n">
        <v>15</v>
      </c>
      <c r="D344" s="12" t="inlineStr">
        <is>
          <t>Barbados</t>
        </is>
      </c>
      <c r="E344" s="14">
        <f>IF(IFERROR(HLOOKUP(F344,VParty,C344,FALSE), "")=0, "", IFERROR(HLOOKUP(F344,VParty,C344,FALSE), ""))</f>
        <v/>
      </c>
      <c r="F344" s="13" t="n"/>
    </row>
    <row r="345" customFormat="1" s="12">
      <c r="A345" s="11" t="inlineStr">
        <is>
          <t>BRB</t>
        </is>
      </c>
      <c r="B345" s="11" t="n">
        <v>2003</v>
      </c>
      <c r="C345" s="12" t="n">
        <v>16</v>
      </c>
      <c r="D345" s="12" t="inlineStr">
        <is>
          <t>Barbados</t>
        </is>
      </c>
      <c r="E345" s="14">
        <f>IF(IFERROR(HLOOKUP(F345,VParty,C345,FALSE), "")=0, "", IFERROR(HLOOKUP(F345,VParty,C345,FALSE), ""))</f>
        <v/>
      </c>
      <c r="F345" s="13" t="n"/>
    </row>
    <row r="346" customFormat="1" s="12">
      <c r="A346" s="11" t="inlineStr">
        <is>
          <t>BRB</t>
        </is>
      </c>
      <c r="B346" s="11" t="n">
        <v>2004</v>
      </c>
      <c r="C346" s="12" t="n">
        <v>17</v>
      </c>
      <c r="D346" s="12" t="inlineStr">
        <is>
          <t>Barbados</t>
        </is>
      </c>
      <c r="E346" s="14">
        <f>IF(IFERROR(HLOOKUP(F346,VParty,C346,FALSE), "")=0, "", IFERROR(HLOOKUP(F346,VParty,C346,FALSE), ""))</f>
        <v/>
      </c>
      <c r="F346" s="13" t="n"/>
    </row>
    <row r="347" customFormat="1" s="12">
      <c r="A347" s="11" t="inlineStr">
        <is>
          <t>BRB</t>
        </is>
      </c>
      <c r="B347" s="11" t="n">
        <v>2005</v>
      </c>
      <c r="C347" s="12" t="n">
        <v>18</v>
      </c>
      <c r="D347" s="12" t="inlineStr">
        <is>
          <t>Barbados</t>
        </is>
      </c>
      <c r="E347" s="14">
        <f>IF(IFERROR(HLOOKUP(F347,VParty,C347,FALSE), "")=0, "", IFERROR(HLOOKUP(F347,VParty,C347,FALSE), ""))</f>
        <v/>
      </c>
      <c r="F347" s="13" t="n"/>
    </row>
    <row r="348" customFormat="1" s="12">
      <c r="A348" s="11" t="inlineStr">
        <is>
          <t>BRB</t>
        </is>
      </c>
      <c r="B348" s="11" t="n">
        <v>2006</v>
      </c>
      <c r="C348" s="12" t="n">
        <v>19</v>
      </c>
      <c r="D348" s="12" t="inlineStr">
        <is>
          <t>Barbados</t>
        </is>
      </c>
      <c r="E348" s="14">
        <f>IF(IFERROR(HLOOKUP(F348,VParty,C348,FALSE), "")=0, "", IFERROR(HLOOKUP(F348,VParty,C348,FALSE), ""))</f>
        <v/>
      </c>
      <c r="F348" s="13" t="n"/>
    </row>
    <row r="349" customFormat="1" s="12">
      <c r="A349" s="11" t="inlineStr">
        <is>
          <t>BRB</t>
        </is>
      </c>
      <c r="B349" s="11" t="n">
        <v>2007</v>
      </c>
      <c r="C349" s="12" t="n">
        <v>20</v>
      </c>
      <c r="D349" s="12" t="inlineStr">
        <is>
          <t>Barbados</t>
        </is>
      </c>
      <c r="E349" s="14">
        <f>IF(IFERROR(HLOOKUP(F349,VParty,C349,FALSE), "")=0, "", IFERROR(HLOOKUP(F349,VParty,C349,FALSE), ""))</f>
        <v/>
      </c>
      <c r="F349" s="13" t="n"/>
    </row>
    <row r="350" customFormat="1" s="12">
      <c r="A350" s="11" t="inlineStr">
        <is>
          <t>BRB</t>
        </is>
      </c>
      <c r="B350" s="11" t="n">
        <v>2008</v>
      </c>
      <c r="C350" s="12" t="n">
        <v>21</v>
      </c>
      <c r="D350" s="12" t="inlineStr">
        <is>
          <t>Barbados</t>
        </is>
      </c>
      <c r="E350" s="14">
        <f>IF(IFERROR(HLOOKUP(F350,VParty,C350,FALSE), "")=0, "", IFERROR(HLOOKUP(F350,VParty,C350,FALSE), ""))</f>
        <v/>
      </c>
      <c r="F350" s="13" t="n"/>
    </row>
    <row r="351" customFormat="1" s="12">
      <c r="A351" s="11" t="inlineStr">
        <is>
          <t>BRB</t>
        </is>
      </c>
      <c r="B351" s="11" t="n">
        <v>2009</v>
      </c>
      <c r="C351" s="12" t="n">
        <v>22</v>
      </c>
      <c r="D351" s="12" t="inlineStr">
        <is>
          <t>Barbados</t>
        </is>
      </c>
      <c r="E351" s="14">
        <f>IF(IFERROR(HLOOKUP(F351,VParty,C351,FALSE), "")=0, "", IFERROR(HLOOKUP(F351,VParty,C351,FALSE), ""))</f>
        <v/>
      </c>
      <c r="F351" s="13" t="n"/>
    </row>
    <row r="352" customFormat="1" s="12">
      <c r="A352" s="11" t="inlineStr">
        <is>
          <t>BRB</t>
        </is>
      </c>
      <c r="B352" s="11" t="n">
        <v>2010</v>
      </c>
      <c r="C352" s="12" t="n">
        <v>23</v>
      </c>
      <c r="D352" s="12" t="inlineStr">
        <is>
          <t>Barbados</t>
        </is>
      </c>
      <c r="E352" s="14">
        <f>IF(IFERROR(HLOOKUP(F352,VParty,C352,FALSE), "")=0, "", IFERROR(HLOOKUP(F352,VParty,C352,FALSE), ""))</f>
        <v/>
      </c>
      <c r="F352" s="13" t="n"/>
    </row>
    <row r="353" customFormat="1" s="12">
      <c r="A353" s="11" t="inlineStr">
        <is>
          <t>BRB</t>
        </is>
      </c>
      <c r="B353" s="11" t="n">
        <v>2011</v>
      </c>
      <c r="C353" s="12" t="n">
        <v>24</v>
      </c>
      <c r="D353" s="12" t="inlineStr">
        <is>
          <t>Barbados</t>
        </is>
      </c>
      <c r="E353" s="14">
        <f>IF(IFERROR(HLOOKUP(F353,VParty,C353,FALSE), "")=0, "", IFERROR(HLOOKUP(F353,VParty,C353,FALSE), ""))</f>
        <v/>
      </c>
      <c r="F353" s="13" t="n"/>
    </row>
    <row r="354" customFormat="1" s="12">
      <c r="A354" s="11" t="inlineStr">
        <is>
          <t>BRB</t>
        </is>
      </c>
      <c r="B354" s="11" t="n">
        <v>2012</v>
      </c>
      <c r="C354" s="12" t="n">
        <v>25</v>
      </c>
      <c r="D354" s="12" t="inlineStr">
        <is>
          <t>Barbados</t>
        </is>
      </c>
      <c r="E354" s="14">
        <f>IF(IFERROR(HLOOKUP(F354,VParty,C354,FALSE), "")=0, "", IFERROR(HLOOKUP(F354,VParty,C354,FALSE), ""))</f>
        <v/>
      </c>
      <c r="F354" s="13" t="n"/>
    </row>
    <row r="355" customFormat="1" s="12">
      <c r="A355" s="11" t="inlineStr">
        <is>
          <t>BRB</t>
        </is>
      </c>
      <c r="B355" s="11" t="n">
        <v>2013</v>
      </c>
      <c r="C355" s="12" t="n">
        <v>26</v>
      </c>
      <c r="D355" s="12" t="inlineStr">
        <is>
          <t>Barbados</t>
        </is>
      </c>
      <c r="E355" s="14">
        <f>IF(IFERROR(HLOOKUP(F355,VParty,C355,FALSE), "")=0, "", IFERROR(HLOOKUP(F355,VParty,C355,FALSE), ""))</f>
        <v/>
      </c>
      <c r="F355" s="13" t="n"/>
    </row>
    <row r="356" customFormat="1" s="12">
      <c r="A356" s="11" t="inlineStr">
        <is>
          <t>BRB</t>
        </is>
      </c>
      <c r="B356" s="11" t="n">
        <v>2014</v>
      </c>
      <c r="C356" s="12" t="n">
        <v>27</v>
      </c>
      <c r="D356" s="12" t="inlineStr">
        <is>
          <t>Barbados</t>
        </is>
      </c>
      <c r="E356" s="14">
        <f>IF(IFERROR(HLOOKUP(F356,VParty,C356,FALSE), "")=0, "", IFERROR(HLOOKUP(F356,VParty,C356,FALSE), ""))</f>
        <v/>
      </c>
      <c r="F356" s="13" t="n"/>
    </row>
    <row r="357" customFormat="1" s="12">
      <c r="A357" s="11" t="inlineStr">
        <is>
          <t>BRB</t>
        </is>
      </c>
      <c r="B357" s="11" t="n">
        <v>2015</v>
      </c>
      <c r="C357" s="12" t="n">
        <v>28</v>
      </c>
      <c r="D357" s="12" t="inlineStr">
        <is>
          <t>Barbados</t>
        </is>
      </c>
      <c r="E357" s="14">
        <f>IF(IFERROR(HLOOKUP(F357,VParty,C357,FALSE), "")=0, "", IFERROR(HLOOKUP(F357,VParty,C357,FALSE), ""))</f>
        <v/>
      </c>
      <c r="F357" s="13" t="n"/>
    </row>
    <row r="358" customFormat="1" s="12">
      <c r="A358" s="11" t="inlineStr">
        <is>
          <t>BRB</t>
        </is>
      </c>
      <c r="B358" s="11" t="n">
        <v>2016</v>
      </c>
      <c r="C358" s="12" t="n">
        <v>29</v>
      </c>
      <c r="D358" s="12" t="inlineStr">
        <is>
          <t>Barbados</t>
        </is>
      </c>
      <c r="E358" s="14">
        <f>IF(IFERROR(HLOOKUP(F358,VParty,C358,FALSE), "")=0, "", IFERROR(HLOOKUP(F358,VParty,C358,FALSE), ""))</f>
        <v/>
      </c>
      <c r="F358" s="13" t="n"/>
    </row>
    <row r="359" customFormat="1" s="12">
      <c r="A359" s="11" t="inlineStr">
        <is>
          <t>BRB</t>
        </is>
      </c>
      <c r="B359" s="11" t="n">
        <v>2017</v>
      </c>
      <c r="C359" s="12" t="n">
        <v>30</v>
      </c>
      <c r="D359" s="12" t="inlineStr">
        <is>
          <t>Barbados</t>
        </is>
      </c>
      <c r="E359" s="14">
        <f>IF(IFERROR(HLOOKUP(F359,VParty,C359,FALSE), "")=0, "", IFERROR(HLOOKUP(F359,VParty,C359,FALSE), ""))</f>
        <v/>
      </c>
      <c r="F359" s="13" t="n"/>
    </row>
    <row r="360" customFormat="1" s="12">
      <c r="A360" s="11" t="inlineStr">
        <is>
          <t>BRB</t>
        </is>
      </c>
      <c r="B360" s="11" t="n">
        <v>2018</v>
      </c>
      <c r="C360" s="12" t="n">
        <v>31</v>
      </c>
      <c r="D360" s="12" t="inlineStr">
        <is>
          <t>Barbados</t>
        </is>
      </c>
      <c r="E360" s="14">
        <f>IF(IFERROR(HLOOKUP(F360,VParty,C360,FALSE), "")=0, "", IFERROR(HLOOKUP(F360,VParty,C360,FALSE), ""))</f>
        <v/>
      </c>
      <c r="F360" s="13" t="n"/>
    </row>
    <row r="361" customFormat="1" s="12">
      <c r="A361" s="11" t="inlineStr">
        <is>
          <t>BRB</t>
        </is>
      </c>
      <c r="B361" s="11" t="n">
        <v>2019</v>
      </c>
      <c r="C361" s="12" t="n">
        <v>32</v>
      </c>
      <c r="D361" s="12" t="inlineStr">
        <is>
          <t>Barbados</t>
        </is>
      </c>
      <c r="E361" s="14">
        <f>IF(IFERROR(HLOOKUP(F361,VParty,C361,FALSE), "")=0, "", IFERROR(HLOOKUP(F361,VParty,C361,FALSE), ""))</f>
        <v/>
      </c>
      <c r="F361" s="13" t="n"/>
    </row>
    <row r="362" customFormat="1" s="12">
      <c r="A362" s="11" t="inlineStr">
        <is>
          <t>BRB</t>
        </is>
      </c>
      <c r="B362" s="11" t="n">
        <v>2020</v>
      </c>
      <c r="C362" s="12" t="n">
        <v>33</v>
      </c>
      <c r="D362" s="12" t="inlineStr">
        <is>
          <t>Barbados</t>
        </is>
      </c>
      <c r="E362" s="14">
        <f>IF(IFERROR(HLOOKUP(F362,VParty,C362,FALSE), "")=0, "", IFERROR(HLOOKUP(F362,VParty,C362,FALSE), ""))</f>
        <v/>
      </c>
      <c r="F362" s="13" t="n"/>
    </row>
    <row r="363" customFormat="1" s="12">
      <c r="A363" s="11" t="inlineStr">
        <is>
          <t>BRB</t>
        </is>
      </c>
      <c r="B363" s="11" t="n">
        <v>2021</v>
      </c>
      <c r="C363" s="12" t="n">
        <v>34</v>
      </c>
      <c r="D363" s="12" t="inlineStr">
        <is>
          <t>Barbados</t>
        </is>
      </c>
      <c r="E363" s="14">
        <f>IF(IFERROR(HLOOKUP(F363,VParty,C363,FALSE), "")=0, "", IFERROR(HLOOKUP(F363,VParty,C363,FALSE), ""))</f>
        <v/>
      </c>
      <c r="F363" s="13" t="n"/>
    </row>
    <row r="364" customFormat="1" s="12">
      <c r="A364" s="11" t="inlineStr">
        <is>
          <t>BRB</t>
        </is>
      </c>
      <c r="B364" s="11" t="n">
        <v>2022</v>
      </c>
      <c r="C364" s="12" t="n">
        <v>35</v>
      </c>
      <c r="D364" s="12" t="inlineStr">
        <is>
          <t>Barbados</t>
        </is>
      </c>
      <c r="E364" s="14">
        <f>IF(IFERROR(HLOOKUP(F364,VParty,C364,FALSE), "")=0, "", IFERROR(HLOOKUP(F364,VParty,C364,FALSE), ""))</f>
        <v/>
      </c>
      <c r="F364" s="13" t="n"/>
    </row>
    <row r="365" customFormat="1" s="12">
      <c r="A365" s="11" t="inlineStr">
        <is>
          <t>BVT</t>
        </is>
      </c>
      <c r="B365" s="11" t="n">
        <v>1990</v>
      </c>
      <c r="C365" s="12" t="n">
        <v>3</v>
      </c>
      <c r="D365" s="12" t="inlineStr">
        <is>
          <t>Bouvet Island</t>
        </is>
      </c>
      <c r="E365" s="14">
        <f>IF(IFERROR(HLOOKUP(F365,VParty,C365,FALSE), "")=0, "", IFERROR(HLOOKUP(F365,VParty,C365,FALSE), ""))</f>
        <v/>
      </c>
      <c r="F365" s="13" t="n"/>
    </row>
    <row r="366" customFormat="1" s="12">
      <c r="A366" s="11" t="inlineStr">
        <is>
          <t>BVT</t>
        </is>
      </c>
      <c r="B366" s="11" t="n">
        <v>1991</v>
      </c>
      <c r="C366" s="12" t="n">
        <v>4</v>
      </c>
      <c r="D366" s="12" t="inlineStr">
        <is>
          <t>Bouvet Island</t>
        </is>
      </c>
      <c r="E366" s="14">
        <f>IF(IFERROR(HLOOKUP(F366,VParty,C366,FALSE), "")=0, "", IFERROR(HLOOKUP(F366,VParty,C366,FALSE), ""))</f>
        <v/>
      </c>
      <c r="F366" s="13" t="n"/>
    </row>
    <row r="367" customFormat="1" s="12">
      <c r="A367" s="11" t="inlineStr">
        <is>
          <t>BVT</t>
        </is>
      </c>
      <c r="B367" s="11" t="n">
        <v>1992</v>
      </c>
      <c r="C367" s="12" t="n">
        <v>5</v>
      </c>
      <c r="D367" s="12" t="inlineStr">
        <is>
          <t>Bouvet Island</t>
        </is>
      </c>
      <c r="E367" s="14">
        <f>IF(IFERROR(HLOOKUP(F367,VParty,C367,FALSE), "")=0, "", IFERROR(HLOOKUP(F367,VParty,C367,FALSE), ""))</f>
        <v/>
      </c>
      <c r="F367" s="13" t="n"/>
    </row>
    <row r="368" customFormat="1" s="12">
      <c r="A368" s="11" t="inlineStr">
        <is>
          <t>BVT</t>
        </is>
      </c>
      <c r="B368" s="11" t="n">
        <v>1993</v>
      </c>
      <c r="C368" s="12" t="n">
        <v>6</v>
      </c>
      <c r="D368" s="12" t="inlineStr">
        <is>
          <t>Bouvet Island</t>
        </is>
      </c>
      <c r="E368" s="14">
        <f>IF(IFERROR(HLOOKUP(F368,VParty,C368,FALSE), "")=0, "", IFERROR(HLOOKUP(F368,VParty,C368,FALSE), ""))</f>
        <v/>
      </c>
      <c r="F368" s="13" t="n"/>
    </row>
    <row r="369" customFormat="1" s="12">
      <c r="A369" s="11" t="inlineStr">
        <is>
          <t>BVT</t>
        </is>
      </c>
      <c r="B369" s="11" t="n">
        <v>1994</v>
      </c>
      <c r="C369" s="12" t="n">
        <v>7</v>
      </c>
      <c r="D369" s="12" t="inlineStr">
        <is>
          <t>Bouvet Island</t>
        </is>
      </c>
      <c r="E369" s="14">
        <f>IF(IFERROR(HLOOKUP(F369,VParty,C369,FALSE), "")=0, "", IFERROR(HLOOKUP(F369,VParty,C369,FALSE), ""))</f>
        <v/>
      </c>
      <c r="F369" s="13" t="n"/>
    </row>
    <row r="370" customFormat="1" s="12">
      <c r="A370" s="11" t="inlineStr">
        <is>
          <t>BVT</t>
        </is>
      </c>
      <c r="B370" s="11" t="n">
        <v>1995</v>
      </c>
      <c r="C370" s="12" t="n">
        <v>8</v>
      </c>
      <c r="D370" s="12" t="inlineStr">
        <is>
          <t>Bouvet Island</t>
        </is>
      </c>
      <c r="E370" s="14">
        <f>IF(IFERROR(HLOOKUP(F370,VParty,C370,FALSE), "")=0, "", IFERROR(HLOOKUP(F370,VParty,C370,FALSE), ""))</f>
        <v/>
      </c>
      <c r="F370" s="13" t="n"/>
    </row>
    <row r="371" customFormat="1" s="12">
      <c r="A371" s="11" t="inlineStr">
        <is>
          <t>BVT</t>
        </is>
      </c>
      <c r="B371" s="11" t="n">
        <v>1996</v>
      </c>
      <c r="C371" s="12" t="n">
        <v>9</v>
      </c>
      <c r="D371" s="12" t="inlineStr">
        <is>
          <t>Bouvet Island</t>
        </is>
      </c>
      <c r="E371" s="14">
        <f>IF(IFERROR(HLOOKUP(F371,VParty,C371,FALSE), "")=0, "", IFERROR(HLOOKUP(F371,VParty,C371,FALSE), ""))</f>
        <v/>
      </c>
      <c r="F371" s="13" t="n"/>
    </row>
    <row r="372" customFormat="1" s="12">
      <c r="A372" s="11" t="inlineStr">
        <is>
          <t>BVT</t>
        </is>
      </c>
      <c r="B372" s="11" t="n">
        <v>1997</v>
      </c>
      <c r="C372" s="12" t="n">
        <v>10</v>
      </c>
      <c r="D372" s="12" t="inlineStr">
        <is>
          <t>Bouvet Island</t>
        </is>
      </c>
      <c r="E372" s="14">
        <f>IF(IFERROR(HLOOKUP(F372,VParty,C372,FALSE), "")=0, "", IFERROR(HLOOKUP(F372,VParty,C372,FALSE), ""))</f>
        <v/>
      </c>
      <c r="F372" s="13" t="n"/>
    </row>
    <row r="373" customFormat="1" s="12">
      <c r="A373" s="11" t="inlineStr">
        <is>
          <t>BVT</t>
        </is>
      </c>
      <c r="B373" s="11" t="n">
        <v>1998</v>
      </c>
      <c r="C373" s="12" t="n">
        <v>11</v>
      </c>
      <c r="D373" s="12" t="inlineStr">
        <is>
          <t>Bouvet Island</t>
        </is>
      </c>
      <c r="E373" s="14">
        <f>IF(IFERROR(HLOOKUP(F373,VParty,C373,FALSE), "")=0, "", IFERROR(HLOOKUP(F373,VParty,C373,FALSE), ""))</f>
        <v/>
      </c>
      <c r="F373" s="13" t="n"/>
    </row>
    <row r="374" customFormat="1" s="12">
      <c r="A374" s="11" t="inlineStr">
        <is>
          <t>BVT</t>
        </is>
      </c>
      <c r="B374" s="11" t="n">
        <v>1999</v>
      </c>
      <c r="C374" s="12" t="n">
        <v>12</v>
      </c>
      <c r="D374" s="12" t="inlineStr">
        <is>
          <t>Bouvet Island</t>
        </is>
      </c>
      <c r="E374" s="14">
        <f>IF(IFERROR(HLOOKUP(F374,VParty,C374,FALSE), "")=0, "", IFERROR(HLOOKUP(F374,VParty,C374,FALSE), ""))</f>
        <v/>
      </c>
      <c r="F374" s="13" t="n"/>
    </row>
    <row r="375" customFormat="1" s="12">
      <c r="A375" s="11" t="inlineStr">
        <is>
          <t>BVT</t>
        </is>
      </c>
      <c r="B375" s="11" t="n">
        <v>2000</v>
      </c>
      <c r="C375" s="12" t="n">
        <v>13</v>
      </c>
      <c r="D375" s="12" t="inlineStr">
        <is>
          <t>Bouvet Island</t>
        </is>
      </c>
      <c r="E375" s="14">
        <f>IF(IFERROR(HLOOKUP(F375,VParty,C375,FALSE), "")=0, "", IFERROR(HLOOKUP(F375,VParty,C375,FALSE), ""))</f>
        <v/>
      </c>
      <c r="F375" s="13" t="n"/>
    </row>
    <row r="376" customFormat="1" s="12">
      <c r="A376" s="11" t="inlineStr">
        <is>
          <t>BVT</t>
        </is>
      </c>
      <c r="B376" s="11" t="n">
        <v>2001</v>
      </c>
      <c r="C376" s="12" t="n">
        <v>14</v>
      </c>
      <c r="D376" s="12" t="inlineStr">
        <is>
          <t>Bouvet Island</t>
        </is>
      </c>
      <c r="E376" s="14">
        <f>IF(IFERROR(HLOOKUP(F376,VParty,C376,FALSE), "")=0, "", IFERROR(HLOOKUP(F376,VParty,C376,FALSE), ""))</f>
        <v/>
      </c>
      <c r="F376" s="13" t="n"/>
    </row>
    <row r="377" customFormat="1" s="12">
      <c r="A377" s="11" t="inlineStr">
        <is>
          <t>BVT</t>
        </is>
      </c>
      <c r="B377" s="11" t="n">
        <v>2002</v>
      </c>
      <c r="C377" s="12" t="n">
        <v>15</v>
      </c>
      <c r="D377" s="12" t="inlineStr">
        <is>
          <t>Bouvet Island</t>
        </is>
      </c>
      <c r="E377" s="14">
        <f>IF(IFERROR(HLOOKUP(F377,VParty,C377,FALSE), "")=0, "", IFERROR(HLOOKUP(F377,VParty,C377,FALSE), ""))</f>
        <v/>
      </c>
      <c r="F377" s="13" t="n"/>
    </row>
    <row r="378" customFormat="1" s="12">
      <c r="A378" s="11" t="inlineStr">
        <is>
          <t>BVT</t>
        </is>
      </c>
      <c r="B378" s="11" t="n">
        <v>2003</v>
      </c>
      <c r="C378" s="12" t="n">
        <v>16</v>
      </c>
      <c r="D378" s="12" t="inlineStr">
        <is>
          <t>Bouvet Island</t>
        </is>
      </c>
      <c r="E378" s="14">
        <f>IF(IFERROR(HLOOKUP(F378,VParty,C378,FALSE), "")=0, "", IFERROR(HLOOKUP(F378,VParty,C378,FALSE), ""))</f>
        <v/>
      </c>
      <c r="F378" s="13" t="n"/>
    </row>
    <row r="379" customFormat="1" s="12">
      <c r="A379" s="11" t="inlineStr">
        <is>
          <t>BVT</t>
        </is>
      </c>
      <c r="B379" s="11" t="n">
        <v>2004</v>
      </c>
      <c r="C379" s="12" t="n">
        <v>17</v>
      </c>
      <c r="D379" s="12" t="inlineStr">
        <is>
          <t>Bouvet Island</t>
        </is>
      </c>
      <c r="E379" s="14">
        <f>IF(IFERROR(HLOOKUP(F379,VParty,C379,FALSE), "")=0, "", IFERROR(HLOOKUP(F379,VParty,C379,FALSE), ""))</f>
        <v/>
      </c>
      <c r="F379" s="13" t="n"/>
    </row>
    <row r="380" customFormat="1" s="12">
      <c r="A380" s="11" t="inlineStr">
        <is>
          <t>BVT</t>
        </is>
      </c>
      <c r="B380" s="11" t="n">
        <v>2005</v>
      </c>
      <c r="C380" s="12" t="n">
        <v>18</v>
      </c>
      <c r="D380" s="12" t="inlineStr">
        <is>
          <t>Bouvet Island</t>
        </is>
      </c>
      <c r="E380" s="14">
        <f>IF(IFERROR(HLOOKUP(F380,VParty,C380,FALSE), "")=0, "", IFERROR(HLOOKUP(F380,VParty,C380,FALSE), ""))</f>
        <v/>
      </c>
      <c r="F380" s="13" t="n"/>
    </row>
    <row r="381" customFormat="1" s="12">
      <c r="A381" s="11" t="inlineStr">
        <is>
          <t>BVT</t>
        </is>
      </c>
      <c r="B381" s="11" t="n">
        <v>2006</v>
      </c>
      <c r="C381" s="12" t="n">
        <v>19</v>
      </c>
      <c r="D381" s="12" t="inlineStr">
        <is>
          <t>Bouvet Island</t>
        </is>
      </c>
      <c r="E381" s="14">
        <f>IF(IFERROR(HLOOKUP(F381,VParty,C381,FALSE), "")=0, "", IFERROR(HLOOKUP(F381,VParty,C381,FALSE), ""))</f>
        <v/>
      </c>
      <c r="F381" s="13" t="n"/>
    </row>
    <row r="382" customFormat="1" s="12">
      <c r="A382" s="11" t="inlineStr">
        <is>
          <t>BVT</t>
        </is>
      </c>
      <c r="B382" s="11" t="n">
        <v>2007</v>
      </c>
      <c r="C382" s="12" t="n">
        <v>20</v>
      </c>
      <c r="D382" s="12" t="inlineStr">
        <is>
          <t>Bouvet Island</t>
        </is>
      </c>
      <c r="E382" s="14">
        <f>IF(IFERROR(HLOOKUP(F382,VParty,C382,FALSE), "")=0, "", IFERROR(HLOOKUP(F382,VParty,C382,FALSE), ""))</f>
        <v/>
      </c>
      <c r="F382" s="13" t="n"/>
    </row>
    <row r="383" customFormat="1" s="12">
      <c r="A383" s="11" t="inlineStr">
        <is>
          <t>BVT</t>
        </is>
      </c>
      <c r="B383" s="11" t="n">
        <v>2008</v>
      </c>
      <c r="C383" s="12" t="n">
        <v>21</v>
      </c>
      <c r="D383" s="12" t="inlineStr">
        <is>
          <t>Bouvet Island</t>
        </is>
      </c>
      <c r="E383" s="14">
        <f>IF(IFERROR(HLOOKUP(F383,VParty,C383,FALSE), "")=0, "", IFERROR(HLOOKUP(F383,VParty,C383,FALSE), ""))</f>
        <v/>
      </c>
      <c r="F383" s="13" t="n"/>
    </row>
    <row r="384" customFormat="1" s="12">
      <c r="A384" s="11" t="inlineStr">
        <is>
          <t>BVT</t>
        </is>
      </c>
      <c r="B384" s="11" t="n">
        <v>2009</v>
      </c>
      <c r="C384" s="12" t="n">
        <v>22</v>
      </c>
      <c r="D384" s="12" t="inlineStr">
        <is>
          <t>Bouvet Island</t>
        </is>
      </c>
      <c r="E384" s="14">
        <f>IF(IFERROR(HLOOKUP(F384,VParty,C384,FALSE), "")=0, "", IFERROR(HLOOKUP(F384,VParty,C384,FALSE), ""))</f>
        <v/>
      </c>
      <c r="F384" s="13" t="n"/>
    </row>
    <row r="385" customFormat="1" s="12">
      <c r="A385" s="11" t="inlineStr">
        <is>
          <t>BVT</t>
        </is>
      </c>
      <c r="B385" s="11" t="n">
        <v>2010</v>
      </c>
      <c r="C385" s="12" t="n">
        <v>23</v>
      </c>
      <c r="D385" s="12" t="inlineStr">
        <is>
          <t>Bouvet Island</t>
        </is>
      </c>
      <c r="E385" s="14">
        <f>IF(IFERROR(HLOOKUP(F385,VParty,C385,FALSE), "")=0, "", IFERROR(HLOOKUP(F385,VParty,C385,FALSE), ""))</f>
        <v/>
      </c>
      <c r="F385" s="13" t="n"/>
    </row>
    <row r="386" customFormat="1" s="12">
      <c r="A386" s="11" t="inlineStr">
        <is>
          <t>BVT</t>
        </is>
      </c>
      <c r="B386" s="11" t="n">
        <v>2011</v>
      </c>
      <c r="C386" s="12" t="n">
        <v>24</v>
      </c>
      <c r="D386" s="12" t="inlineStr">
        <is>
          <t>Bouvet Island</t>
        </is>
      </c>
      <c r="E386" s="14">
        <f>IF(IFERROR(HLOOKUP(F386,VParty,C386,FALSE), "")=0, "", IFERROR(HLOOKUP(F386,VParty,C386,FALSE), ""))</f>
        <v/>
      </c>
      <c r="F386" s="13" t="n"/>
    </row>
    <row r="387" customFormat="1" s="12">
      <c r="A387" s="11" t="inlineStr">
        <is>
          <t>BVT</t>
        </is>
      </c>
      <c r="B387" s="11" t="n">
        <v>2012</v>
      </c>
      <c r="C387" s="12" t="n">
        <v>25</v>
      </c>
      <c r="D387" s="12" t="inlineStr">
        <is>
          <t>Bouvet Island</t>
        </is>
      </c>
      <c r="E387" s="14">
        <f>IF(IFERROR(HLOOKUP(F387,VParty,C387,FALSE), "")=0, "", IFERROR(HLOOKUP(F387,VParty,C387,FALSE), ""))</f>
        <v/>
      </c>
      <c r="F387" s="13" t="n"/>
    </row>
    <row r="388" customFormat="1" s="12">
      <c r="A388" s="11" t="inlineStr">
        <is>
          <t>BVT</t>
        </is>
      </c>
      <c r="B388" s="11" t="n">
        <v>2013</v>
      </c>
      <c r="C388" s="12" t="n">
        <v>26</v>
      </c>
      <c r="D388" s="12" t="inlineStr">
        <is>
          <t>Bouvet Island</t>
        </is>
      </c>
      <c r="E388" s="14">
        <f>IF(IFERROR(HLOOKUP(F388,VParty,C388,FALSE), "")=0, "", IFERROR(HLOOKUP(F388,VParty,C388,FALSE), ""))</f>
        <v/>
      </c>
      <c r="F388" s="13" t="n"/>
    </row>
    <row r="389" customFormat="1" s="12">
      <c r="A389" s="11" t="inlineStr">
        <is>
          <t>BVT</t>
        </is>
      </c>
      <c r="B389" s="11" t="n">
        <v>2014</v>
      </c>
      <c r="C389" s="12" t="n">
        <v>27</v>
      </c>
      <c r="D389" s="12" t="inlineStr">
        <is>
          <t>Bouvet Island</t>
        </is>
      </c>
      <c r="E389" s="14">
        <f>IF(IFERROR(HLOOKUP(F389,VParty,C389,FALSE), "")=0, "", IFERROR(HLOOKUP(F389,VParty,C389,FALSE), ""))</f>
        <v/>
      </c>
      <c r="F389" s="13" t="n"/>
    </row>
    <row r="390" customFormat="1" s="12">
      <c r="A390" s="11" t="inlineStr">
        <is>
          <t>BVT</t>
        </is>
      </c>
      <c r="B390" s="11" t="n">
        <v>2015</v>
      </c>
      <c r="C390" s="12" t="n">
        <v>28</v>
      </c>
      <c r="D390" s="12" t="inlineStr">
        <is>
          <t>Bouvet Island</t>
        </is>
      </c>
      <c r="E390" s="14">
        <f>IF(IFERROR(HLOOKUP(F390,VParty,C390,FALSE), "")=0, "", IFERROR(HLOOKUP(F390,VParty,C390,FALSE), ""))</f>
        <v/>
      </c>
      <c r="F390" s="13" t="n"/>
    </row>
    <row r="391" customFormat="1" s="12">
      <c r="A391" s="11" t="inlineStr">
        <is>
          <t>BVT</t>
        </is>
      </c>
      <c r="B391" s="11" t="n">
        <v>2016</v>
      </c>
      <c r="C391" s="12" t="n">
        <v>29</v>
      </c>
      <c r="D391" s="12" t="inlineStr">
        <is>
          <t>Bouvet Island</t>
        </is>
      </c>
      <c r="E391" s="14">
        <f>IF(IFERROR(HLOOKUP(F391,VParty,C391,FALSE), "")=0, "", IFERROR(HLOOKUP(F391,VParty,C391,FALSE), ""))</f>
        <v/>
      </c>
      <c r="F391" s="13" t="n"/>
    </row>
    <row r="392" customFormat="1" s="12">
      <c r="A392" s="11" t="inlineStr">
        <is>
          <t>BVT</t>
        </is>
      </c>
      <c r="B392" s="11" t="n">
        <v>2017</v>
      </c>
      <c r="C392" s="12" t="n">
        <v>30</v>
      </c>
      <c r="D392" s="12" t="inlineStr">
        <is>
          <t>Bouvet Island</t>
        </is>
      </c>
      <c r="E392" s="14">
        <f>IF(IFERROR(HLOOKUP(F392,VParty,C392,FALSE), "")=0, "", IFERROR(HLOOKUP(F392,VParty,C392,FALSE), ""))</f>
        <v/>
      </c>
      <c r="F392" s="13" t="n"/>
    </row>
    <row r="393" customFormat="1" s="12">
      <c r="A393" s="11" t="inlineStr">
        <is>
          <t>BVT</t>
        </is>
      </c>
      <c r="B393" s="11" t="n">
        <v>2018</v>
      </c>
      <c r="C393" s="12" t="n">
        <v>31</v>
      </c>
      <c r="D393" s="12" t="inlineStr">
        <is>
          <t>Bouvet Island</t>
        </is>
      </c>
      <c r="E393" s="14">
        <f>IF(IFERROR(HLOOKUP(F393,VParty,C393,FALSE), "")=0, "", IFERROR(HLOOKUP(F393,VParty,C393,FALSE), ""))</f>
        <v/>
      </c>
      <c r="F393" s="13" t="n"/>
    </row>
    <row r="394" customFormat="1" s="12">
      <c r="A394" s="11" t="inlineStr">
        <is>
          <t>BVT</t>
        </is>
      </c>
      <c r="B394" s="11" t="n">
        <v>2019</v>
      </c>
      <c r="C394" s="12" t="n">
        <v>32</v>
      </c>
      <c r="D394" s="12" t="inlineStr">
        <is>
          <t>Bouvet Island</t>
        </is>
      </c>
      <c r="E394" s="14">
        <f>IF(IFERROR(HLOOKUP(F394,VParty,C394,FALSE), "")=0, "", IFERROR(HLOOKUP(F394,VParty,C394,FALSE), ""))</f>
        <v/>
      </c>
      <c r="F394" s="13" t="n"/>
    </row>
    <row r="395" customFormat="1" s="12">
      <c r="A395" s="11" t="inlineStr">
        <is>
          <t>BVT</t>
        </is>
      </c>
      <c r="B395" s="11" t="n">
        <v>2020</v>
      </c>
      <c r="C395" s="12" t="n">
        <v>33</v>
      </c>
      <c r="D395" s="12" t="inlineStr">
        <is>
          <t>Bouvet Island</t>
        </is>
      </c>
      <c r="E395" s="14">
        <f>IF(IFERROR(HLOOKUP(F395,VParty,C395,FALSE), "")=0, "", IFERROR(HLOOKUP(F395,VParty,C395,FALSE), ""))</f>
        <v/>
      </c>
      <c r="F395" s="13" t="n"/>
    </row>
    <row r="396" customFormat="1" s="12">
      <c r="A396" s="11" t="inlineStr">
        <is>
          <t>BVT</t>
        </is>
      </c>
      <c r="B396" s="11" t="n">
        <v>2021</v>
      </c>
      <c r="C396" s="12" t="n">
        <v>34</v>
      </c>
      <c r="D396" s="12" t="inlineStr">
        <is>
          <t>Bouvet Island</t>
        </is>
      </c>
      <c r="E396" s="14">
        <f>IF(IFERROR(HLOOKUP(F396,VParty,C396,FALSE), "")=0, "", IFERROR(HLOOKUP(F396,VParty,C396,FALSE), ""))</f>
        <v/>
      </c>
      <c r="F396" s="13" t="n"/>
    </row>
    <row r="397" customFormat="1" s="12">
      <c r="A397" s="11" t="inlineStr">
        <is>
          <t>BVT</t>
        </is>
      </c>
      <c r="B397" s="11" t="n">
        <v>2022</v>
      </c>
      <c r="C397" s="12" t="n">
        <v>35</v>
      </c>
      <c r="D397" s="12" t="inlineStr">
        <is>
          <t>Bouvet Island</t>
        </is>
      </c>
      <c r="E397" s="14">
        <f>IF(IFERROR(HLOOKUP(F397,VParty,C397,FALSE), "")=0, "", IFERROR(HLOOKUP(F397,VParty,C397,FALSE), ""))</f>
        <v/>
      </c>
      <c r="F397" s="13" t="n"/>
    </row>
    <row r="398" customFormat="1" s="12">
      <c r="A398" s="11" t="inlineStr">
        <is>
          <t>CHL</t>
        </is>
      </c>
      <c r="B398" s="11" t="n">
        <v>1990</v>
      </c>
      <c r="C398" s="12" t="n">
        <v>3</v>
      </c>
      <c r="D398" s="12" t="inlineStr">
        <is>
          <t>Chile</t>
        </is>
      </c>
      <c r="E398" s="14">
        <f>IF(IFERROR(HLOOKUP(F398,VParty,C398,FALSE), "")=0, "", IFERROR(HLOOKUP(F398,VParty,C398,FALSE), ""))</f>
        <v/>
      </c>
      <c r="F398" s="13" t="n"/>
    </row>
    <row r="399" customFormat="1" s="12">
      <c r="A399" s="11" t="inlineStr">
        <is>
          <t>CHL</t>
        </is>
      </c>
      <c r="B399" s="11" t="n">
        <v>1991</v>
      </c>
      <c r="C399" s="12" t="n">
        <v>4</v>
      </c>
      <c r="D399" s="12" t="inlineStr">
        <is>
          <t>Chile</t>
        </is>
      </c>
      <c r="E399" s="14">
        <f>IF(IFERROR(HLOOKUP(F399,VParty,C399,FALSE), "")=0, "", IFERROR(HLOOKUP(F399,VParty,C399,FALSE), ""))</f>
        <v/>
      </c>
      <c r="F399" s="13" t="n"/>
    </row>
    <row r="400" customFormat="1" s="12">
      <c r="A400" s="11" t="inlineStr">
        <is>
          <t>CHL</t>
        </is>
      </c>
      <c r="B400" s="11" t="n">
        <v>1992</v>
      </c>
      <c r="C400" s="12" t="n">
        <v>5</v>
      </c>
      <c r="D400" s="12" t="inlineStr">
        <is>
          <t>Chile</t>
        </is>
      </c>
      <c r="E400" s="14">
        <f>IF(IFERROR(HLOOKUP(F400,VParty,C400,FALSE), "")=0, "", IFERROR(HLOOKUP(F400,VParty,C400,FALSE), ""))</f>
        <v/>
      </c>
      <c r="F400" s="13" t="n"/>
    </row>
    <row r="401" customFormat="1" s="12">
      <c r="A401" s="11" t="inlineStr">
        <is>
          <t>CHL</t>
        </is>
      </c>
      <c r="B401" s="11" t="n">
        <v>1993</v>
      </c>
      <c r="C401" s="12" t="n">
        <v>6</v>
      </c>
      <c r="D401" s="12" t="inlineStr">
        <is>
          <t>Chile</t>
        </is>
      </c>
      <c r="E401" s="14">
        <f>IF(IFERROR(HLOOKUP(F401,VParty,C401,FALSE), "")=0, "", IFERROR(HLOOKUP(F401,VParty,C401,FALSE), ""))</f>
        <v/>
      </c>
      <c r="F401" s="13" t="n"/>
    </row>
    <row r="402" customFormat="1" s="12">
      <c r="A402" s="11" t="inlineStr">
        <is>
          <t>CHL</t>
        </is>
      </c>
      <c r="B402" s="11" t="n">
        <v>1994</v>
      </c>
      <c r="C402" s="12" t="n">
        <v>7</v>
      </c>
      <c r="D402" s="12" t="inlineStr">
        <is>
          <t>Chile</t>
        </is>
      </c>
      <c r="E402" s="14">
        <f>IF(IFERROR(HLOOKUP(F402,VParty,C402,FALSE), "")=0, "", IFERROR(HLOOKUP(F402,VParty,C402,FALSE), ""))</f>
        <v/>
      </c>
      <c r="F402" s="13" t="n"/>
    </row>
    <row r="403" customFormat="1" s="12">
      <c r="A403" s="11" t="inlineStr">
        <is>
          <t>CHL</t>
        </is>
      </c>
      <c r="B403" s="11" t="n">
        <v>1995</v>
      </c>
      <c r="C403" s="12" t="n">
        <v>8</v>
      </c>
      <c r="D403" s="12" t="inlineStr">
        <is>
          <t>Chile</t>
        </is>
      </c>
      <c r="E403" s="14">
        <f>IF(IFERROR(HLOOKUP(F403,VParty,C403,FALSE), "")=0, "", IFERROR(HLOOKUP(F403,VParty,C403,FALSE), ""))</f>
        <v/>
      </c>
      <c r="F403" s="13" t="n"/>
    </row>
    <row r="404" customFormat="1" s="12">
      <c r="A404" s="11" t="inlineStr">
        <is>
          <t>CHL</t>
        </is>
      </c>
      <c r="B404" s="11" t="n">
        <v>1996</v>
      </c>
      <c r="C404" s="12" t="n">
        <v>9</v>
      </c>
      <c r="D404" s="12" t="inlineStr">
        <is>
          <t>Chile</t>
        </is>
      </c>
      <c r="E404" s="14">
        <f>IF(IFERROR(HLOOKUP(F404,VParty,C404,FALSE), "")=0, "", IFERROR(HLOOKUP(F404,VParty,C404,FALSE), ""))</f>
        <v/>
      </c>
      <c r="F404" s="13" t="n"/>
    </row>
    <row r="405" customFormat="1" s="12">
      <c r="A405" s="11" t="inlineStr">
        <is>
          <t>CHL</t>
        </is>
      </c>
      <c r="B405" s="11" t="n">
        <v>1997</v>
      </c>
      <c r="C405" s="12" t="n">
        <v>10</v>
      </c>
      <c r="D405" s="12" t="inlineStr">
        <is>
          <t>Chile</t>
        </is>
      </c>
      <c r="E405" s="14">
        <f>IF(IFERROR(HLOOKUP(F405,VParty,C405,FALSE), "")=0, "", IFERROR(HLOOKUP(F405,VParty,C405,FALSE), ""))</f>
        <v/>
      </c>
      <c r="F405" s="13" t="n"/>
    </row>
    <row r="406" customFormat="1" s="12">
      <c r="A406" s="11" t="inlineStr">
        <is>
          <t>CHL</t>
        </is>
      </c>
      <c r="B406" s="11" t="n">
        <v>1998</v>
      </c>
      <c r="C406" s="12" t="n">
        <v>11</v>
      </c>
      <c r="D406" s="12" t="inlineStr">
        <is>
          <t>Chile</t>
        </is>
      </c>
      <c r="E406" s="14">
        <f>IF(IFERROR(HLOOKUP(F406,VParty,C406,FALSE), "")=0, "", IFERROR(HLOOKUP(F406,VParty,C406,FALSE), ""))</f>
        <v/>
      </c>
      <c r="F406" s="13" t="n"/>
    </row>
    <row r="407" customFormat="1" s="12">
      <c r="A407" s="11" t="inlineStr">
        <is>
          <t>CHL</t>
        </is>
      </c>
      <c r="B407" s="11" t="n">
        <v>1999</v>
      </c>
      <c r="C407" s="12" t="n">
        <v>12</v>
      </c>
      <c r="D407" s="12" t="inlineStr">
        <is>
          <t>Chile</t>
        </is>
      </c>
      <c r="E407" s="14">
        <f>IF(IFERROR(HLOOKUP(F407,VParty,C407,FALSE), "")=0, "", IFERROR(HLOOKUP(F407,VParty,C407,FALSE), ""))</f>
        <v/>
      </c>
      <c r="F407" s="13" t="n"/>
    </row>
    <row r="408" customFormat="1" s="12">
      <c r="A408" s="11" t="inlineStr">
        <is>
          <t>CHL</t>
        </is>
      </c>
      <c r="B408" s="11" t="n">
        <v>2000</v>
      </c>
      <c r="C408" s="12" t="n">
        <v>13</v>
      </c>
      <c r="D408" s="12" t="inlineStr">
        <is>
          <t>Chile</t>
        </is>
      </c>
      <c r="E408" s="14">
        <f>IF(IFERROR(HLOOKUP(F408,VParty,C408,FALSE), "")=0, "", IFERROR(HLOOKUP(F408,VParty,C408,FALSE), ""))</f>
        <v/>
      </c>
      <c r="F408" s="13" t="n"/>
    </row>
    <row r="409" customFormat="1" s="12">
      <c r="A409" s="11" t="inlineStr">
        <is>
          <t>CHL</t>
        </is>
      </c>
      <c r="B409" s="11" t="n">
        <v>2001</v>
      </c>
      <c r="C409" s="12" t="n">
        <v>14</v>
      </c>
      <c r="D409" s="12" t="inlineStr">
        <is>
          <t>Chile</t>
        </is>
      </c>
      <c r="E409" s="14">
        <f>IF(IFERROR(HLOOKUP(F409,VParty,C409,FALSE), "")=0, "", IFERROR(HLOOKUP(F409,VParty,C409,FALSE), ""))</f>
        <v/>
      </c>
      <c r="F409" s="13" t="n"/>
    </row>
    <row r="410" customFormat="1" s="12">
      <c r="A410" s="11" t="inlineStr">
        <is>
          <t>CHL</t>
        </is>
      </c>
      <c r="B410" s="11" t="n">
        <v>2002</v>
      </c>
      <c r="C410" s="12" t="n">
        <v>15</v>
      </c>
      <c r="D410" s="12" t="inlineStr">
        <is>
          <t>Chile</t>
        </is>
      </c>
      <c r="E410" s="14">
        <f>IF(IFERROR(HLOOKUP(F410,VParty,C410,FALSE), "")=0, "", IFERROR(HLOOKUP(F410,VParty,C410,FALSE), ""))</f>
        <v/>
      </c>
      <c r="F410" s="13" t="n"/>
    </row>
    <row r="411" customFormat="1" s="12">
      <c r="A411" s="11" t="inlineStr">
        <is>
          <t>CHL</t>
        </is>
      </c>
      <c r="B411" s="11" t="n">
        <v>2003</v>
      </c>
      <c r="C411" s="12" t="n">
        <v>16</v>
      </c>
      <c r="D411" s="12" t="inlineStr">
        <is>
          <t>Chile</t>
        </is>
      </c>
      <c r="E411" s="14">
        <f>IF(IFERROR(HLOOKUP(F411,VParty,C411,FALSE), "")=0, "", IFERROR(HLOOKUP(F411,VParty,C411,FALSE), ""))</f>
        <v/>
      </c>
      <c r="F411" s="13" t="n"/>
    </row>
    <row r="412" customFormat="1" s="12">
      <c r="A412" s="11" t="inlineStr">
        <is>
          <t>CHL</t>
        </is>
      </c>
      <c r="B412" s="11" t="n">
        <v>2004</v>
      </c>
      <c r="C412" s="12" t="n">
        <v>17</v>
      </c>
      <c r="D412" s="12" t="inlineStr">
        <is>
          <t>Chile</t>
        </is>
      </c>
      <c r="E412" s="14">
        <f>IF(IFERROR(HLOOKUP(F412,VParty,C412,FALSE), "")=0, "", IFERROR(HLOOKUP(F412,VParty,C412,FALSE), ""))</f>
        <v/>
      </c>
      <c r="F412" s="13" t="n"/>
    </row>
    <row r="413" customFormat="1" s="12">
      <c r="A413" s="11" t="inlineStr">
        <is>
          <t>CHL</t>
        </is>
      </c>
      <c r="B413" s="11" t="n">
        <v>2005</v>
      </c>
      <c r="C413" s="12" t="n">
        <v>18</v>
      </c>
      <c r="D413" s="12" t="inlineStr">
        <is>
          <t>Chile</t>
        </is>
      </c>
      <c r="E413" s="14">
        <f>IF(IFERROR(HLOOKUP(F413,VParty,C413,FALSE), "")=0, "", IFERROR(HLOOKUP(F413,VParty,C413,FALSE), ""))</f>
        <v/>
      </c>
      <c r="F413" s="13" t="n"/>
    </row>
    <row r="414" customFormat="1" s="12">
      <c r="A414" s="11" t="inlineStr">
        <is>
          <t>CHL</t>
        </is>
      </c>
      <c r="B414" s="11" t="n">
        <v>2006</v>
      </c>
      <c r="C414" s="12" t="n">
        <v>19</v>
      </c>
      <c r="D414" s="12" t="inlineStr">
        <is>
          <t>Chile</t>
        </is>
      </c>
      <c r="E414" s="14">
        <f>IF(IFERROR(HLOOKUP(F414,VParty,C414,FALSE), "")=0, "", IFERROR(HLOOKUP(F414,VParty,C414,FALSE), ""))</f>
        <v/>
      </c>
      <c r="F414" s="13" t="n"/>
    </row>
    <row r="415" customFormat="1" s="12">
      <c r="A415" s="11" t="inlineStr">
        <is>
          <t>CHL</t>
        </is>
      </c>
      <c r="B415" s="11" t="n">
        <v>2007</v>
      </c>
      <c r="C415" s="12" t="n">
        <v>20</v>
      </c>
      <c r="D415" s="12" t="inlineStr">
        <is>
          <t>Chile</t>
        </is>
      </c>
      <c r="E415" s="14">
        <f>IF(IFERROR(HLOOKUP(F415,VParty,C415,FALSE), "")=0, "", IFERROR(HLOOKUP(F415,VParty,C415,FALSE), ""))</f>
        <v/>
      </c>
      <c r="F415" s="13" t="n"/>
    </row>
    <row r="416" customFormat="1" s="12">
      <c r="A416" s="11" t="inlineStr">
        <is>
          <t>CHL</t>
        </is>
      </c>
      <c r="B416" s="11" t="n">
        <v>2008</v>
      </c>
      <c r="C416" s="12" t="n">
        <v>21</v>
      </c>
      <c r="D416" s="12" t="inlineStr">
        <is>
          <t>Chile</t>
        </is>
      </c>
      <c r="E416" s="14">
        <f>IF(IFERROR(HLOOKUP(F416,VParty,C416,FALSE), "")=0, "", IFERROR(HLOOKUP(F416,VParty,C416,FALSE), ""))</f>
        <v/>
      </c>
      <c r="F416" s="13" t="n"/>
    </row>
    <row r="417" customFormat="1" s="12">
      <c r="A417" s="11" t="inlineStr">
        <is>
          <t>CHL</t>
        </is>
      </c>
      <c r="B417" s="11" t="n">
        <v>2009</v>
      </c>
      <c r="C417" s="12" t="n">
        <v>22</v>
      </c>
      <c r="D417" s="12" t="inlineStr">
        <is>
          <t>Chile</t>
        </is>
      </c>
      <c r="E417" s="14">
        <f>IF(IFERROR(HLOOKUP(F417,VParty,C417,FALSE), "")=0, "", IFERROR(HLOOKUP(F417,VParty,C417,FALSE), ""))</f>
        <v/>
      </c>
      <c r="F417" s="13" t="n"/>
    </row>
    <row r="418" customFormat="1" s="12">
      <c r="A418" s="11" t="inlineStr">
        <is>
          <t>CHL</t>
        </is>
      </c>
      <c r="B418" s="11" t="n">
        <v>2010</v>
      </c>
      <c r="C418" s="12" t="n">
        <v>23</v>
      </c>
      <c r="D418" s="12" t="inlineStr">
        <is>
          <t>Chile</t>
        </is>
      </c>
      <c r="E418" s="14">
        <f>IF(IFERROR(HLOOKUP(F418,VParty,C418,FALSE), "")=0, "", IFERROR(HLOOKUP(F418,VParty,C418,FALSE), ""))</f>
        <v/>
      </c>
      <c r="F418" s="13" t="n"/>
    </row>
    <row r="419" customFormat="1" s="12">
      <c r="A419" s="11" t="inlineStr">
        <is>
          <t>CHL</t>
        </is>
      </c>
      <c r="B419" s="11" t="n">
        <v>2011</v>
      </c>
      <c r="C419" s="12" t="n">
        <v>24</v>
      </c>
      <c r="D419" s="12" t="inlineStr">
        <is>
          <t>Chile</t>
        </is>
      </c>
      <c r="E419" s="14">
        <f>IF(IFERROR(HLOOKUP(F419,VParty,C419,FALSE), "")=0, "", IFERROR(HLOOKUP(F419,VParty,C419,FALSE), ""))</f>
        <v/>
      </c>
      <c r="F419" s="13" t="n"/>
    </row>
    <row r="420" customFormat="1" s="12">
      <c r="A420" s="11" t="inlineStr">
        <is>
          <t>CHL</t>
        </is>
      </c>
      <c r="B420" s="11" t="n">
        <v>2012</v>
      </c>
      <c r="C420" s="12" t="n">
        <v>25</v>
      </c>
      <c r="D420" s="12" t="inlineStr">
        <is>
          <t>Chile</t>
        </is>
      </c>
      <c r="E420" s="14">
        <f>IF(IFERROR(HLOOKUP(F420,VParty,C420,FALSE), "")=0, "", IFERROR(HLOOKUP(F420,VParty,C420,FALSE), ""))</f>
        <v/>
      </c>
      <c r="F420" s="13" t="n"/>
    </row>
    <row r="421" customFormat="1" s="12">
      <c r="A421" s="11" t="inlineStr">
        <is>
          <t>CHL</t>
        </is>
      </c>
      <c r="B421" s="11" t="n">
        <v>2013</v>
      </c>
      <c r="C421" s="12" t="n">
        <v>26</v>
      </c>
      <c r="D421" s="12" t="inlineStr">
        <is>
          <t>Chile</t>
        </is>
      </c>
      <c r="E421" s="14">
        <f>IF(IFERROR(HLOOKUP(F421,VParty,C421,FALSE), "")=0, "", IFERROR(HLOOKUP(F421,VParty,C421,FALSE), ""))</f>
        <v/>
      </c>
      <c r="F421" s="13" t="n"/>
    </row>
    <row r="422" customFormat="1" s="12">
      <c r="A422" s="11" t="inlineStr">
        <is>
          <t>CHL</t>
        </is>
      </c>
      <c r="B422" s="11" t="n">
        <v>2014</v>
      </c>
      <c r="C422" s="12" t="n">
        <v>27</v>
      </c>
      <c r="D422" s="12" t="inlineStr">
        <is>
          <t>Chile</t>
        </is>
      </c>
      <c r="E422" s="14">
        <f>IF(IFERROR(HLOOKUP(F422,VParty,C422,FALSE), "")=0, "", IFERROR(HLOOKUP(F422,VParty,C422,FALSE), ""))</f>
        <v/>
      </c>
      <c r="F422" s="13" t="n"/>
    </row>
    <row r="423" customFormat="1" s="12">
      <c r="A423" s="11" t="inlineStr">
        <is>
          <t>CHL</t>
        </is>
      </c>
      <c r="B423" s="11" t="n">
        <v>2015</v>
      </c>
      <c r="C423" s="12" t="n">
        <v>28</v>
      </c>
      <c r="D423" s="12" t="inlineStr">
        <is>
          <t>Chile</t>
        </is>
      </c>
      <c r="E423" s="14">
        <f>IF(IFERROR(HLOOKUP(F423,VParty,C423,FALSE), "")=0, "", IFERROR(HLOOKUP(F423,VParty,C423,FALSE), ""))</f>
        <v/>
      </c>
      <c r="F423" s="13" t="n"/>
    </row>
    <row r="424" customFormat="1" s="12">
      <c r="A424" s="11" t="inlineStr">
        <is>
          <t>CHL</t>
        </is>
      </c>
      <c r="B424" s="11" t="n">
        <v>2016</v>
      </c>
      <c r="C424" s="12" t="n">
        <v>29</v>
      </c>
      <c r="D424" s="12" t="inlineStr">
        <is>
          <t>Chile</t>
        </is>
      </c>
      <c r="E424" s="14">
        <f>IF(IFERROR(HLOOKUP(F424,VParty,C424,FALSE), "")=0, "", IFERROR(HLOOKUP(F424,VParty,C424,FALSE), ""))</f>
        <v/>
      </c>
      <c r="F424" s="13" t="n"/>
    </row>
    <row r="425" customFormat="1" s="12">
      <c r="A425" s="11" t="inlineStr">
        <is>
          <t>CHL</t>
        </is>
      </c>
      <c r="B425" s="11" t="n">
        <v>2017</v>
      </c>
      <c r="C425" s="12" t="n">
        <v>30</v>
      </c>
      <c r="D425" s="12" t="inlineStr">
        <is>
          <t>Chile</t>
        </is>
      </c>
      <c r="E425" s="14">
        <f>IF(IFERROR(HLOOKUP(F425,VParty,C425,FALSE), "")=0, "", IFERROR(HLOOKUP(F425,VParty,C425,FALSE), ""))</f>
        <v/>
      </c>
      <c r="F425" s="13" t="n"/>
    </row>
    <row r="426" customFormat="1" s="12">
      <c r="A426" s="11" t="inlineStr">
        <is>
          <t>CHL</t>
        </is>
      </c>
      <c r="B426" s="11" t="n">
        <v>2018</v>
      </c>
      <c r="C426" s="12" t="n">
        <v>31</v>
      </c>
      <c r="D426" s="12" t="inlineStr">
        <is>
          <t>Chile</t>
        </is>
      </c>
      <c r="E426" s="14">
        <f>IF(IFERROR(HLOOKUP(F426,VParty,C426,FALSE), "")=0, "", IFERROR(HLOOKUP(F426,VParty,C426,FALSE), ""))</f>
        <v/>
      </c>
      <c r="F426" s="13" t="n"/>
    </row>
    <row r="427" customFormat="1" s="12">
      <c r="A427" s="11" t="inlineStr">
        <is>
          <t>CHL</t>
        </is>
      </c>
      <c r="B427" s="11" t="n">
        <v>2019</v>
      </c>
      <c r="C427" s="12" t="n">
        <v>32</v>
      </c>
      <c r="D427" s="12" t="inlineStr">
        <is>
          <t>Chile</t>
        </is>
      </c>
      <c r="E427" s="14">
        <f>IF(IFERROR(HLOOKUP(F427,VParty,C427,FALSE), "")=0, "", IFERROR(HLOOKUP(F427,VParty,C427,FALSE), ""))</f>
        <v/>
      </c>
      <c r="F427" s="13" t="n"/>
    </row>
    <row r="428" customFormat="1" s="12">
      <c r="A428" s="11" t="inlineStr">
        <is>
          <t>CHL</t>
        </is>
      </c>
      <c r="B428" s="11" t="n">
        <v>2020</v>
      </c>
      <c r="C428" s="12" t="n">
        <v>33</v>
      </c>
      <c r="D428" s="12" t="inlineStr">
        <is>
          <t>Chile</t>
        </is>
      </c>
      <c r="E428" s="14">
        <f>IF(IFERROR(HLOOKUP(F428,VParty,C428,FALSE), "")=0, "", IFERROR(HLOOKUP(F428,VParty,C428,FALSE), ""))</f>
        <v/>
      </c>
      <c r="F428" s="13" t="n"/>
    </row>
    <row r="429" customFormat="1" s="12">
      <c r="A429" s="11" t="inlineStr">
        <is>
          <t>CHL</t>
        </is>
      </c>
      <c r="B429" s="11" t="n">
        <v>2021</v>
      </c>
      <c r="C429" s="12" t="n">
        <v>34</v>
      </c>
      <c r="D429" s="12" t="inlineStr">
        <is>
          <t>Chile</t>
        </is>
      </c>
      <c r="E429" s="14">
        <f>IF(IFERROR(HLOOKUP(F429,VParty,C429,FALSE), "")=0, "", IFERROR(HLOOKUP(F429,VParty,C429,FALSE), ""))</f>
        <v/>
      </c>
      <c r="F429" s="13" t="n"/>
    </row>
    <row r="430" customFormat="1" s="12">
      <c r="A430" s="11" t="inlineStr">
        <is>
          <t>CHL</t>
        </is>
      </c>
      <c r="B430" s="11" t="n">
        <v>2022</v>
      </c>
      <c r="C430" s="12" t="n">
        <v>35</v>
      </c>
      <c r="D430" s="12" t="inlineStr">
        <is>
          <t>Chile</t>
        </is>
      </c>
      <c r="E430" s="14">
        <f>IF(IFERROR(HLOOKUP(F430,VParty,C430,FALSE), "")=0, "", IFERROR(HLOOKUP(F430,VParty,C430,FALSE), ""))</f>
        <v/>
      </c>
      <c r="F430" s="13" t="n"/>
    </row>
    <row r="431" customFormat="1" s="12">
      <c r="A431" s="11" t="inlineStr">
        <is>
          <t>COL</t>
        </is>
      </c>
      <c r="B431" s="11" t="n">
        <v>1990</v>
      </c>
      <c r="C431" s="12" t="n">
        <v>3</v>
      </c>
      <c r="D431" s="12" t="inlineStr">
        <is>
          <t>Colombia</t>
        </is>
      </c>
      <c r="E431" s="14">
        <f>IF(IFERROR(HLOOKUP(F431,VParty,C431,FALSE), "")=0, "", IFERROR(HLOOKUP(F431,VParty,C431,FALSE), ""))</f>
        <v/>
      </c>
      <c r="F431" s="13" t="n">
        <v>362</v>
      </c>
    </row>
    <row r="432" customFormat="1" s="12">
      <c r="A432" s="11" t="inlineStr">
        <is>
          <t>COL</t>
        </is>
      </c>
      <c r="B432" s="11" t="n">
        <v>1991</v>
      </c>
      <c r="C432" s="12" t="n">
        <v>4</v>
      </c>
      <c r="D432" s="12" t="inlineStr">
        <is>
          <t>Colombia</t>
        </is>
      </c>
      <c r="E432" s="14">
        <f>IF(IFERROR(HLOOKUP(F432,VParty,C432,FALSE), "")=0, "", IFERROR(HLOOKUP(F432,VParty,C432,FALSE), ""))</f>
        <v/>
      </c>
      <c r="F432" s="13" t="n">
        <v>362</v>
      </c>
    </row>
    <row r="433" customFormat="1" s="12">
      <c r="A433" s="11" t="inlineStr">
        <is>
          <t>COL</t>
        </is>
      </c>
      <c r="B433" s="11" t="n">
        <v>1992</v>
      </c>
      <c r="C433" s="12" t="n">
        <v>5</v>
      </c>
      <c r="D433" s="12" t="inlineStr">
        <is>
          <t>Colombia</t>
        </is>
      </c>
      <c r="E433" s="14">
        <f>IF(IFERROR(HLOOKUP(F433,VParty,C433,FALSE), "")=0, "", IFERROR(HLOOKUP(F433,VParty,C433,FALSE), ""))</f>
        <v/>
      </c>
      <c r="F433" s="13" t="n">
        <v>362</v>
      </c>
    </row>
    <row r="434" customFormat="1" s="12">
      <c r="A434" s="11" t="inlineStr">
        <is>
          <t>COL</t>
        </is>
      </c>
      <c r="B434" s="11" t="n">
        <v>1993</v>
      </c>
      <c r="C434" s="12" t="n">
        <v>6</v>
      </c>
      <c r="D434" s="12" t="inlineStr">
        <is>
          <t>Colombia</t>
        </is>
      </c>
      <c r="E434" s="14">
        <f>IF(IFERROR(HLOOKUP(F434,VParty,C434,FALSE), "")=0, "", IFERROR(HLOOKUP(F434,VParty,C434,FALSE), ""))</f>
        <v/>
      </c>
      <c r="F434" s="13" t="n">
        <v>362</v>
      </c>
    </row>
    <row r="435" customFormat="1" s="12">
      <c r="A435" s="11" t="inlineStr">
        <is>
          <t>COL</t>
        </is>
      </c>
      <c r="B435" s="11" t="n">
        <v>1994</v>
      </c>
      <c r="C435" s="12" t="n">
        <v>7</v>
      </c>
      <c r="D435" s="12" t="inlineStr">
        <is>
          <t>Colombia</t>
        </is>
      </c>
      <c r="E435" s="14">
        <f>IF(IFERROR(HLOOKUP(F435,VParty,C435,FALSE), "")=0, "", IFERROR(HLOOKUP(F435,VParty,C435,FALSE), ""))</f>
        <v/>
      </c>
      <c r="F435" s="13" t="n">
        <v>362</v>
      </c>
    </row>
    <row r="436" customFormat="1" s="12">
      <c r="A436" s="11" t="inlineStr">
        <is>
          <t>COL</t>
        </is>
      </c>
      <c r="B436" s="11" t="n">
        <v>1995</v>
      </c>
      <c r="C436" s="12" t="n">
        <v>8</v>
      </c>
      <c r="D436" s="12" t="inlineStr">
        <is>
          <t>Colombia</t>
        </is>
      </c>
      <c r="E436" s="14">
        <f>IF(IFERROR(HLOOKUP(F436,VParty,C436,FALSE), "")=0, "", IFERROR(HLOOKUP(F436,VParty,C436,FALSE), ""))</f>
        <v/>
      </c>
      <c r="F436" s="13" t="n">
        <v>362</v>
      </c>
    </row>
    <row r="437" customFormat="1" s="12">
      <c r="A437" s="11" t="inlineStr">
        <is>
          <t>COL</t>
        </is>
      </c>
      <c r="B437" s="11" t="n">
        <v>1996</v>
      </c>
      <c r="C437" s="12" t="n">
        <v>9</v>
      </c>
      <c r="D437" s="12" t="inlineStr">
        <is>
          <t>Colombia</t>
        </is>
      </c>
      <c r="E437" s="14">
        <f>IF(IFERROR(HLOOKUP(F437,VParty,C437,FALSE), "")=0, "", IFERROR(HLOOKUP(F437,VParty,C437,FALSE), ""))</f>
        <v/>
      </c>
      <c r="F437" s="13" t="n">
        <v>362</v>
      </c>
    </row>
    <row r="438" customFormat="1" s="12">
      <c r="A438" s="11" t="inlineStr">
        <is>
          <t>COL</t>
        </is>
      </c>
      <c r="B438" s="11" t="n">
        <v>1997</v>
      </c>
      <c r="C438" s="12" t="n">
        <v>10</v>
      </c>
      <c r="D438" s="12" t="inlineStr">
        <is>
          <t>Colombia</t>
        </is>
      </c>
      <c r="E438" s="14">
        <f>IF(IFERROR(HLOOKUP(F438,VParty,C438,FALSE), "")=0, "", IFERROR(HLOOKUP(F438,VParty,C438,FALSE), ""))</f>
        <v/>
      </c>
      <c r="F438" s="13" t="n">
        <v>362</v>
      </c>
    </row>
    <row r="439" customFormat="1" s="12">
      <c r="A439" s="11" t="inlineStr">
        <is>
          <t>COL</t>
        </is>
      </c>
      <c r="B439" s="11" t="n">
        <v>1998</v>
      </c>
      <c r="C439" s="12" t="n">
        <v>11</v>
      </c>
      <c r="D439" s="12" t="inlineStr">
        <is>
          <t>Colombia</t>
        </is>
      </c>
      <c r="E439" s="14">
        <f>IF(IFERROR(HLOOKUP(F439,VParty,C439,FALSE), "")=0, "", IFERROR(HLOOKUP(F439,VParty,C439,FALSE), ""))</f>
        <v/>
      </c>
      <c r="F439" s="13" t="n">
        <v>362</v>
      </c>
    </row>
    <row r="440" customFormat="1" s="12">
      <c r="A440" s="11" t="inlineStr">
        <is>
          <t>COL</t>
        </is>
      </c>
      <c r="B440" s="11" t="n">
        <v>1999</v>
      </c>
      <c r="C440" s="12" t="n">
        <v>12</v>
      </c>
      <c r="D440" s="12" t="inlineStr">
        <is>
          <t>Colombia</t>
        </is>
      </c>
      <c r="E440" s="14">
        <f>IF(IFERROR(HLOOKUP(F440,VParty,C440,FALSE), "")=0, "", IFERROR(HLOOKUP(F440,VParty,C440,FALSE), ""))</f>
        <v/>
      </c>
      <c r="F440" s="13" t="n">
        <v>1577</v>
      </c>
    </row>
    <row r="441" customFormat="1" s="12">
      <c r="A441" s="11" t="inlineStr">
        <is>
          <t>COL</t>
        </is>
      </c>
      <c r="B441" s="11" t="n">
        <v>2000</v>
      </c>
      <c r="C441" s="12" t="n">
        <v>13</v>
      </c>
      <c r="D441" s="12" t="inlineStr">
        <is>
          <t>Colombia</t>
        </is>
      </c>
      <c r="E441" s="14">
        <f>IF(IFERROR(HLOOKUP(F441,VParty,C441,FALSE), "")=0, "", IFERROR(HLOOKUP(F441,VParty,C441,FALSE), ""))</f>
        <v/>
      </c>
      <c r="F441" s="13" t="n">
        <v>1577</v>
      </c>
    </row>
    <row r="442" customFormat="1" s="12">
      <c r="A442" s="11" t="inlineStr">
        <is>
          <t>COL</t>
        </is>
      </c>
      <c r="B442" s="11" t="n">
        <v>2001</v>
      </c>
      <c r="C442" s="12" t="n">
        <v>14</v>
      </c>
      <c r="D442" s="12" t="inlineStr">
        <is>
          <t>Colombia</t>
        </is>
      </c>
      <c r="E442" s="14">
        <f>IF(IFERROR(HLOOKUP(F442,VParty,C442,FALSE), "")=0, "", IFERROR(HLOOKUP(F442,VParty,C442,FALSE), ""))</f>
        <v/>
      </c>
      <c r="F442" s="13" t="n">
        <v>1577</v>
      </c>
    </row>
    <row r="443" customFormat="1" s="12">
      <c r="A443" s="11" t="inlineStr">
        <is>
          <t>COL</t>
        </is>
      </c>
      <c r="B443" s="11" t="n">
        <v>2002</v>
      </c>
      <c r="C443" s="12" t="n">
        <v>15</v>
      </c>
      <c r="D443" s="12" t="inlineStr">
        <is>
          <t>Colombia</t>
        </is>
      </c>
      <c r="E443" s="14">
        <f>IF(IFERROR(HLOOKUP(F443,VParty,C443,FALSE), "")=0, "", IFERROR(HLOOKUP(F443,VParty,C443,FALSE), ""))</f>
        <v/>
      </c>
      <c r="F443" s="13" t="n">
        <v>1577</v>
      </c>
    </row>
    <row r="444" customFormat="1" s="12">
      <c r="A444" s="11" t="inlineStr">
        <is>
          <t>COL</t>
        </is>
      </c>
      <c r="B444" s="11" t="n">
        <v>2003</v>
      </c>
      <c r="C444" s="12" t="n">
        <v>16</v>
      </c>
      <c r="D444" s="12" t="inlineStr">
        <is>
          <t>Colombia</t>
        </is>
      </c>
      <c r="E444" s="14">
        <f>IF(IFERROR(HLOOKUP(F444,VParty,C444,FALSE), "")=0, "", IFERROR(HLOOKUP(F444,VParty,C444,FALSE), ""))</f>
        <v/>
      </c>
      <c r="F444" s="13" t="n"/>
    </row>
    <row r="445" customFormat="1" s="12">
      <c r="A445" s="11" t="inlineStr">
        <is>
          <t>COL</t>
        </is>
      </c>
      <c r="B445" s="11" t="n">
        <v>2004</v>
      </c>
      <c r="C445" s="12" t="n">
        <v>17</v>
      </c>
      <c r="D445" s="12" t="inlineStr">
        <is>
          <t>Colombia</t>
        </is>
      </c>
      <c r="E445" s="14">
        <f>IF(IFERROR(HLOOKUP(F445,VParty,C445,FALSE), "")=0, "", IFERROR(HLOOKUP(F445,VParty,C445,FALSE), ""))</f>
        <v/>
      </c>
      <c r="F445" s="13" t="n"/>
    </row>
    <row r="446" customFormat="1" s="12">
      <c r="A446" s="11" t="inlineStr">
        <is>
          <t>COL</t>
        </is>
      </c>
      <c r="B446" s="11" t="n">
        <v>2005</v>
      </c>
      <c r="C446" s="12" t="n">
        <v>18</v>
      </c>
      <c r="D446" s="12" t="inlineStr">
        <is>
          <t>Colombia</t>
        </is>
      </c>
      <c r="E446" s="14">
        <f>IF(IFERROR(HLOOKUP(F446,VParty,C446,FALSE), "")=0, "", IFERROR(HLOOKUP(F446,VParty,C446,FALSE), ""))</f>
        <v/>
      </c>
      <c r="F446" s="13" t="n"/>
    </row>
    <row r="447" customFormat="1" s="12">
      <c r="A447" s="11" t="inlineStr">
        <is>
          <t>COL</t>
        </is>
      </c>
      <c r="B447" s="11" t="n">
        <v>2006</v>
      </c>
      <c r="C447" s="12" t="n">
        <v>19</v>
      </c>
      <c r="D447" s="12" t="inlineStr">
        <is>
          <t>Colombia</t>
        </is>
      </c>
      <c r="E447" s="14">
        <f>IF(IFERROR(HLOOKUP(F447,VParty,C447,FALSE), "")=0, "", IFERROR(HLOOKUP(F447,VParty,C447,FALSE), ""))</f>
        <v/>
      </c>
      <c r="F447" s="13" t="n"/>
    </row>
    <row r="448" customFormat="1" s="12">
      <c r="A448" s="11" t="inlineStr">
        <is>
          <t>COL</t>
        </is>
      </c>
      <c r="B448" s="11" t="n">
        <v>2007</v>
      </c>
      <c r="C448" s="12" t="n">
        <v>20</v>
      </c>
      <c r="D448" s="12" t="inlineStr">
        <is>
          <t>Colombia</t>
        </is>
      </c>
      <c r="E448" s="14">
        <f>IF(IFERROR(HLOOKUP(F448,VParty,C448,FALSE), "")=0, "", IFERROR(HLOOKUP(F448,VParty,C448,FALSE), ""))</f>
        <v/>
      </c>
      <c r="F448" s="13" t="n"/>
    </row>
    <row r="449" customFormat="1" s="12">
      <c r="A449" s="11" t="inlineStr">
        <is>
          <t>COL</t>
        </is>
      </c>
      <c r="B449" s="11" t="n">
        <v>2008</v>
      </c>
      <c r="C449" s="12" t="n">
        <v>21</v>
      </c>
      <c r="D449" s="12" t="inlineStr">
        <is>
          <t>Colombia</t>
        </is>
      </c>
      <c r="E449" s="14">
        <f>IF(IFERROR(HLOOKUP(F449,VParty,C449,FALSE), "")=0, "", IFERROR(HLOOKUP(F449,VParty,C449,FALSE), ""))</f>
        <v/>
      </c>
      <c r="F449" s="13" t="n"/>
    </row>
    <row r="450" customFormat="1" s="12">
      <c r="A450" s="11" t="inlineStr">
        <is>
          <t>COL</t>
        </is>
      </c>
      <c r="B450" s="11" t="n">
        <v>2009</v>
      </c>
      <c r="C450" s="12" t="n">
        <v>22</v>
      </c>
      <c r="D450" s="12" t="inlineStr">
        <is>
          <t>Colombia</t>
        </is>
      </c>
      <c r="E450" s="14">
        <f>IF(IFERROR(HLOOKUP(F450,VParty,C450,FALSE), "")=0, "", IFERROR(HLOOKUP(F450,VParty,C450,FALSE), ""))</f>
        <v/>
      </c>
      <c r="F450" s="13" t="n"/>
    </row>
    <row r="451" customFormat="1" s="12">
      <c r="A451" s="11" t="inlineStr">
        <is>
          <t>COL</t>
        </is>
      </c>
      <c r="B451" s="11" t="n">
        <v>2010</v>
      </c>
      <c r="C451" s="12" t="n">
        <v>23</v>
      </c>
      <c r="D451" s="12" t="inlineStr">
        <is>
          <t>Colombia</t>
        </is>
      </c>
      <c r="E451" s="14">
        <f>IF(IFERROR(HLOOKUP(F451,VParty,C451,FALSE), "")=0, "", IFERROR(HLOOKUP(F451,VParty,C451,FALSE), ""))</f>
        <v/>
      </c>
      <c r="F451" s="13" t="n"/>
    </row>
    <row r="452" customFormat="1" s="12">
      <c r="A452" s="11" t="inlineStr">
        <is>
          <t>COL</t>
        </is>
      </c>
      <c r="B452" s="11" t="n">
        <v>2011</v>
      </c>
      <c r="C452" s="12" t="n">
        <v>24</v>
      </c>
      <c r="D452" s="12" t="inlineStr">
        <is>
          <t>Colombia</t>
        </is>
      </c>
      <c r="E452" s="14">
        <f>IF(IFERROR(HLOOKUP(F452,VParty,C452,FALSE), "")=0, "", IFERROR(HLOOKUP(F452,VParty,C452,FALSE), ""))</f>
        <v/>
      </c>
      <c r="F452" s="13" t="n">
        <v>759</v>
      </c>
    </row>
    <row r="453" customFormat="1" s="12">
      <c r="A453" s="11" t="inlineStr">
        <is>
          <t>COL</t>
        </is>
      </c>
      <c r="B453" s="11" t="n">
        <v>2012</v>
      </c>
      <c r="C453" s="12" t="n">
        <v>25</v>
      </c>
      <c r="D453" s="12" t="inlineStr">
        <is>
          <t>Colombia</t>
        </is>
      </c>
      <c r="E453" s="14">
        <f>IF(IFERROR(HLOOKUP(F453,VParty,C453,FALSE), "")=0, "", IFERROR(HLOOKUP(F453,VParty,C453,FALSE), ""))</f>
        <v/>
      </c>
      <c r="F453" s="13" t="n">
        <v>759</v>
      </c>
    </row>
    <row r="454" customFormat="1" s="12">
      <c r="A454" s="11" t="inlineStr">
        <is>
          <t>COL</t>
        </is>
      </c>
      <c r="B454" s="11" t="n">
        <v>2013</v>
      </c>
      <c r="C454" s="12" t="n">
        <v>26</v>
      </c>
      <c r="D454" s="12" t="inlineStr">
        <is>
          <t>Colombia</t>
        </is>
      </c>
      <c r="E454" s="14">
        <f>IF(IFERROR(HLOOKUP(F454,VParty,C454,FALSE), "")=0, "", IFERROR(HLOOKUP(F454,VParty,C454,FALSE), ""))</f>
        <v/>
      </c>
      <c r="F454" s="13" t="n">
        <v>759</v>
      </c>
    </row>
    <row r="455" customFormat="1" s="12">
      <c r="A455" s="11" t="inlineStr">
        <is>
          <t>COL</t>
        </is>
      </c>
      <c r="B455" s="11" t="n">
        <v>2014</v>
      </c>
      <c r="C455" s="12" t="n">
        <v>27</v>
      </c>
      <c r="D455" s="12" t="inlineStr">
        <is>
          <t>Colombia</t>
        </is>
      </c>
      <c r="E455" s="14">
        <f>IF(IFERROR(HLOOKUP(F455,VParty,C455,FALSE), "")=0, "", IFERROR(HLOOKUP(F455,VParty,C455,FALSE), ""))</f>
        <v/>
      </c>
      <c r="F455" s="13" t="n">
        <v>759</v>
      </c>
    </row>
    <row r="456" customFormat="1" s="12">
      <c r="A456" s="11" t="inlineStr">
        <is>
          <t>COL</t>
        </is>
      </c>
      <c r="B456" s="11" t="n">
        <v>2015</v>
      </c>
      <c r="C456" s="12" t="n">
        <v>28</v>
      </c>
      <c r="D456" s="12" t="inlineStr">
        <is>
          <t>Colombia</t>
        </is>
      </c>
      <c r="E456" s="14">
        <f>IF(IFERROR(HLOOKUP(F456,VParty,C456,FALSE), "")=0, "", IFERROR(HLOOKUP(F456,VParty,C456,FALSE), ""))</f>
        <v/>
      </c>
      <c r="F456" s="13" t="n">
        <v>759</v>
      </c>
    </row>
    <row r="457" customFormat="1" s="12">
      <c r="A457" s="11" t="inlineStr">
        <is>
          <t>COL</t>
        </is>
      </c>
      <c r="B457" s="11" t="n">
        <v>2016</v>
      </c>
      <c r="C457" s="12" t="n">
        <v>29</v>
      </c>
      <c r="D457" s="12" t="inlineStr">
        <is>
          <t>Colombia</t>
        </is>
      </c>
      <c r="E457" s="14">
        <f>IF(IFERROR(HLOOKUP(F457,VParty,C457,FALSE), "")=0, "", IFERROR(HLOOKUP(F457,VParty,C457,FALSE), ""))</f>
        <v/>
      </c>
      <c r="F457" s="13" t="n">
        <v>759</v>
      </c>
    </row>
    <row r="458" customFormat="1" s="12">
      <c r="A458" s="11" t="inlineStr">
        <is>
          <t>COL</t>
        </is>
      </c>
      <c r="B458" s="11" t="n">
        <v>2017</v>
      </c>
      <c r="C458" s="12" t="n">
        <v>30</v>
      </c>
      <c r="D458" s="12" t="inlineStr">
        <is>
          <t>Colombia</t>
        </is>
      </c>
      <c r="E458" s="14">
        <f>IF(IFERROR(HLOOKUP(F458,VParty,C458,FALSE), "")=0, "", IFERROR(HLOOKUP(F458,VParty,C458,FALSE), ""))</f>
        <v/>
      </c>
      <c r="F458" s="13" t="n">
        <v>759</v>
      </c>
    </row>
    <row r="459" customFormat="1" s="12">
      <c r="A459" s="11" t="inlineStr">
        <is>
          <t>COL</t>
        </is>
      </c>
      <c r="B459" s="11" t="n">
        <v>2018</v>
      </c>
      <c r="C459" s="12" t="n">
        <v>31</v>
      </c>
      <c r="D459" s="12" t="inlineStr">
        <is>
          <t>Colombia</t>
        </is>
      </c>
      <c r="E459" s="14">
        <f>IF(IFERROR(HLOOKUP(F459,VParty,C459,FALSE), "")=0, "", IFERROR(HLOOKUP(F459,VParty,C459,FALSE), ""))</f>
        <v/>
      </c>
      <c r="F459" s="13" t="n">
        <v>759</v>
      </c>
    </row>
    <row r="460" customFormat="1" s="12">
      <c r="A460" s="11" t="inlineStr">
        <is>
          <t>COL</t>
        </is>
      </c>
      <c r="B460" s="11" t="n">
        <v>2019</v>
      </c>
      <c r="C460" s="12" t="n">
        <v>32</v>
      </c>
      <c r="D460" s="12" t="inlineStr">
        <is>
          <t>Colombia</t>
        </is>
      </c>
      <c r="E460" s="14">
        <f>IF(IFERROR(HLOOKUP(F460,VParty,C460,FALSE), "")=0, "", IFERROR(HLOOKUP(F460,VParty,C460,FALSE), ""))</f>
        <v/>
      </c>
      <c r="F460" s="13" t="n">
        <v>5879</v>
      </c>
    </row>
    <row r="461" customFormat="1" s="12">
      <c r="A461" s="11" t="inlineStr">
        <is>
          <t>COL</t>
        </is>
      </c>
      <c r="B461" s="11" t="n">
        <v>2020</v>
      </c>
      <c r="C461" s="12" t="n">
        <v>33</v>
      </c>
      <c r="D461" s="12" t="inlineStr">
        <is>
          <t>Colombia</t>
        </is>
      </c>
      <c r="E461" s="14">
        <f>IF(IFERROR(HLOOKUP(F461,VParty,C461,FALSE), "")=0, "", IFERROR(HLOOKUP(F461,VParty,C461,FALSE), ""))</f>
        <v/>
      </c>
      <c r="F461" s="13" t="n">
        <v>5879</v>
      </c>
    </row>
    <row r="462" customFormat="1" s="12">
      <c r="A462" s="11" t="inlineStr">
        <is>
          <t>COL</t>
        </is>
      </c>
      <c r="B462" s="11" t="n">
        <v>2021</v>
      </c>
      <c r="C462" s="12" t="n">
        <v>34</v>
      </c>
      <c r="D462" s="12" t="inlineStr">
        <is>
          <t>Colombia</t>
        </is>
      </c>
      <c r="E462" s="14">
        <f>IF(IFERROR(HLOOKUP(F462,VParty,C462,FALSE), "")=0, "", IFERROR(HLOOKUP(F462,VParty,C462,FALSE), ""))</f>
        <v/>
      </c>
      <c r="F462" s="13" t="n">
        <v>5879</v>
      </c>
    </row>
    <row r="463" customFormat="1" s="12">
      <c r="A463" s="11" t="inlineStr">
        <is>
          <t>COL</t>
        </is>
      </c>
      <c r="B463" s="11" t="n">
        <v>2022</v>
      </c>
      <c r="C463" s="12" t="n">
        <v>35</v>
      </c>
      <c r="D463" s="12" t="inlineStr">
        <is>
          <t>Colombia</t>
        </is>
      </c>
      <c r="E463" s="14">
        <f>IF(IFERROR(HLOOKUP(F463,VParty,C463,FALSE), "")=0, "", IFERROR(HLOOKUP(F463,VParty,C463,FALSE), ""))</f>
        <v/>
      </c>
      <c r="F463" s="13" t="n">
        <v>5879</v>
      </c>
    </row>
    <row r="464" customFormat="1" s="12">
      <c r="A464" s="11" t="inlineStr">
        <is>
          <t>CRI</t>
        </is>
      </c>
      <c r="B464" s="11" t="n">
        <v>1990</v>
      </c>
      <c r="C464" s="12" t="n">
        <v>3</v>
      </c>
      <c r="D464" s="12" t="inlineStr">
        <is>
          <t>Costa Rica</t>
        </is>
      </c>
      <c r="E464" s="14">
        <f>IF(IFERROR(HLOOKUP(F464,VParty,C464,FALSE), "")=0, "", IFERROR(HLOOKUP(F464,VParty,C464,FALSE), ""))</f>
        <v/>
      </c>
      <c r="F464" s="13" t="n"/>
    </row>
    <row r="465" customFormat="1" s="12">
      <c r="A465" s="11" t="inlineStr">
        <is>
          <t>CRI</t>
        </is>
      </c>
      <c r="B465" s="11" t="n">
        <v>1991</v>
      </c>
      <c r="C465" s="12" t="n">
        <v>4</v>
      </c>
      <c r="D465" s="12" t="inlineStr">
        <is>
          <t>Costa Rica</t>
        </is>
      </c>
      <c r="E465" s="14">
        <f>IF(IFERROR(HLOOKUP(F465,VParty,C465,FALSE), "")=0, "", IFERROR(HLOOKUP(F465,VParty,C465,FALSE), ""))</f>
        <v/>
      </c>
      <c r="F465" s="13" t="n"/>
    </row>
    <row r="466" customFormat="1" s="12">
      <c r="A466" s="11" t="inlineStr">
        <is>
          <t>CRI</t>
        </is>
      </c>
      <c r="B466" s="11" t="n">
        <v>1992</v>
      </c>
      <c r="C466" s="12" t="n">
        <v>5</v>
      </c>
      <c r="D466" s="12" t="inlineStr">
        <is>
          <t>Costa Rica</t>
        </is>
      </c>
      <c r="E466" s="14">
        <f>IF(IFERROR(HLOOKUP(F466,VParty,C466,FALSE), "")=0, "", IFERROR(HLOOKUP(F466,VParty,C466,FALSE), ""))</f>
        <v/>
      </c>
      <c r="F466" s="13" t="n"/>
    </row>
    <row r="467" customFormat="1" s="12">
      <c r="A467" s="11" t="inlineStr">
        <is>
          <t>CRI</t>
        </is>
      </c>
      <c r="B467" s="11" t="n">
        <v>1993</v>
      </c>
      <c r="C467" s="12" t="n">
        <v>6</v>
      </c>
      <c r="D467" s="12" t="inlineStr">
        <is>
          <t>Costa Rica</t>
        </is>
      </c>
      <c r="E467" s="14">
        <f>IF(IFERROR(HLOOKUP(F467,VParty,C467,FALSE), "")=0, "", IFERROR(HLOOKUP(F467,VParty,C467,FALSE), ""))</f>
        <v/>
      </c>
      <c r="F467" s="13" t="n"/>
    </row>
    <row r="468" customFormat="1" s="12">
      <c r="A468" s="11" t="inlineStr">
        <is>
          <t>CRI</t>
        </is>
      </c>
      <c r="B468" s="11" t="n">
        <v>1994</v>
      </c>
      <c r="C468" s="12" t="n">
        <v>7</v>
      </c>
      <c r="D468" s="12" t="inlineStr">
        <is>
          <t>Costa Rica</t>
        </is>
      </c>
      <c r="E468" s="14">
        <f>IF(IFERROR(HLOOKUP(F468,VParty,C468,FALSE), "")=0, "", IFERROR(HLOOKUP(F468,VParty,C468,FALSE), ""))</f>
        <v/>
      </c>
      <c r="F468" s="13" t="n"/>
    </row>
    <row r="469" customFormat="1" s="12">
      <c r="A469" s="11" t="inlineStr">
        <is>
          <t>CRI</t>
        </is>
      </c>
      <c r="B469" s="11" t="n">
        <v>1995</v>
      </c>
      <c r="C469" s="12" t="n">
        <v>8</v>
      </c>
      <c r="D469" s="12" t="inlineStr">
        <is>
          <t>Costa Rica</t>
        </is>
      </c>
      <c r="E469" s="14">
        <f>IF(IFERROR(HLOOKUP(F469,VParty,C469,FALSE), "")=0, "", IFERROR(HLOOKUP(F469,VParty,C469,FALSE), ""))</f>
        <v/>
      </c>
      <c r="F469" s="13" t="n"/>
    </row>
    <row r="470" customFormat="1" s="12">
      <c r="A470" s="11" t="inlineStr">
        <is>
          <t>CRI</t>
        </is>
      </c>
      <c r="B470" s="11" t="n">
        <v>1996</v>
      </c>
      <c r="C470" s="12" t="n">
        <v>9</v>
      </c>
      <c r="D470" s="12" t="inlineStr">
        <is>
          <t>Costa Rica</t>
        </is>
      </c>
      <c r="E470" s="14">
        <f>IF(IFERROR(HLOOKUP(F470,VParty,C470,FALSE), "")=0, "", IFERROR(HLOOKUP(F470,VParty,C470,FALSE), ""))</f>
        <v/>
      </c>
      <c r="F470" s="13" t="n"/>
    </row>
    <row r="471" customFormat="1" s="12">
      <c r="A471" s="11" t="inlineStr">
        <is>
          <t>CRI</t>
        </is>
      </c>
      <c r="B471" s="11" t="n">
        <v>1997</v>
      </c>
      <c r="C471" s="12" t="n">
        <v>10</v>
      </c>
      <c r="D471" s="12" t="inlineStr">
        <is>
          <t>Costa Rica</t>
        </is>
      </c>
      <c r="E471" s="14">
        <f>IF(IFERROR(HLOOKUP(F471,VParty,C471,FALSE), "")=0, "", IFERROR(HLOOKUP(F471,VParty,C471,FALSE), ""))</f>
        <v/>
      </c>
      <c r="F471" s="13" t="n"/>
    </row>
    <row r="472" customFormat="1" s="12">
      <c r="A472" s="11" t="inlineStr">
        <is>
          <t>CRI</t>
        </is>
      </c>
      <c r="B472" s="11" t="n">
        <v>1998</v>
      </c>
      <c r="C472" s="12" t="n">
        <v>11</v>
      </c>
      <c r="D472" s="12" t="inlineStr">
        <is>
          <t>Costa Rica</t>
        </is>
      </c>
      <c r="E472" s="14">
        <f>IF(IFERROR(HLOOKUP(F472,VParty,C472,FALSE), "")=0, "", IFERROR(HLOOKUP(F472,VParty,C472,FALSE), ""))</f>
        <v/>
      </c>
      <c r="F472" s="13" t="n"/>
    </row>
    <row r="473" customFormat="1" s="12">
      <c r="A473" s="11" t="inlineStr">
        <is>
          <t>CRI</t>
        </is>
      </c>
      <c r="B473" s="11" t="n">
        <v>1999</v>
      </c>
      <c r="C473" s="12" t="n">
        <v>12</v>
      </c>
      <c r="D473" s="12" t="inlineStr">
        <is>
          <t>Costa Rica</t>
        </is>
      </c>
      <c r="E473" s="14">
        <f>IF(IFERROR(HLOOKUP(F473,VParty,C473,FALSE), "")=0, "", IFERROR(HLOOKUP(F473,VParty,C473,FALSE), ""))</f>
        <v/>
      </c>
      <c r="F473" s="13" t="n"/>
    </row>
    <row r="474" customFormat="1" s="12">
      <c r="A474" s="11" t="inlineStr">
        <is>
          <t>CRI</t>
        </is>
      </c>
      <c r="B474" s="11" t="n">
        <v>2000</v>
      </c>
      <c r="C474" s="12" t="n">
        <v>13</v>
      </c>
      <c r="D474" s="12" t="inlineStr">
        <is>
          <t>Costa Rica</t>
        </is>
      </c>
      <c r="E474" s="14">
        <f>IF(IFERROR(HLOOKUP(F474,VParty,C474,FALSE), "")=0, "", IFERROR(HLOOKUP(F474,VParty,C474,FALSE), ""))</f>
        <v/>
      </c>
      <c r="F474" s="13" t="n"/>
    </row>
    <row r="475" customFormat="1" s="12">
      <c r="A475" s="11" t="inlineStr">
        <is>
          <t>CRI</t>
        </is>
      </c>
      <c r="B475" s="11" t="n">
        <v>2001</v>
      </c>
      <c r="C475" s="12" t="n">
        <v>14</v>
      </c>
      <c r="D475" s="12" t="inlineStr">
        <is>
          <t>Costa Rica</t>
        </is>
      </c>
      <c r="E475" s="14">
        <f>IF(IFERROR(HLOOKUP(F475,VParty,C475,FALSE), "")=0, "", IFERROR(HLOOKUP(F475,VParty,C475,FALSE), ""))</f>
        <v/>
      </c>
      <c r="F475" s="13" t="n"/>
    </row>
    <row r="476" customFormat="1" s="12">
      <c r="A476" s="11" t="inlineStr">
        <is>
          <t>CRI</t>
        </is>
      </c>
      <c r="B476" s="11" t="n">
        <v>2002</v>
      </c>
      <c r="C476" s="12" t="n">
        <v>15</v>
      </c>
      <c r="D476" s="12" t="inlineStr">
        <is>
          <t>Costa Rica</t>
        </is>
      </c>
      <c r="E476" s="14">
        <f>IF(IFERROR(HLOOKUP(F476,VParty,C476,FALSE), "")=0, "", IFERROR(HLOOKUP(F476,VParty,C476,FALSE), ""))</f>
        <v/>
      </c>
      <c r="F476" s="13" t="n"/>
    </row>
    <row r="477" customFormat="1" s="12">
      <c r="A477" s="11" t="inlineStr">
        <is>
          <t>CRI</t>
        </is>
      </c>
      <c r="B477" s="11" t="n">
        <v>2003</v>
      </c>
      <c r="C477" s="12" t="n">
        <v>16</v>
      </c>
      <c r="D477" s="12" t="inlineStr">
        <is>
          <t>Costa Rica</t>
        </is>
      </c>
      <c r="E477" s="14">
        <f>IF(IFERROR(HLOOKUP(F477,VParty,C477,FALSE), "")=0, "", IFERROR(HLOOKUP(F477,VParty,C477,FALSE), ""))</f>
        <v/>
      </c>
      <c r="F477" s="13" t="n"/>
    </row>
    <row r="478" customFormat="1" s="12">
      <c r="A478" s="11" t="inlineStr">
        <is>
          <t>CRI</t>
        </is>
      </c>
      <c r="B478" s="11" t="n">
        <v>2004</v>
      </c>
      <c r="C478" s="12" t="n">
        <v>17</v>
      </c>
      <c r="D478" s="12" t="inlineStr">
        <is>
          <t>Costa Rica</t>
        </is>
      </c>
      <c r="E478" s="14">
        <f>IF(IFERROR(HLOOKUP(F478,VParty,C478,FALSE), "")=0, "", IFERROR(HLOOKUP(F478,VParty,C478,FALSE), ""))</f>
        <v/>
      </c>
      <c r="F478" s="13" t="n"/>
    </row>
    <row r="479" customFormat="1" s="12">
      <c r="A479" s="11" t="inlineStr">
        <is>
          <t>CRI</t>
        </is>
      </c>
      <c r="B479" s="11" t="n">
        <v>2005</v>
      </c>
      <c r="C479" s="12" t="n">
        <v>18</v>
      </c>
      <c r="D479" s="12" t="inlineStr">
        <is>
          <t>Costa Rica</t>
        </is>
      </c>
      <c r="E479" s="14">
        <f>IF(IFERROR(HLOOKUP(F479,VParty,C479,FALSE), "")=0, "", IFERROR(HLOOKUP(F479,VParty,C479,FALSE), ""))</f>
        <v/>
      </c>
      <c r="F479" s="13" t="n"/>
    </row>
    <row r="480" customFormat="1" s="12">
      <c r="A480" s="11" t="inlineStr">
        <is>
          <t>CRI</t>
        </is>
      </c>
      <c r="B480" s="11" t="n">
        <v>2006</v>
      </c>
      <c r="C480" s="12" t="n">
        <v>19</v>
      </c>
      <c r="D480" s="12" t="inlineStr">
        <is>
          <t>Costa Rica</t>
        </is>
      </c>
      <c r="E480" s="14">
        <f>IF(IFERROR(HLOOKUP(F480,VParty,C480,FALSE), "")=0, "", IFERROR(HLOOKUP(F480,VParty,C480,FALSE), ""))</f>
        <v/>
      </c>
      <c r="F480" s="13" t="n"/>
    </row>
    <row r="481" customFormat="1" s="12">
      <c r="A481" s="11" t="inlineStr">
        <is>
          <t>CRI</t>
        </is>
      </c>
      <c r="B481" s="11" t="n">
        <v>2007</v>
      </c>
      <c r="C481" s="12" t="n">
        <v>20</v>
      </c>
      <c r="D481" s="12" t="inlineStr">
        <is>
          <t>Costa Rica</t>
        </is>
      </c>
      <c r="E481" s="14">
        <f>IF(IFERROR(HLOOKUP(F481,VParty,C481,FALSE), "")=0, "", IFERROR(HLOOKUP(F481,VParty,C481,FALSE), ""))</f>
        <v/>
      </c>
      <c r="F481" s="13" t="n"/>
    </row>
    <row r="482" customFormat="1" s="12">
      <c r="A482" s="11" t="inlineStr">
        <is>
          <t>CRI</t>
        </is>
      </c>
      <c r="B482" s="11" t="n">
        <v>2008</v>
      </c>
      <c r="C482" s="12" t="n">
        <v>21</v>
      </c>
      <c r="D482" s="12" t="inlineStr">
        <is>
          <t>Costa Rica</t>
        </is>
      </c>
      <c r="E482" s="14">
        <f>IF(IFERROR(HLOOKUP(F482,VParty,C482,FALSE), "")=0, "", IFERROR(HLOOKUP(F482,VParty,C482,FALSE), ""))</f>
        <v/>
      </c>
      <c r="F482" s="13" t="n"/>
    </row>
    <row r="483" customFormat="1" s="12">
      <c r="A483" s="11" t="inlineStr">
        <is>
          <t>CRI</t>
        </is>
      </c>
      <c r="B483" s="11" t="n">
        <v>2009</v>
      </c>
      <c r="C483" s="12" t="n">
        <v>22</v>
      </c>
      <c r="D483" s="12" t="inlineStr">
        <is>
          <t>Costa Rica</t>
        </is>
      </c>
      <c r="E483" s="14">
        <f>IF(IFERROR(HLOOKUP(F483,VParty,C483,FALSE), "")=0, "", IFERROR(HLOOKUP(F483,VParty,C483,FALSE), ""))</f>
        <v/>
      </c>
      <c r="F483" s="13" t="n"/>
    </row>
    <row r="484" customFormat="1" s="12">
      <c r="A484" s="11" t="inlineStr">
        <is>
          <t>CRI</t>
        </is>
      </c>
      <c r="B484" s="11" t="n">
        <v>2010</v>
      </c>
      <c r="C484" s="12" t="n">
        <v>23</v>
      </c>
      <c r="D484" s="12" t="inlineStr">
        <is>
          <t>Costa Rica</t>
        </is>
      </c>
      <c r="E484" s="14">
        <f>IF(IFERROR(HLOOKUP(F484,VParty,C484,FALSE), "")=0, "", IFERROR(HLOOKUP(F484,VParty,C484,FALSE), ""))</f>
        <v/>
      </c>
      <c r="F484" s="13" t="n"/>
    </row>
    <row r="485" customFormat="1" s="12">
      <c r="A485" s="11" t="inlineStr">
        <is>
          <t>CRI</t>
        </is>
      </c>
      <c r="B485" s="11" t="n">
        <v>2011</v>
      </c>
      <c r="C485" s="12" t="n">
        <v>24</v>
      </c>
      <c r="D485" s="12" t="inlineStr">
        <is>
          <t>Costa Rica</t>
        </is>
      </c>
      <c r="E485" s="14">
        <f>IF(IFERROR(HLOOKUP(F485,VParty,C485,FALSE), "")=0, "", IFERROR(HLOOKUP(F485,VParty,C485,FALSE), ""))</f>
        <v/>
      </c>
      <c r="F485" s="13" t="n"/>
    </row>
    <row r="486" customFormat="1" s="12">
      <c r="A486" s="11" t="inlineStr">
        <is>
          <t>CRI</t>
        </is>
      </c>
      <c r="B486" s="11" t="n">
        <v>2012</v>
      </c>
      <c r="C486" s="12" t="n">
        <v>25</v>
      </c>
      <c r="D486" s="12" t="inlineStr">
        <is>
          <t>Costa Rica</t>
        </is>
      </c>
      <c r="E486" s="14">
        <f>IF(IFERROR(HLOOKUP(F486,VParty,C486,FALSE), "")=0, "", IFERROR(HLOOKUP(F486,VParty,C486,FALSE), ""))</f>
        <v/>
      </c>
      <c r="F486" s="13" t="n"/>
    </row>
    <row r="487" customFormat="1" s="12">
      <c r="A487" s="11" t="inlineStr">
        <is>
          <t>CRI</t>
        </is>
      </c>
      <c r="B487" s="11" t="n">
        <v>2013</v>
      </c>
      <c r="C487" s="12" t="n">
        <v>26</v>
      </c>
      <c r="D487" s="12" t="inlineStr">
        <is>
          <t>Costa Rica</t>
        </is>
      </c>
      <c r="E487" s="14">
        <f>IF(IFERROR(HLOOKUP(F487,VParty,C487,FALSE), "")=0, "", IFERROR(HLOOKUP(F487,VParty,C487,FALSE), ""))</f>
        <v/>
      </c>
      <c r="F487" s="13" t="n"/>
    </row>
    <row r="488" customFormat="1" s="12">
      <c r="A488" s="11" t="inlineStr">
        <is>
          <t>CRI</t>
        </is>
      </c>
      <c r="B488" s="11" t="n">
        <v>2014</v>
      </c>
      <c r="C488" s="12" t="n">
        <v>27</v>
      </c>
      <c r="D488" s="12" t="inlineStr">
        <is>
          <t>Costa Rica</t>
        </is>
      </c>
      <c r="E488" s="14">
        <f>IF(IFERROR(HLOOKUP(F488,VParty,C488,FALSE), "")=0, "", IFERROR(HLOOKUP(F488,VParty,C488,FALSE), ""))</f>
        <v/>
      </c>
      <c r="F488" s="13" t="n"/>
    </row>
    <row r="489" customFormat="1" s="12">
      <c r="A489" s="11" t="inlineStr">
        <is>
          <t>CRI</t>
        </is>
      </c>
      <c r="B489" s="11" t="n">
        <v>2015</v>
      </c>
      <c r="C489" s="12" t="n">
        <v>28</v>
      </c>
      <c r="D489" s="12" t="inlineStr">
        <is>
          <t>Costa Rica</t>
        </is>
      </c>
      <c r="E489" s="14">
        <f>IF(IFERROR(HLOOKUP(F489,VParty,C489,FALSE), "")=0, "", IFERROR(HLOOKUP(F489,VParty,C489,FALSE), ""))</f>
        <v/>
      </c>
      <c r="F489" s="13" t="n"/>
    </row>
    <row r="490" customFormat="1" s="12">
      <c r="A490" s="11" t="inlineStr">
        <is>
          <t>CRI</t>
        </is>
      </c>
      <c r="B490" s="11" t="n">
        <v>2016</v>
      </c>
      <c r="C490" s="12" t="n">
        <v>29</v>
      </c>
      <c r="D490" s="12" t="inlineStr">
        <is>
          <t>Costa Rica</t>
        </is>
      </c>
      <c r="E490" s="14">
        <f>IF(IFERROR(HLOOKUP(F490,VParty,C490,FALSE), "")=0, "", IFERROR(HLOOKUP(F490,VParty,C490,FALSE), ""))</f>
        <v/>
      </c>
      <c r="F490" s="13" t="n"/>
    </row>
    <row r="491" customFormat="1" s="12">
      <c r="A491" s="11" t="inlineStr">
        <is>
          <t>CRI</t>
        </is>
      </c>
      <c r="B491" s="11" t="n">
        <v>2017</v>
      </c>
      <c r="C491" s="12" t="n">
        <v>30</v>
      </c>
      <c r="D491" s="12" t="inlineStr">
        <is>
          <t>Costa Rica</t>
        </is>
      </c>
      <c r="E491" s="14">
        <f>IF(IFERROR(HLOOKUP(F491,VParty,C491,FALSE), "")=0, "", IFERROR(HLOOKUP(F491,VParty,C491,FALSE), ""))</f>
        <v/>
      </c>
      <c r="F491" s="13" t="n"/>
    </row>
    <row r="492" customFormat="1" s="12">
      <c r="A492" s="11" t="inlineStr">
        <is>
          <t>CRI</t>
        </is>
      </c>
      <c r="B492" s="11" t="n">
        <v>2018</v>
      </c>
      <c r="C492" s="12" t="n">
        <v>31</v>
      </c>
      <c r="D492" s="12" t="inlineStr">
        <is>
          <t>Costa Rica</t>
        </is>
      </c>
      <c r="E492" s="14">
        <f>IF(IFERROR(HLOOKUP(F492,VParty,C492,FALSE), "")=0, "", IFERROR(HLOOKUP(F492,VParty,C492,FALSE), ""))</f>
        <v/>
      </c>
      <c r="F492" s="13" t="n"/>
    </row>
    <row r="493" customFormat="1" s="12">
      <c r="A493" s="11" t="inlineStr">
        <is>
          <t>CRI</t>
        </is>
      </c>
      <c r="B493" s="11" t="n">
        <v>2019</v>
      </c>
      <c r="C493" s="12" t="n">
        <v>32</v>
      </c>
      <c r="D493" s="12" t="inlineStr">
        <is>
          <t>Costa Rica</t>
        </is>
      </c>
      <c r="E493" s="14">
        <f>IF(IFERROR(HLOOKUP(F493,VParty,C493,FALSE), "")=0, "", IFERROR(HLOOKUP(F493,VParty,C493,FALSE), ""))</f>
        <v/>
      </c>
      <c r="F493" s="13" t="n"/>
    </row>
    <row r="494" customFormat="1" s="12">
      <c r="A494" s="11" t="inlineStr">
        <is>
          <t>CRI</t>
        </is>
      </c>
      <c r="B494" s="11" t="n">
        <v>2020</v>
      </c>
      <c r="C494" s="12" t="n">
        <v>33</v>
      </c>
      <c r="D494" s="12" t="inlineStr">
        <is>
          <t>Costa Rica</t>
        </is>
      </c>
      <c r="E494" s="14">
        <f>IF(IFERROR(HLOOKUP(F494,VParty,C494,FALSE), "")=0, "", IFERROR(HLOOKUP(F494,VParty,C494,FALSE), ""))</f>
        <v/>
      </c>
      <c r="F494" s="13" t="n"/>
    </row>
    <row r="495" customFormat="1" s="12">
      <c r="A495" s="11" t="inlineStr">
        <is>
          <t>CRI</t>
        </is>
      </c>
      <c r="B495" s="11" t="n">
        <v>2021</v>
      </c>
      <c r="C495" s="12" t="n">
        <v>34</v>
      </c>
      <c r="D495" s="12" t="inlineStr">
        <is>
          <t>Costa Rica</t>
        </is>
      </c>
      <c r="E495" s="14">
        <f>IF(IFERROR(HLOOKUP(F495,VParty,C495,FALSE), "")=0, "", IFERROR(HLOOKUP(F495,VParty,C495,FALSE), ""))</f>
        <v/>
      </c>
      <c r="F495" s="13" t="n"/>
    </row>
    <row r="496" customFormat="1" s="12">
      <c r="A496" s="11" t="inlineStr">
        <is>
          <t>CRI</t>
        </is>
      </c>
      <c r="B496" s="11" t="n">
        <v>2022</v>
      </c>
      <c r="C496" s="12" t="n">
        <v>35</v>
      </c>
      <c r="D496" s="12" t="inlineStr">
        <is>
          <t>Costa Rica</t>
        </is>
      </c>
      <c r="E496" s="14">
        <f>IF(IFERROR(HLOOKUP(F496,VParty,C496,FALSE), "")=0, "", IFERROR(HLOOKUP(F496,VParty,C496,FALSE), ""))</f>
        <v/>
      </c>
      <c r="F496" s="13" t="n"/>
    </row>
    <row r="497" customFormat="1" s="12">
      <c r="A497" s="11" t="inlineStr">
        <is>
          <t>CUB</t>
        </is>
      </c>
      <c r="B497" s="11" t="n">
        <v>1990</v>
      </c>
      <c r="C497" s="12" t="n">
        <v>3</v>
      </c>
      <c r="D497" s="12" t="inlineStr">
        <is>
          <t>Cuba</t>
        </is>
      </c>
      <c r="E497" s="14">
        <f>IF(IFERROR(HLOOKUP(F497,VParty,C497,FALSE), "")=0, "", IFERROR(HLOOKUP(F497,VParty,C497,FALSE), ""))</f>
        <v/>
      </c>
      <c r="F497" s="13" t="n"/>
    </row>
    <row r="498" customFormat="1" s="12">
      <c r="A498" s="11" t="inlineStr">
        <is>
          <t>CUB</t>
        </is>
      </c>
      <c r="B498" s="11" t="n">
        <v>1991</v>
      </c>
      <c r="C498" s="12" t="n">
        <v>4</v>
      </c>
      <c r="D498" s="12" t="inlineStr">
        <is>
          <t>Cuba</t>
        </is>
      </c>
      <c r="E498" s="14">
        <f>IF(IFERROR(HLOOKUP(F498,VParty,C498,FALSE), "")=0, "", IFERROR(HLOOKUP(F498,VParty,C498,FALSE), ""))</f>
        <v/>
      </c>
      <c r="F498" s="13" t="n"/>
    </row>
    <row r="499" customFormat="1" s="12">
      <c r="A499" s="11" t="inlineStr">
        <is>
          <t>CUB</t>
        </is>
      </c>
      <c r="B499" s="11" t="n">
        <v>1992</v>
      </c>
      <c r="C499" s="12" t="n">
        <v>5</v>
      </c>
      <c r="D499" s="12" t="inlineStr">
        <is>
          <t>Cuba</t>
        </is>
      </c>
      <c r="E499" s="14">
        <f>IF(IFERROR(HLOOKUP(F499,VParty,C499,FALSE), "")=0, "", IFERROR(HLOOKUP(F499,VParty,C499,FALSE), ""))</f>
        <v/>
      </c>
      <c r="F499" s="13" t="n"/>
    </row>
    <row r="500" customFormat="1" s="12">
      <c r="A500" s="11" t="inlineStr">
        <is>
          <t>CUB</t>
        </is>
      </c>
      <c r="B500" s="11" t="n">
        <v>1993</v>
      </c>
      <c r="C500" s="12" t="n">
        <v>6</v>
      </c>
      <c r="D500" s="12" t="inlineStr">
        <is>
          <t>Cuba</t>
        </is>
      </c>
      <c r="E500" s="14">
        <f>IF(IFERROR(HLOOKUP(F500,VParty,C500,FALSE), "")=0, "", IFERROR(HLOOKUP(F500,VParty,C500,FALSE), ""))</f>
        <v/>
      </c>
      <c r="F500" s="13" t="n"/>
    </row>
    <row r="501" customFormat="1" s="12">
      <c r="A501" s="11" t="inlineStr">
        <is>
          <t>CUB</t>
        </is>
      </c>
      <c r="B501" s="11" t="n">
        <v>1994</v>
      </c>
      <c r="C501" s="12" t="n">
        <v>7</v>
      </c>
      <c r="D501" s="12" t="inlineStr">
        <is>
          <t>Cuba</t>
        </is>
      </c>
      <c r="E501" s="14">
        <f>IF(IFERROR(HLOOKUP(F501,VParty,C501,FALSE), "")=0, "", IFERROR(HLOOKUP(F501,VParty,C501,FALSE), ""))</f>
        <v/>
      </c>
      <c r="F501" s="13" t="n"/>
    </row>
    <row r="502" customFormat="1" s="12">
      <c r="A502" s="11" t="inlineStr">
        <is>
          <t>CUB</t>
        </is>
      </c>
      <c r="B502" s="11" t="n">
        <v>1995</v>
      </c>
      <c r="C502" s="12" t="n">
        <v>8</v>
      </c>
      <c r="D502" s="12" t="inlineStr">
        <is>
          <t>Cuba</t>
        </is>
      </c>
      <c r="E502" s="14">
        <f>IF(IFERROR(HLOOKUP(F502,VParty,C502,FALSE), "")=0, "", IFERROR(HLOOKUP(F502,VParty,C502,FALSE), ""))</f>
        <v/>
      </c>
      <c r="F502" s="13" t="n"/>
    </row>
    <row r="503" customFormat="1" s="12">
      <c r="A503" s="11" t="inlineStr">
        <is>
          <t>CUB</t>
        </is>
      </c>
      <c r="B503" s="11" t="n">
        <v>1996</v>
      </c>
      <c r="C503" s="12" t="n">
        <v>9</v>
      </c>
      <c r="D503" s="12" t="inlineStr">
        <is>
          <t>Cuba</t>
        </is>
      </c>
      <c r="E503" s="14">
        <f>IF(IFERROR(HLOOKUP(F503,VParty,C503,FALSE), "")=0, "", IFERROR(HLOOKUP(F503,VParty,C503,FALSE), ""))</f>
        <v/>
      </c>
      <c r="F503" s="13" t="n"/>
    </row>
    <row r="504" customFormat="1" s="12">
      <c r="A504" s="11" t="inlineStr">
        <is>
          <t>CUB</t>
        </is>
      </c>
      <c r="B504" s="11" t="n">
        <v>1997</v>
      </c>
      <c r="C504" s="12" t="n">
        <v>10</v>
      </c>
      <c r="D504" s="12" t="inlineStr">
        <is>
          <t>Cuba</t>
        </is>
      </c>
      <c r="E504" s="14">
        <f>IF(IFERROR(HLOOKUP(F504,VParty,C504,FALSE), "")=0, "", IFERROR(HLOOKUP(F504,VParty,C504,FALSE), ""))</f>
        <v/>
      </c>
      <c r="F504" s="13" t="n"/>
    </row>
    <row r="505" customFormat="1" s="12">
      <c r="A505" s="11" t="inlineStr">
        <is>
          <t>CUB</t>
        </is>
      </c>
      <c r="B505" s="11" t="n">
        <v>1998</v>
      </c>
      <c r="C505" s="12" t="n">
        <v>11</v>
      </c>
      <c r="D505" s="12" t="inlineStr">
        <is>
          <t>Cuba</t>
        </is>
      </c>
      <c r="E505" s="14">
        <f>IF(IFERROR(HLOOKUP(F505,VParty,C505,FALSE), "")=0, "", IFERROR(HLOOKUP(F505,VParty,C505,FALSE), ""))</f>
        <v/>
      </c>
      <c r="F505" s="13" t="n"/>
    </row>
    <row r="506" customFormat="1" s="12">
      <c r="A506" s="11" t="inlineStr">
        <is>
          <t>CUB</t>
        </is>
      </c>
      <c r="B506" s="11" t="n">
        <v>1999</v>
      </c>
      <c r="C506" s="12" t="n">
        <v>12</v>
      </c>
      <c r="D506" s="12" t="inlineStr">
        <is>
          <t>Cuba</t>
        </is>
      </c>
      <c r="E506" s="14">
        <f>IF(IFERROR(HLOOKUP(F506,VParty,C506,FALSE), "")=0, "", IFERROR(HLOOKUP(F506,VParty,C506,FALSE), ""))</f>
        <v/>
      </c>
      <c r="F506" s="13" t="n"/>
    </row>
    <row r="507" customFormat="1" s="12">
      <c r="A507" s="11" t="inlineStr">
        <is>
          <t>CUB</t>
        </is>
      </c>
      <c r="B507" s="11" t="n">
        <v>2000</v>
      </c>
      <c r="C507" s="12" t="n">
        <v>13</v>
      </c>
      <c r="D507" s="12" t="inlineStr">
        <is>
          <t>Cuba</t>
        </is>
      </c>
      <c r="E507" s="14">
        <f>IF(IFERROR(HLOOKUP(F507,VParty,C507,FALSE), "")=0, "", IFERROR(HLOOKUP(F507,VParty,C507,FALSE), ""))</f>
        <v/>
      </c>
      <c r="F507" s="13" t="n"/>
    </row>
    <row r="508" customFormat="1" s="12">
      <c r="A508" s="11" t="inlineStr">
        <is>
          <t>CUB</t>
        </is>
      </c>
      <c r="B508" s="11" t="n">
        <v>2001</v>
      </c>
      <c r="C508" s="12" t="n">
        <v>14</v>
      </c>
      <c r="D508" s="12" t="inlineStr">
        <is>
          <t>Cuba</t>
        </is>
      </c>
      <c r="E508" s="14">
        <f>IF(IFERROR(HLOOKUP(F508,VParty,C508,FALSE), "")=0, "", IFERROR(HLOOKUP(F508,VParty,C508,FALSE), ""))</f>
        <v/>
      </c>
      <c r="F508" s="13" t="n"/>
    </row>
    <row r="509" customFormat="1" s="12">
      <c r="A509" s="11" t="inlineStr">
        <is>
          <t>CUB</t>
        </is>
      </c>
      <c r="B509" s="11" t="n">
        <v>2002</v>
      </c>
      <c r="C509" s="12" t="n">
        <v>15</v>
      </c>
      <c r="D509" s="12" t="inlineStr">
        <is>
          <t>Cuba</t>
        </is>
      </c>
      <c r="E509" s="14">
        <f>IF(IFERROR(HLOOKUP(F509,VParty,C509,FALSE), "")=0, "", IFERROR(HLOOKUP(F509,VParty,C509,FALSE), ""))</f>
        <v/>
      </c>
      <c r="F509" s="13" t="n"/>
    </row>
    <row r="510" customFormat="1" s="12">
      <c r="A510" s="11" t="inlineStr">
        <is>
          <t>CUB</t>
        </is>
      </c>
      <c r="B510" s="11" t="n">
        <v>2003</v>
      </c>
      <c r="C510" s="12" t="n">
        <v>16</v>
      </c>
      <c r="D510" s="12" t="inlineStr">
        <is>
          <t>Cuba</t>
        </is>
      </c>
      <c r="E510" s="14">
        <f>IF(IFERROR(HLOOKUP(F510,VParty,C510,FALSE), "")=0, "", IFERROR(HLOOKUP(F510,VParty,C510,FALSE), ""))</f>
        <v/>
      </c>
      <c r="F510" s="13" t="n"/>
    </row>
    <row r="511" customFormat="1" s="12">
      <c r="A511" s="11" t="inlineStr">
        <is>
          <t>CUB</t>
        </is>
      </c>
      <c r="B511" s="11" t="n">
        <v>2004</v>
      </c>
      <c r="C511" s="12" t="n">
        <v>17</v>
      </c>
      <c r="D511" s="12" t="inlineStr">
        <is>
          <t>Cuba</t>
        </is>
      </c>
      <c r="E511" s="14">
        <f>IF(IFERROR(HLOOKUP(F511,VParty,C511,FALSE), "")=0, "", IFERROR(HLOOKUP(F511,VParty,C511,FALSE), ""))</f>
        <v/>
      </c>
      <c r="F511" s="13" t="n"/>
    </row>
    <row r="512" customFormat="1" s="12">
      <c r="A512" s="11" t="inlineStr">
        <is>
          <t>CUB</t>
        </is>
      </c>
      <c r="B512" s="11" t="n">
        <v>2005</v>
      </c>
      <c r="C512" s="12" t="n">
        <v>18</v>
      </c>
      <c r="D512" s="12" t="inlineStr">
        <is>
          <t>Cuba</t>
        </is>
      </c>
      <c r="E512" s="14">
        <f>IF(IFERROR(HLOOKUP(F512,VParty,C512,FALSE), "")=0, "", IFERROR(HLOOKUP(F512,VParty,C512,FALSE), ""))</f>
        <v/>
      </c>
      <c r="F512" s="13" t="n"/>
    </row>
    <row r="513" customFormat="1" s="12">
      <c r="A513" s="11" t="inlineStr">
        <is>
          <t>CUB</t>
        </is>
      </c>
      <c r="B513" s="11" t="n">
        <v>2006</v>
      </c>
      <c r="C513" s="12" t="n">
        <v>19</v>
      </c>
      <c r="D513" s="12" t="inlineStr">
        <is>
          <t>Cuba</t>
        </is>
      </c>
      <c r="E513" s="14">
        <f>IF(IFERROR(HLOOKUP(F513,VParty,C513,FALSE), "")=0, "", IFERROR(HLOOKUP(F513,VParty,C513,FALSE), ""))</f>
        <v/>
      </c>
      <c r="F513" s="13" t="n"/>
    </row>
    <row r="514" customFormat="1" s="12">
      <c r="A514" s="11" t="inlineStr">
        <is>
          <t>CUB</t>
        </is>
      </c>
      <c r="B514" s="11" t="n">
        <v>2007</v>
      </c>
      <c r="C514" s="12" t="n">
        <v>20</v>
      </c>
      <c r="D514" s="12" t="inlineStr">
        <is>
          <t>Cuba</t>
        </is>
      </c>
      <c r="E514" s="14">
        <f>IF(IFERROR(HLOOKUP(F514,VParty,C514,FALSE), "")=0, "", IFERROR(HLOOKUP(F514,VParty,C514,FALSE), ""))</f>
        <v/>
      </c>
      <c r="F514" s="13" t="n"/>
    </row>
    <row r="515" customFormat="1" s="12">
      <c r="A515" s="11" t="inlineStr">
        <is>
          <t>CUB</t>
        </is>
      </c>
      <c r="B515" s="11" t="n">
        <v>2008</v>
      </c>
      <c r="C515" s="12" t="n">
        <v>21</v>
      </c>
      <c r="D515" s="12" t="inlineStr">
        <is>
          <t>Cuba</t>
        </is>
      </c>
      <c r="E515" s="14">
        <f>IF(IFERROR(HLOOKUP(F515,VParty,C515,FALSE), "")=0, "", IFERROR(HLOOKUP(F515,VParty,C515,FALSE), ""))</f>
        <v/>
      </c>
      <c r="F515" s="13" t="n"/>
    </row>
    <row r="516" customFormat="1" s="12">
      <c r="A516" s="11" t="inlineStr">
        <is>
          <t>CUB</t>
        </is>
      </c>
      <c r="B516" s="11" t="n">
        <v>2009</v>
      </c>
      <c r="C516" s="12" t="n">
        <v>22</v>
      </c>
      <c r="D516" s="12" t="inlineStr">
        <is>
          <t>Cuba</t>
        </is>
      </c>
      <c r="E516" s="14">
        <f>IF(IFERROR(HLOOKUP(F516,VParty,C516,FALSE), "")=0, "", IFERROR(HLOOKUP(F516,VParty,C516,FALSE), ""))</f>
        <v/>
      </c>
      <c r="F516" s="13" t="n"/>
    </row>
    <row r="517" customFormat="1" s="12">
      <c r="A517" s="11" t="inlineStr">
        <is>
          <t>CUB</t>
        </is>
      </c>
      <c r="B517" s="11" t="n">
        <v>2010</v>
      </c>
      <c r="C517" s="12" t="n">
        <v>23</v>
      </c>
      <c r="D517" s="12" t="inlineStr">
        <is>
          <t>Cuba</t>
        </is>
      </c>
      <c r="E517" s="14">
        <f>IF(IFERROR(HLOOKUP(F517,VParty,C517,FALSE), "")=0, "", IFERROR(HLOOKUP(F517,VParty,C517,FALSE), ""))</f>
        <v/>
      </c>
      <c r="F517" s="13" t="n"/>
    </row>
    <row r="518" customFormat="1" s="12">
      <c r="A518" s="11" t="inlineStr">
        <is>
          <t>CUB</t>
        </is>
      </c>
      <c r="B518" s="11" t="n">
        <v>2011</v>
      </c>
      <c r="C518" s="12" t="n">
        <v>24</v>
      </c>
      <c r="D518" s="12" t="inlineStr">
        <is>
          <t>Cuba</t>
        </is>
      </c>
      <c r="E518" s="14">
        <f>IF(IFERROR(HLOOKUP(F518,VParty,C518,FALSE), "")=0, "", IFERROR(HLOOKUP(F518,VParty,C518,FALSE), ""))</f>
        <v/>
      </c>
      <c r="F518" s="13" t="n"/>
    </row>
    <row r="519" customFormat="1" s="12">
      <c r="A519" s="11" t="inlineStr">
        <is>
          <t>CUB</t>
        </is>
      </c>
      <c r="B519" s="11" t="n">
        <v>2012</v>
      </c>
      <c r="C519" s="12" t="n">
        <v>25</v>
      </c>
      <c r="D519" s="12" t="inlineStr">
        <is>
          <t>Cuba</t>
        </is>
      </c>
      <c r="E519" s="14">
        <f>IF(IFERROR(HLOOKUP(F519,VParty,C519,FALSE), "")=0, "", IFERROR(HLOOKUP(F519,VParty,C519,FALSE), ""))</f>
        <v/>
      </c>
      <c r="F519" s="13" t="n"/>
    </row>
    <row r="520" customFormat="1" s="12">
      <c r="A520" s="11" t="inlineStr">
        <is>
          <t>CUB</t>
        </is>
      </c>
      <c r="B520" s="11" t="n">
        <v>2013</v>
      </c>
      <c r="C520" s="12" t="n">
        <v>26</v>
      </c>
      <c r="D520" s="12" t="inlineStr">
        <is>
          <t>Cuba</t>
        </is>
      </c>
      <c r="E520" s="14">
        <f>IF(IFERROR(HLOOKUP(F520,VParty,C520,FALSE), "")=0, "", IFERROR(HLOOKUP(F520,VParty,C520,FALSE), ""))</f>
        <v/>
      </c>
      <c r="F520" s="13" t="n"/>
    </row>
    <row r="521" customFormat="1" s="12">
      <c r="A521" s="11" t="inlineStr">
        <is>
          <t>CUB</t>
        </is>
      </c>
      <c r="B521" s="11" t="n">
        <v>2014</v>
      </c>
      <c r="C521" s="12" t="n">
        <v>27</v>
      </c>
      <c r="D521" s="12" t="inlineStr">
        <is>
          <t>Cuba</t>
        </is>
      </c>
      <c r="E521" s="14">
        <f>IF(IFERROR(HLOOKUP(F521,VParty,C521,FALSE), "")=0, "", IFERROR(HLOOKUP(F521,VParty,C521,FALSE), ""))</f>
        <v/>
      </c>
      <c r="F521" s="13" t="n"/>
    </row>
    <row r="522" customFormat="1" s="12">
      <c r="A522" s="11" t="inlineStr">
        <is>
          <t>CUB</t>
        </is>
      </c>
      <c r="B522" s="11" t="n">
        <v>2015</v>
      </c>
      <c r="C522" s="12" t="n">
        <v>28</v>
      </c>
      <c r="D522" s="12" t="inlineStr">
        <is>
          <t>Cuba</t>
        </is>
      </c>
      <c r="E522" s="14">
        <f>IF(IFERROR(HLOOKUP(F522,VParty,C522,FALSE), "")=0, "", IFERROR(HLOOKUP(F522,VParty,C522,FALSE), ""))</f>
        <v/>
      </c>
      <c r="F522" s="13" t="n"/>
    </row>
    <row r="523" customFormat="1" s="12">
      <c r="A523" s="11" t="inlineStr">
        <is>
          <t>CUB</t>
        </is>
      </c>
      <c r="B523" s="11" t="n">
        <v>2016</v>
      </c>
      <c r="C523" s="12" t="n">
        <v>29</v>
      </c>
      <c r="D523" s="12" t="inlineStr">
        <is>
          <t>Cuba</t>
        </is>
      </c>
      <c r="E523" s="14">
        <f>IF(IFERROR(HLOOKUP(F523,VParty,C523,FALSE), "")=0, "", IFERROR(HLOOKUP(F523,VParty,C523,FALSE), ""))</f>
        <v/>
      </c>
      <c r="F523" s="13" t="n"/>
    </row>
    <row r="524" customFormat="1" s="12">
      <c r="A524" s="11" t="inlineStr">
        <is>
          <t>CUB</t>
        </is>
      </c>
      <c r="B524" s="11" t="n">
        <v>2017</v>
      </c>
      <c r="C524" s="12" t="n">
        <v>30</v>
      </c>
      <c r="D524" s="12" t="inlineStr">
        <is>
          <t>Cuba</t>
        </is>
      </c>
      <c r="E524" s="14">
        <f>IF(IFERROR(HLOOKUP(F524,VParty,C524,FALSE), "")=0, "", IFERROR(HLOOKUP(F524,VParty,C524,FALSE), ""))</f>
        <v/>
      </c>
      <c r="F524" s="13" t="n"/>
    </row>
    <row r="525" customFormat="1" s="12">
      <c r="A525" s="11" t="inlineStr">
        <is>
          <t>CUB</t>
        </is>
      </c>
      <c r="B525" s="11" t="n">
        <v>2018</v>
      </c>
      <c r="C525" s="12" t="n">
        <v>31</v>
      </c>
      <c r="D525" s="12" t="inlineStr">
        <is>
          <t>Cuba</t>
        </is>
      </c>
      <c r="E525" s="14">
        <f>IF(IFERROR(HLOOKUP(F525,VParty,C525,FALSE), "")=0, "", IFERROR(HLOOKUP(F525,VParty,C525,FALSE), ""))</f>
        <v/>
      </c>
      <c r="F525" s="13" t="n"/>
    </row>
    <row r="526" customFormat="1" s="12">
      <c r="A526" s="11" t="inlineStr">
        <is>
          <t>CUB</t>
        </is>
      </c>
      <c r="B526" s="11" t="n">
        <v>2019</v>
      </c>
      <c r="C526" s="12" t="n">
        <v>32</v>
      </c>
      <c r="D526" s="12" t="inlineStr">
        <is>
          <t>Cuba</t>
        </is>
      </c>
      <c r="E526" s="14">
        <f>IF(IFERROR(HLOOKUP(F526,VParty,C526,FALSE), "")=0, "", IFERROR(HLOOKUP(F526,VParty,C526,FALSE), ""))</f>
        <v/>
      </c>
      <c r="F526" s="13" t="n"/>
    </row>
    <row r="527" customFormat="1" s="12">
      <c r="A527" s="11" t="inlineStr">
        <is>
          <t>CUB</t>
        </is>
      </c>
      <c r="B527" s="11" t="n">
        <v>2020</v>
      </c>
      <c r="C527" s="12" t="n">
        <v>33</v>
      </c>
      <c r="D527" s="12" t="inlineStr">
        <is>
          <t>Cuba</t>
        </is>
      </c>
      <c r="E527" s="14">
        <f>IF(IFERROR(HLOOKUP(F527,VParty,C527,FALSE), "")=0, "", IFERROR(HLOOKUP(F527,VParty,C527,FALSE), ""))</f>
        <v/>
      </c>
      <c r="F527" s="13" t="n"/>
    </row>
    <row r="528" customFormat="1" s="12">
      <c r="A528" s="11" t="inlineStr">
        <is>
          <t>CUB</t>
        </is>
      </c>
      <c r="B528" s="11" t="n">
        <v>2021</v>
      </c>
      <c r="C528" s="12" t="n">
        <v>34</v>
      </c>
      <c r="D528" s="12" t="inlineStr">
        <is>
          <t>Cuba</t>
        </is>
      </c>
      <c r="E528" s="14">
        <f>IF(IFERROR(HLOOKUP(F528,VParty,C528,FALSE), "")=0, "", IFERROR(HLOOKUP(F528,VParty,C528,FALSE), ""))</f>
        <v/>
      </c>
      <c r="F528" s="13" t="n"/>
    </row>
    <row r="529" customFormat="1" s="12">
      <c r="A529" s="11" t="inlineStr">
        <is>
          <t>CUB</t>
        </is>
      </c>
      <c r="B529" s="11" t="n">
        <v>2022</v>
      </c>
      <c r="C529" s="12" t="n">
        <v>35</v>
      </c>
      <c r="D529" s="12" t="inlineStr">
        <is>
          <t>Cuba</t>
        </is>
      </c>
      <c r="E529" s="14">
        <f>IF(IFERROR(HLOOKUP(F529,VParty,C529,FALSE), "")=0, "", IFERROR(HLOOKUP(F529,VParty,C529,FALSE), ""))</f>
        <v/>
      </c>
      <c r="F529" s="13" t="n"/>
    </row>
    <row r="530" customFormat="1" s="12">
      <c r="A530" s="11" t="inlineStr">
        <is>
          <t>CUW</t>
        </is>
      </c>
      <c r="B530" s="11" t="n">
        <v>1990</v>
      </c>
      <c r="C530" s="12" t="n">
        <v>3</v>
      </c>
      <c r="D530" s="12" t="inlineStr">
        <is>
          <t>Curaçao</t>
        </is>
      </c>
      <c r="E530" s="14">
        <f>IF(IFERROR(HLOOKUP(F530,VParty,C530,FALSE), "")=0, "", IFERROR(HLOOKUP(F530,VParty,C530,FALSE), ""))</f>
        <v/>
      </c>
      <c r="F530" s="13" t="n"/>
    </row>
    <row r="531" customFormat="1" s="12">
      <c r="A531" s="11" t="inlineStr">
        <is>
          <t>CUW</t>
        </is>
      </c>
      <c r="B531" s="11" t="n">
        <v>1991</v>
      </c>
      <c r="C531" s="12" t="n">
        <v>4</v>
      </c>
      <c r="D531" s="12" t="inlineStr">
        <is>
          <t>Curaçao</t>
        </is>
      </c>
      <c r="E531" s="14">
        <f>IF(IFERROR(HLOOKUP(F531,VParty,C531,FALSE), "")=0, "", IFERROR(HLOOKUP(F531,VParty,C531,FALSE), ""))</f>
        <v/>
      </c>
      <c r="F531" s="13" t="n"/>
    </row>
    <row r="532" customFormat="1" s="12">
      <c r="A532" s="11" t="inlineStr">
        <is>
          <t>CUW</t>
        </is>
      </c>
      <c r="B532" s="11" t="n">
        <v>1992</v>
      </c>
      <c r="C532" s="12" t="n">
        <v>5</v>
      </c>
      <c r="D532" s="12" t="inlineStr">
        <is>
          <t>Curaçao</t>
        </is>
      </c>
      <c r="E532" s="14">
        <f>IF(IFERROR(HLOOKUP(F532,VParty,C532,FALSE), "")=0, "", IFERROR(HLOOKUP(F532,VParty,C532,FALSE), ""))</f>
        <v/>
      </c>
      <c r="F532" s="13" t="n"/>
    </row>
    <row r="533" customFormat="1" s="12">
      <c r="A533" s="11" t="inlineStr">
        <is>
          <t>CUW</t>
        </is>
      </c>
      <c r="B533" s="11" t="n">
        <v>1993</v>
      </c>
      <c r="C533" s="12" t="n">
        <v>6</v>
      </c>
      <c r="D533" s="12" t="inlineStr">
        <is>
          <t>Curaçao</t>
        </is>
      </c>
      <c r="E533" s="14">
        <f>IF(IFERROR(HLOOKUP(F533,VParty,C533,FALSE), "")=0, "", IFERROR(HLOOKUP(F533,VParty,C533,FALSE), ""))</f>
        <v/>
      </c>
      <c r="F533" s="13" t="n"/>
    </row>
    <row r="534" customFormat="1" s="12">
      <c r="A534" s="11" t="inlineStr">
        <is>
          <t>CUW</t>
        </is>
      </c>
      <c r="B534" s="11" t="n">
        <v>1994</v>
      </c>
      <c r="C534" s="12" t="n">
        <v>7</v>
      </c>
      <c r="D534" s="12" t="inlineStr">
        <is>
          <t>Curaçao</t>
        </is>
      </c>
      <c r="E534" s="14">
        <f>IF(IFERROR(HLOOKUP(F534,VParty,C534,FALSE), "")=0, "", IFERROR(HLOOKUP(F534,VParty,C534,FALSE), ""))</f>
        <v/>
      </c>
      <c r="F534" s="13" t="n"/>
    </row>
    <row r="535" customFormat="1" s="12">
      <c r="A535" s="11" t="inlineStr">
        <is>
          <t>CUW</t>
        </is>
      </c>
      <c r="B535" s="11" t="n">
        <v>1995</v>
      </c>
      <c r="C535" s="12" t="n">
        <v>8</v>
      </c>
      <c r="D535" s="12" t="inlineStr">
        <is>
          <t>Curaçao</t>
        </is>
      </c>
      <c r="E535" s="14">
        <f>IF(IFERROR(HLOOKUP(F535,VParty,C535,FALSE), "")=0, "", IFERROR(HLOOKUP(F535,VParty,C535,FALSE), ""))</f>
        <v/>
      </c>
      <c r="F535" s="13" t="n"/>
    </row>
    <row r="536" customFormat="1" s="12">
      <c r="A536" s="11" t="inlineStr">
        <is>
          <t>CUW</t>
        </is>
      </c>
      <c r="B536" s="11" t="n">
        <v>1996</v>
      </c>
      <c r="C536" s="12" t="n">
        <v>9</v>
      </c>
      <c r="D536" s="12" t="inlineStr">
        <is>
          <t>Curaçao</t>
        </is>
      </c>
      <c r="E536" s="14">
        <f>IF(IFERROR(HLOOKUP(F536,VParty,C536,FALSE), "")=0, "", IFERROR(HLOOKUP(F536,VParty,C536,FALSE), ""))</f>
        <v/>
      </c>
      <c r="F536" s="13" t="n"/>
    </row>
    <row r="537" customFormat="1" s="12">
      <c r="A537" s="11" t="inlineStr">
        <is>
          <t>CUW</t>
        </is>
      </c>
      <c r="B537" s="11" t="n">
        <v>1997</v>
      </c>
      <c r="C537" s="12" t="n">
        <v>10</v>
      </c>
      <c r="D537" s="12" t="inlineStr">
        <is>
          <t>Curaçao</t>
        </is>
      </c>
      <c r="E537" s="14">
        <f>IF(IFERROR(HLOOKUP(F537,VParty,C537,FALSE), "")=0, "", IFERROR(HLOOKUP(F537,VParty,C537,FALSE), ""))</f>
        <v/>
      </c>
      <c r="F537" s="13" t="n"/>
    </row>
    <row r="538" customFormat="1" s="12">
      <c r="A538" s="11" t="inlineStr">
        <is>
          <t>CUW</t>
        </is>
      </c>
      <c r="B538" s="11" t="n">
        <v>1998</v>
      </c>
      <c r="C538" s="12" t="n">
        <v>11</v>
      </c>
      <c r="D538" s="12" t="inlineStr">
        <is>
          <t>Curaçao</t>
        </is>
      </c>
      <c r="E538" s="14">
        <f>IF(IFERROR(HLOOKUP(F538,VParty,C538,FALSE), "")=0, "", IFERROR(HLOOKUP(F538,VParty,C538,FALSE), ""))</f>
        <v/>
      </c>
      <c r="F538" s="13" t="n"/>
    </row>
    <row r="539" customFormat="1" s="12">
      <c r="A539" s="11" t="inlineStr">
        <is>
          <t>CUW</t>
        </is>
      </c>
      <c r="B539" s="11" t="n">
        <v>1999</v>
      </c>
      <c r="C539" s="12" t="n">
        <v>12</v>
      </c>
      <c r="D539" s="12" t="inlineStr">
        <is>
          <t>Curaçao</t>
        </is>
      </c>
      <c r="E539" s="14">
        <f>IF(IFERROR(HLOOKUP(F539,VParty,C539,FALSE), "")=0, "", IFERROR(HLOOKUP(F539,VParty,C539,FALSE), ""))</f>
        <v/>
      </c>
      <c r="F539" s="13" t="n"/>
    </row>
    <row r="540" customFormat="1" s="12">
      <c r="A540" s="11" t="inlineStr">
        <is>
          <t>CUW</t>
        </is>
      </c>
      <c r="B540" s="11" t="n">
        <v>2000</v>
      </c>
      <c r="C540" s="12" t="n">
        <v>13</v>
      </c>
      <c r="D540" s="12" t="inlineStr">
        <is>
          <t>Curaçao</t>
        </is>
      </c>
      <c r="E540" s="14">
        <f>IF(IFERROR(HLOOKUP(F540,VParty,C540,FALSE), "")=0, "", IFERROR(HLOOKUP(F540,VParty,C540,FALSE), ""))</f>
        <v/>
      </c>
      <c r="F540" s="13" t="n"/>
    </row>
    <row r="541" customFormat="1" s="12">
      <c r="A541" s="11" t="inlineStr">
        <is>
          <t>CUW</t>
        </is>
      </c>
      <c r="B541" s="11" t="n">
        <v>2001</v>
      </c>
      <c r="C541" s="12" t="n">
        <v>14</v>
      </c>
      <c r="D541" s="12" t="inlineStr">
        <is>
          <t>Curaçao</t>
        </is>
      </c>
      <c r="E541" s="14">
        <f>IF(IFERROR(HLOOKUP(F541,VParty,C541,FALSE), "")=0, "", IFERROR(HLOOKUP(F541,VParty,C541,FALSE), ""))</f>
        <v/>
      </c>
      <c r="F541" s="13" t="n"/>
    </row>
    <row r="542" customFormat="1" s="12">
      <c r="A542" s="11" t="inlineStr">
        <is>
          <t>CUW</t>
        </is>
      </c>
      <c r="B542" s="11" t="n">
        <v>2002</v>
      </c>
      <c r="C542" s="12" t="n">
        <v>15</v>
      </c>
      <c r="D542" s="12" t="inlineStr">
        <is>
          <t>Curaçao</t>
        </is>
      </c>
      <c r="E542" s="14">
        <f>IF(IFERROR(HLOOKUP(F542,VParty,C542,FALSE), "")=0, "", IFERROR(HLOOKUP(F542,VParty,C542,FALSE), ""))</f>
        <v/>
      </c>
      <c r="F542" s="13" t="n"/>
    </row>
    <row r="543" customFormat="1" s="12">
      <c r="A543" s="11" t="inlineStr">
        <is>
          <t>CUW</t>
        </is>
      </c>
      <c r="B543" s="11" t="n">
        <v>2003</v>
      </c>
      <c r="C543" s="12" t="n">
        <v>16</v>
      </c>
      <c r="D543" s="12" t="inlineStr">
        <is>
          <t>Curaçao</t>
        </is>
      </c>
      <c r="E543" s="14">
        <f>IF(IFERROR(HLOOKUP(F543,VParty,C543,FALSE), "")=0, "", IFERROR(HLOOKUP(F543,VParty,C543,FALSE), ""))</f>
        <v/>
      </c>
      <c r="F543" s="13" t="n"/>
    </row>
    <row r="544" customFormat="1" s="12">
      <c r="A544" s="11" t="inlineStr">
        <is>
          <t>CUW</t>
        </is>
      </c>
      <c r="B544" s="11" t="n">
        <v>2004</v>
      </c>
      <c r="C544" s="12" t="n">
        <v>17</v>
      </c>
      <c r="D544" s="12" t="inlineStr">
        <is>
          <t>Curaçao</t>
        </is>
      </c>
      <c r="E544" s="14">
        <f>IF(IFERROR(HLOOKUP(F544,VParty,C544,FALSE), "")=0, "", IFERROR(HLOOKUP(F544,VParty,C544,FALSE), ""))</f>
        <v/>
      </c>
      <c r="F544" s="13" t="n"/>
    </row>
    <row r="545" customFormat="1" s="12">
      <c r="A545" s="11" t="inlineStr">
        <is>
          <t>CUW</t>
        </is>
      </c>
      <c r="B545" s="11" t="n">
        <v>2005</v>
      </c>
      <c r="C545" s="12" t="n">
        <v>18</v>
      </c>
      <c r="D545" s="12" t="inlineStr">
        <is>
          <t>Curaçao</t>
        </is>
      </c>
      <c r="E545" s="14">
        <f>IF(IFERROR(HLOOKUP(F545,VParty,C545,FALSE), "")=0, "", IFERROR(HLOOKUP(F545,VParty,C545,FALSE), ""))</f>
        <v/>
      </c>
      <c r="F545" s="13" t="n"/>
    </row>
    <row r="546" customFormat="1" s="12">
      <c r="A546" s="11" t="inlineStr">
        <is>
          <t>CUW</t>
        </is>
      </c>
      <c r="B546" s="11" t="n">
        <v>2006</v>
      </c>
      <c r="C546" s="12" t="n">
        <v>19</v>
      </c>
      <c r="D546" s="12" t="inlineStr">
        <is>
          <t>Curaçao</t>
        </is>
      </c>
      <c r="E546" s="14">
        <f>IF(IFERROR(HLOOKUP(F546,VParty,C546,FALSE), "")=0, "", IFERROR(HLOOKUP(F546,VParty,C546,FALSE), ""))</f>
        <v/>
      </c>
      <c r="F546" s="13" t="n"/>
    </row>
    <row r="547" customFormat="1" s="12">
      <c r="A547" s="11" t="inlineStr">
        <is>
          <t>CUW</t>
        </is>
      </c>
      <c r="B547" s="11" t="n">
        <v>2007</v>
      </c>
      <c r="C547" s="12" t="n">
        <v>20</v>
      </c>
      <c r="D547" s="12" t="inlineStr">
        <is>
          <t>Curaçao</t>
        </is>
      </c>
      <c r="E547" s="14">
        <f>IF(IFERROR(HLOOKUP(F547,VParty,C547,FALSE), "")=0, "", IFERROR(HLOOKUP(F547,VParty,C547,FALSE), ""))</f>
        <v/>
      </c>
      <c r="F547" s="13" t="n"/>
    </row>
    <row r="548" customFormat="1" s="12">
      <c r="A548" s="11" t="inlineStr">
        <is>
          <t>CUW</t>
        </is>
      </c>
      <c r="B548" s="11" t="n">
        <v>2008</v>
      </c>
      <c r="C548" s="12" t="n">
        <v>21</v>
      </c>
      <c r="D548" s="12" t="inlineStr">
        <is>
          <t>Curaçao</t>
        </is>
      </c>
      <c r="E548" s="14">
        <f>IF(IFERROR(HLOOKUP(F548,VParty,C548,FALSE), "")=0, "", IFERROR(HLOOKUP(F548,VParty,C548,FALSE), ""))</f>
        <v/>
      </c>
      <c r="F548" s="13" t="n"/>
    </row>
    <row r="549" customFormat="1" s="12">
      <c r="A549" s="11" t="inlineStr">
        <is>
          <t>CUW</t>
        </is>
      </c>
      <c r="B549" s="11" t="n">
        <v>2009</v>
      </c>
      <c r="C549" s="12" t="n">
        <v>22</v>
      </c>
      <c r="D549" s="12" t="inlineStr">
        <is>
          <t>Curaçao</t>
        </is>
      </c>
      <c r="E549" s="14">
        <f>IF(IFERROR(HLOOKUP(F549,VParty,C549,FALSE), "")=0, "", IFERROR(HLOOKUP(F549,VParty,C549,FALSE), ""))</f>
        <v/>
      </c>
      <c r="F549" s="13" t="n"/>
    </row>
    <row r="550" customFormat="1" s="12">
      <c r="A550" s="11" t="inlineStr">
        <is>
          <t>CUW</t>
        </is>
      </c>
      <c r="B550" s="11" t="n">
        <v>2010</v>
      </c>
      <c r="C550" s="12" t="n">
        <v>23</v>
      </c>
      <c r="D550" s="12" t="inlineStr">
        <is>
          <t>Curaçao</t>
        </is>
      </c>
      <c r="E550" s="14">
        <f>IF(IFERROR(HLOOKUP(F550,VParty,C550,FALSE), "")=0, "", IFERROR(HLOOKUP(F550,VParty,C550,FALSE), ""))</f>
        <v/>
      </c>
      <c r="F550" s="13" t="n"/>
    </row>
    <row r="551" customFormat="1" s="12">
      <c r="A551" s="11" t="inlineStr">
        <is>
          <t>CUW</t>
        </is>
      </c>
      <c r="B551" s="11" t="n">
        <v>2011</v>
      </c>
      <c r="C551" s="12" t="n">
        <v>24</v>
      </c>
      <c r="D551" s="12" t="inlineStr">
        <is>
          <t>Curaçao</t>
        </is>
      </c>
      <c r="E551" s="14">
        <f>IF(IFERROR(HLOOKUP(F551,VParty,C551,FALSE), "")=0, "", IFERROR(HLOOKUP(F551,VParty,C551,FALSE), ""))</f>
        <v/>
      </c>
      <c r="F551" s="13" t="n"/>
    </row>
    <row r="552" customFormat="1" s="12">
      <c r="A552" s="11" t="inlineStr">
        <is>
          <t>CUW</t>
        </is>
      </c>
      <c r="B552" s="11" t="n">
        <v>2012</v>
      </c>
      <c r="C552" s="12" t="n">
        <v>25</v>
      </c>
      <c r="D552" s="12" t="inlineStr">
        <is>
          <t>Curaçao</t>
        </is>
      </c>
      <c r="E552" s="14">
        <f>IF(IFERROR(HLOOKUP(F552,VParty,C552,FALSE), "")=0, "", IFERROR(HLOOKUP(F552,VParty,C552,FALSE), ""))</f>
        <v/>
      </c>
      <c r="F552" s="13" t="n"/>
    </row>
    <row r="553" customFormat="1" s="12">
      <c r="A553" s="11" t="inlineStr">
        <is>
          <t>CUW</t>
        </is>
      </c>
      <c r="B553" s="11" t="n">
        <v>2013</v>
      </c>
      <c r="C553" s="12" t="n">
        <v>26</v>
      </c>
      <c r="D553" s="12" t="inlineStr">
        <is>
          <t>Curaçao</t>
        </is>
      </c>
      <c r="E553" s="14">
        <f>IF(IFERROR(HLOOKUP(F553,VParty,C553,FALSE), "")=0, "", IFERROR(HLOOKUP(F553,VParty,C553,FALSE), ""))</f>
        <v/>
      </c>
      <c r="F553" s="13" t="n"/>
    </row>
    <row r="554" customFormat="1" s="12">
      <c r="A554" s="11" t="inlineStr">
        <is>
          <t>CUW</t>
        </is>
      </c>
      <c r="B554" s="11" t="n">
        <v>2014</v>
      </c>
      <c r="C554" s="12" t="n">
        <v>27</v>
      </c>
      <c r="D554" s="12" t="inlineStr">
        <is>
          <t>Curaçao</t>
        </is>
      </c>
      <c r="E554" s="14">
        <f>IF(IFERROR(HLOOKUP(F554,VParty,C554,FALSE), "")=0, "", IFERROR(HLOOKUP(F554,VParty,C554,FALSE), ""))</f>
        <v/>
      </c>
      <c r="F554" s="13" t="n"/>
    </row>
    <row r="555" customFormat="1" s="12">
      <c r="A555" s="11" t="inlineStr">
        <is>
          <t>CUW</t>
        </is>
      </c>
      <c r="B555" s="11" t="n">
        <v>2015</v>
      </c>
      <c r="C555" s="12" t="n">
        <v>28</v>
      </c>
      <c r="D555" s="12" t="inlineStr">
        <is>
          <t>Curaçao</t>
        </is>
      </c>
      <c r="E555" s="14">
        <f>IF(IFERROR(HLOOKUP(F555,VParty,C555,FALSE), "")=0, "", IFERROR(HLOOKUP(F555,VParty,C555,FALSE), ""))</f>
        <v/>
      </c>
      <c r="F555" s="13" t="n"/>
    </row>
    <row r="556" customFormat="1" s="12">
      <c r="A556" s="11" t="inlineStr">
        <is>
          <t>CUW</t>
        </is>
      </c>
      <c r="B556" s="11" t="n">
        <v>2016</v>
      </c>
      <c r="C556" s="12" t="n">
        <v>29</v>
      </c>
      <c r="D556" s="12" t="inlineStr">
        <is>
          <t>Curaçao</t>
        </is>
      </c>
      <c r="E556" s="14">
        <f>IF(IFERROR(HLOOKUP(F556,VParty,C556,FALSE), "")=0, "", IFERROR(HLOOKUP(F556,VParty,C556,FALSE), ""))</f>
        <v/>
      </c>
      <c r="F556" s="13" t="n"/>
    </row>
    <row r="557" customFormat="1" s="12">
      <c r="A557" s="11" t="inlineStr">
        <is>
          <t>CUW</t>
        </is>
      </c>
      <c r="B557" s="11" t="n">
        <v>2017</v>
      </c>
      <c r="C557" s="12" t="n">
        <v>30</v>
      </c>
      <c r="D557" s="12" t="inlineStr">
        <is>
          <t>Curaçao</t>
        </is>
      </c>
      <c r="E557" s="14">
        <f>IF(IFERROR(HLOOKUP(F557,VParty,C557,FALSE), "")=0, "", IFERROR(HLOOKUP(F557,VParty,C557,FALSE), ""))</f>
        <v/>
      </c>
      <c r="F557" s="13" t="n"/>
    </row>
    <row r="558" customFormat="1" s="12">
      <c r="A558" s="11" t="inlineStr">
        <is>
          <t>CUW</t>
        </is>
      </c>
      <c r="B558" s="11" t="n">
        <v>2018</v>
      </c>
      <c r="C558" s="12" t="n">
        <v>31</v>
      </c>
      <c r="D558" s="12" t="inlineStr">
        <is>
          <t>Curaçao</t>
        </is>
      </c>
      <c r="E558" s="14">
        <f>IF(IFERROR(HLOOKUP(F558,VParty,C558,FALSE), "")=0, "", IFERROR(HLOOKUP(F558,VParty,C558,FALSE), ""))</f>
        <v/>
      </c>
      <c r="F558" s="13" t="n"/>
    </row>
    <row r="559" customFormat="1" s="12">
      <c r="A559" s="11" t="inlineStr">
        <is>
          <t>CUW</t>
        </is>
      </c>
      <c r="B559" s="11" t="n">
        <v>2019</v>
      </c>
      <c r="C559" s="12" t="n">
        <v>32</v>
      </c>
      <c r="D559" s="12" t="inlineStr">
        <is>
          <t>Curaçao</t>
        </is>
      </c>
      <c r="E559" s="14">
        <f>IF(IFERROR(HLOOKUP(F559,VParty,C559,FALSE), "")=0, "", IFERROR(HLOOKUP(F559,VParty,C559,FALSE), ""))</f>
        <v/>
      </c>
      <c r="F559" s="13" t="n"/>
    </row>
    <row r="560" customFormat="1" s="12">
      <c r="A560" s="11" t="inlineStr">
        <is>
          <t>CUW</t>
        </is>
      </c>
      <c r="B560" s="11" t="n">
        <v>2020</v>
      </c>
      <c r="C560" s="12" t="n">
        <v>33</v>
      </c>
      <c r="D560" s="12" t="inlineStr">
        <is>
          <t>Curaçao</t>
        </is>
      </c>
      <c r="E560" s="14">
        <f>IF(IFERROR(HLOOKUP(F560,VParty,C560,FALSE), "")=0, "", IFERROR(HLOOKUP(F560,VParty,C560,FALSE), ""))</f>
        <v/>
      </c>
      <c r="F560" s="13" t="n"/>
    </row>
    <row r="561" customFormat="1" s="12">
      <c r="A561" s="11" t="inlineStr">
        <is>
          <t>CUW</t>
        </is>
      </c>
      <c r="B561" s="11" t="n">
        <v>2021</v>
      </c>
      <c r="C561" s="12" t="n">
        <v>34</v>
      </c>
      <c r="D561" s="12" t="inlineStr">
        <is>
          <t>Curaçao</t>
        </is>
      </c>
      <c r="E561" s="14">
        <f>IF(IFERROR(HLOOKUP(F561,VParty,C561,FALSE), "")=0, "", IFERROR(HLOOKUP(F561,VParty,C561,FALSE), ""))</f>
        <v/>
      </c>
      <c r="F561" s="13" t="n"/>
    </row>
    <row r="562" customFormat="1" s="12">
      <c r="A562" s="11" t="inlineStr">
        <is>
          <t>CUW</t>
        </is>
      </c>
      <c r="B562" s="11" t="n">
        <v>2022</v>
      </c>
      <c r="C562" s="12" t="n">
        <v>35</v>
      </c>
      <c r="D562" s="12" t="inlineStr">
        <is>
          <t>Curaçao</t>
        </is>
      </c>
      <c r="E562" s="14">
        <f>IF(IFERROR(HLOOKUP(F562,VParty,C562,FALSE), "")=0, "", IFERROR(HLOOKUP(F562,VParty,C562,FALSE), ""))</f>
        <v/>
      </c>
      <c r="F562" s="13" t="n"/>
    </row>
    <row r="563" customFormat="1" s="12">
      <c r="A563" s="11" t="inlineStr">
        <is>
          <t>CYM</t>
        </is>
      </c>
      <c r="B563" s="11" t="n">
        <v>1990</v>
      </c>
      <c r="C563" s="12" t="n">
        <v>3</v>
      </c>
      <c r="D563" s="12" t="inlineStr">
        <is>
          <t>Cayman Islands</t>
        </is>
      </c>
      <c r="E563" s="14">
        <f>IF(IFERROR(HLOOKUP(F563,VParty,C563,FALSE), "")=0, "", IFERROR(HLOOKUP(F563,VParty,C563,FALSE), ""))</f>
        <v/>
      </c>
      <c r="F563" s="13" t="n"/>
    </row>
    <row r="564" customFormat="1" s="12">
      <c r="A564" s="11" t="inlineStr">
        <is>
          <t>CYM</t>
        </is>
      </c>
      <c r="B564" s="11" t="n">
        <v>1991</v>
      </c>
      <c r="C564" s="12" t="n">
        <v>4</v>
      </c>
      <c r="D564" s="12" t="inlineStr">
        <is>
          <t>Cayman Islands</t>
        </is>
      </c>
      <c r="E564" s="14">
        <f>IF(IFERROR(HLOOKUP(F564,VParty,C564,FALSE), "")=0, "", IFERROR(HLOOKUP(F564,VParty,C564,FALSE), ""))</f>
        <v/>
      </c>
      <c r="F564" s="13" t="n"/>
    </row>
    <row r="565" customFormat="1" s="12">
      <c r="A565" s="11" t="inlineStr">
        <is>
          <t>CYM</t>
        </is>
      </c>
      <c r="B565" s="11" t="n">
        <v>1992</v>
      </c>
      <c r="C565" s="12" t="n">
        <v>5</v>
      </c>
      <c r="D565" s="12" t="inlineStr">
        <is>
          <t>Cayman Islands</t>
        </is>
      </c>
      <c r="E565" s="14">
        <f>IF(IFERROR(HLOOKUP(F565,VParty,C565,FALSE), "")=0, "", IFERROR(HLOOKUP(F565,VParty,C565,FALSE), ""))</f>
        <v/>
      </c>
      <c r="F565" s="13" t="n"/>
    </row>
    <row r="566" customFormat="1" s="12">
      <c r="A566" s="11" t="inlineStr">
        <is>
          <t>CYM</t>
        </is>
      </c>
      <c r="B566" s="11" t="n">
        <v>1993</v>
      </c>
      <c r="C566" s="12" t="n">
        <v>6</v>
      </c>
      <c r="D566" s="12" t="inlineStr">
        <is>
          <t>Cayman Islands</t>
        </is>
      </c>
      <c r="E566" s="14">
        <f>IF(IFERROR(HLOOKUP(F566,VParty,C566,FALSE), "")=0, "", IFERROR(HLOOKUP(F566,VParty,C566,FALSE), ""))</f>
        <v/>
      </c>
      <c r="F566" s="13" t="n"/>
    </row>
    <row r="567" customFormat="1" s="12">
      <c r="A567" s="11" t="inlineStr">
        <is>
          <t>CYM</t>
        </is>
      </c>
      <c r="B567" s="11" t="n">
        <v>1994</v>
      </c>
      <c r="C567" s="12" t="n">
        <v>7</v>
      </c>
      <c r="D567" s="12" t="inlineStr">
        <is>
          <t>Cayman Islands</t>
        </is>
      </c>
      <c r="E567" s="14">
        <f>IF(IFERROR(HLOOKUP(F567,VParty,C567,FALSE), "")=0, "", IFERROR(HLOOKUP(F567,VParty,C567,FALSE), ""))</f>
        <v/>
      </c>
      <c r="F567" s="13" t="n"/>
    </row>
    <row r="568" customFormat="1" s="12">
      <c r="A568" s="11" t="inlineStr">
        <is>
          <t>CYM</t>
        </is>
      </c>
      <c r="B568" s="11" t="n">
        <v>1995</v>
      </c>
      <c r="C568" s="12" t="n">
        <v>8</v>
      </c>
      <c r="D568" s="12" t="inlineStr">
        <is>
          <t>Cayman Islands</t>
        </is>
      </c>
      <c r="E568" s="14">
        <f>IF(IFERROR(HLOOKUP(F568,VParty,C568,FALSE), "")=0, "", IFERROR(HLOOKUP(F568,VParty,C568,FALSE), ""))</f>
        <v/>
      </c>
      <c r="F568" s="13" t="n"/>
    </row>
    <row r="569" customFormat="1" s="12">
      <c r="A569" s="11" t="inlineStr">
        <is>
          <t>CYM</t>
        </is>
      </c>
      <c r="B569" s="11" t="n">
        <v>1996</v>
      </c>
      <c r="C569" s="12" t="n">
        <v>9</v>
      </c>
      <c r="D569" s="12" t="inlineStr">
        <is>
          <t>Cayman Islands</t>
        </is>
      </c>
      <c r="E569" s="14">
        <f>IF(IFERROR(HLOOKUP(F569,VParty,C569,FALSE), "")=0, "", IFERROR(HLOOKUP(F569,VParty,C569,FALSE), ""))</f>
        <v/>
      </c>
      <c r="F569" s="13" t="n"/>
    </row>
    <row r="570" customFormat="1" s="12">
      <c r="A570" s="11" t="inlineStr">
        <is>
          <t>CYM</t>
        </is>
      </c>
      <c r="B570" s="11" t="n">
        <v>1997</v>
      </c>
      <c r="C570" s="12" t="n">
        <v>10</v>
      </c>
      <c r="D570" s="12" t="inlineStr">
        <is>
          <t>Cayman Islands</t>
        </is>
      </c>
      <c r="E570" s="14">
        <f>IF(IFERROR(HLOOKUP(F570,VParty,C570,FALSE), "")=0, "", IFERROR(HLOOKUP(F570,VParty,C570,FALSE), ""))</f>
        <v/>
      </c>
      <c r="F570" s="13" t="n"/>
    </row>
    <row r="571" customFormat="1" s="12">
      <c r="A571" s="11" t="inlineStr">
        <is>
          <t>CYM</t>
        </is>
      </c>
      <c r="B571" s="11" t="n">
        <v>1998</v>
      </c>
      <c r="C571" s="12" t="n">
        <v>11</v>
      </c>
      <c r="D571" s="12" t="inlineStr">
        <is>
          <t>Cayman Islands</t>
        </is>
      </c>
      <c r="E571" s="14">
        <f>IF(IFERROR(HLOOKUP(F571,VParty,C571,FALSE), "")=0, "", IFERROR(HLOOKUP(F571,VParty,C571,FALSE), ""))</f>
        <v/>
      </c>
      <c r="F571" s="13" t="n"/>
    </row>
    <row r="572" customFormat="1" s="12">
      <c r="A572" s="11" t="inlineStr">
        <is>
          <t>CYM</t>
        </is>
      </c>
      <c r="B572" s="11" t="n">
        <v>1999</v>
      </c>
      <c r="C572" s="12" t="n">
        <v>12</v>
      </c>
      <c r="D572" s="12" t="inlineStr">
        <is>
          <t>Cayman Islands</t>
        </is>
      </c>
      <c r="E572" s="14">
        <f>IF(IFERROR(HLOOKUP(F572,VParty,C572,FALSE), "")=0, "", IFERROR(HLOOKUP(F572,VParty,C572,FALSE), ""))</f>
        <v/>
      </c>
      <c r="F572" s="13" t="n"/>
    </row>
    <row r="573" customFormat="1" s="12">
      <c r="A573" s="11" t="inlineStr">
        <is>
          <t>CYM</t>
        </is>
      </c>
      <c r="B573" s="11" t="n">
        <v>2000</v>
      </c>
      <c r="C573" s="12" t="n">
        <v>13</v>
      </c>
      <c r="D573" s="12" t="inlineStr">
        <is>
          <t>Cayman Islands</t>
        </is>
      </c>
      <c r="E573" s="14">
        <f>IF(IFERROR(HLOOKUP(F573,VParty,C573,FALSE), "")=0, "", IFERROR(HLOOKUP(F573,VParty,C573,FALSE), ""))</f>
        <v/>
      </c>
      <c r="F573" s="13" t="n"/>
    </row>
    <row r="574" customFormat="1" s="12">
      <c r="A574" s="11" t="inlineStr">
        <is>
          <t>CYM</t>
        </is>
      </c>
      <c r="B574" s="11" t="n">
        <v>2001</v>
      </c>
      <c r="C574" s="12" t="n">
        <v>14</v>
      </c>
      <c r="D574" s="12" t="inlineStr">
        <is>
          <t>Cayman Islands</t>
        </is>
      </c>
      <c r="E574" s="14">
        <f>IF(IFERROR(HLOOKUP(F574,VParty,C574,FALSE), "")=0, "", IFERROR(HLOOKUP(F574,VParty,C574,FALSE), ""))</f>
        <v/>
      </c>
      <c r="F574" s="13" t="n"/>
    </row>
    <row r="575" customFormat="1" s="12">
      <c r="A575" s="11" t="inlineStr">
        <is>
          <t>CYM</t>
        </is>
      </c>
      <c r="B575" s="11" t="n">
        <v>2002</v>
      </c>
      <c r="C575" s="12" t="n">
        <v>15</v>
      </c>
      <c r="D575" s="12" t="inlineStr">
        <is>
          <t>Cayman Islands</t>
        </is>
      </c>
      <c r="E575" s="14">
        <f>IF(IFERROR(HLOOKUP(F575,VParty,C575,FALSE), "")=0, "", IFERROR(HLOOKUP(F575,VParty,C575,FALSE), ""))</f>
        <v/>
      </c>
      <c r="F575" s="13" t="n"/>
    </row>
    <row r="576" customFormat="1" s="12">
      <c r="A576" s="11" t="inlineStr">
        <is>
          <t>CYM</t>
        </is>
      </c>
      <c r="B576" s="11" t="n">
        <v>2003</v>
      </c>
      <c r="C576" s="12" t="n">
        <v>16</v>
      </c>
      <c r="D576" s="12" t="inlineStr">
        <is>
          <t>Cayman Islands</t>
        </is>
      </c>
      <c r="E576" s="14">
        <f>IF(IFERROR(HLOOKUP(F576,VParty,C576,FALSE), "")=0, "", IFERROR(HLOOKUP(F576,VParty,C576,FALSE), ""))</f>
        <v/>
      </c>
      <c r="F576" s="13" t="n"/>
    </row>
    <row r="577" customFormat="1" s="12">
      <c r="A577" s="11" t="inlineStr">
        <is>
          <t>CYM</t>
        </is>
      </c>
      <c r="B577" s="11" t="n">
        <v>2004</v>
      </c>
      <c r="C577" s="12" t="n">
        <v>17</v>
      </c>
      <c r="D577" s="12" t="inlineStr">
        <is>
          <t>Cayman Islands</t>
        </is>
      </c>
      <c r="E577" s="14">
        <f>IF(IFERROR(HLOOKUP(F577,VParty,C577,FALSE), "")=0, "", IFERROR(HLOOKUP(F577,VParty,C577,FALSE), ""))</f>
        <v/>
      </c>
      <c r="F577" s="13" t="n"/>
    </row>
    <row r="578" customFormat="1" s="12">
      <c r="A578" s="11" t="inlineStr">
        <is>
          <t>CYM</t>
        </is>
      </c>
      <c r="B578" s="11" t="n">
        <v>2005</v>
      </c>
      <c r="C578" s="12" t="n">
        <v>18</v>
      </c>
      <c r="D578" s="12" t="inlineStr">
        <is>
          <t>Cayman Islands</t>
        </is>
      </c>
      <c r="E578" s="14">
        <f>IF(IFERROR(HLOOKUP(F578,VParty,C578,FALSE), "")=0, "", IFERROR(HLOOKUP(F578,VParty,C578,FALSE), ""))</f>
        <v/>
      </c>
      <c r="F578" s="13" t="n"/>
    </row>
    <row r="579" customFormat="1" s="12">
      <c r="A579" s="11" t="inlineStr">
        <is>
          <t>CYM</t>
        </is>
      </c>
      <c r="B579" s="11" t="n">
        <v>2006</v>
      </c>
      <c r="C579" s="12" t="n">
        <v>19</v>
      </c>
      <c r="D579" s="12" t="inlineStr">
        <is>
          <t>Cayman Islands</t>
        </is>
      </c>
      <c r="E579" s="14">
        <f>IF(IFERROR(HLOOKUP(F579,VParty,C579,FALSE), "")=0, "", IFERROR(HLOOKUP(F579,VParty,C579,FALSE), ""))</f>
        <v/>
      </c>
      <c r="F579" s="13" t="n"/>
    </row>
    <row r="580" customFormat="1" s="12">
      <c r="A580" s="11" t="inlineStr">
        <is>
          <t>CYM</t>
        </is>
      </c>
      <c r="B580" s="11" t="n">
        <v>2007</v>
      </c>
      <c r="C580" s="12" t="n">
        <v>20</v>
      </c>
      <c r="D580" s="12" t="inlineStr">
        <is>
          <t>Cayman Islands</t>
        </is>
      </c>
      <c r="E580" s="14">
        <f>IF(IFERROR(HLOOKUP(F580,VParty,C580,FALSE), "")=0, "", IFERROR(HLOOKUP(F580,VParty,C580,FALSE), ""))</f>
        <v/>
      </c>
      <c r="F580" s="13" t="n"/>
    </row>
    <row r="581" customFormat="1" s="12">
      <c r="A581" s="11" t="inlineStr">
        <is>
          <t>CYM</t>
        </is>
      </c>
      <c r="B581" s="11" t="n">
        <v>2008</v>
      </c>
      <c r="C581" s="12" t="n">
        <v>21</v>
      </c>
      <c r="D581" s="12" t="inlineStr">
        <is>
          <t>Cayman Islands</t>
        </is>
      </c>
      <c r="E581" s="14">
        <f>IF(IFERROR(HLOOKUP(F581,VParty,C581,FALSE), "")=0, "", IFERROR(HLOOKUP(F581,VParty,C581,FALSE), ""))</f>
        <v/>
      </c>
      <c r="F581" s="13" t="n"/>
    </row>
    <row r="582" customFormat="1" s="12">
      <c r="A582" s="11" t="inlineStr">
        <is>
          <t>CYM</t>
        </is>
      </c>
      <c r="B582" s="11" t="n">
        <v>2009</v>
      </c>
      <c r="C582" s="12" t="n">
        <v>22</v>
      </c>
      <c r="D582" s="12" t="inlineStr">
        <is>
          <t>Cayman Islands</t>
        </is>
      </c>
      <c r="E582" s="14">
        <f>IF(IFERROR(HLOOKUP(F582,VParty,C582,FALSE), "")=0, "", IFERROR(HLOOKUP(F582,VParty,C582,FALSE), ""))</f>
        <v/>
      </c>
      <c r="F582" s="13" t="n"/>
    </row>
    <row r="583" customFormat="1" s="12">
      <c r="A583" s="11" t="inlineStr">
        <is>
          <t>CYM</t>
        </is>
      </c>
      <c r="B583" s="11" t="n">
        <v>2010</v>
      </c>
      <c r="C583" s="12" t="n">
        <v>23</v>
      </c>
      <c r="D583" s="12" t="inlineStr">
        <is>
          <t>Cayman Islands</t>
        </is>
      </c>
      <c r="E583" s="14">
        <f>IF(IFERROR(HLOOKUP(F583,VParty,C583,FALSE), "")=0, "", IFERROR(HLOOKUP(F583,VParty,C583,FALSE), ""))</f>
        <v/>
      </c>
      <c r="F583" s="13" t="n"/>
    </row>
    <row r="584" customFormat="1" s="12">
      <c r="A584" s="11" t="inlineStr">
        <is>
          <t>CYM</t>
        </is>
      </c>
      <c r="B584" s="11" t="n">
        <v>2011</v>
      </c>
      <c r="C584" s="12" t="n">
        <v>24</v>
      </c>
      <c r="D584" s="12" t="inlineStr">
        <is>
          <t>Cayman Islands</t>
        </is>
      </c>
      <c r="E584" s="14">
        <f>IF(IFERROR(HLOOKUP(F584,VParty,C584,FALSE), "")=0, "", IFERROR(HLOOKUP(F584,VParty,C584,FALSE), ""))</f>
        <v/>
      </c>
      <c r="F584" s="13" t="n"/>
    </row>
    <row r="585" customFormat="1" s="12">
      <c r="A585" s="11" t="inlineStr">
        <is>
          <t>CYM</t>
        </is>
      </c>
      <c r="B585" s="11" t="n">
        <v>2012</v>
      </c>
      <c r="C585" s="12" t="n">
        <v>25</v>
      </c>
      <c r="D585" s="12" t="inlineStr">
        <is>
          <t>Cayman Islands</t>
        </is>
      </c>
      <c r="E585" s="14">
        <f>IF(IFERROR(HLOOKUP(F585,VParty,C585,FALSE), "")=0, "", IFERROR(HLOOKUP(F585,VParty,C585,FALSE), ""))</f>
        <v/>
      </c>
      <c r="F585" s="13" t="n"/>
    </row>
    <row r="586" customFormat="1" s="12">
      <c r="A586" s="11" t="inlineStr">
        <is>
          <t>CYM</t>
        </is>
      </c>
      <c r="B586" s="11" t="n">
        <v>2013</v>
      </c>
      <c r="C586" s="12" t="n">
        <v>26</v>
      </c>
      <c r="D586" s="12" t="inlineStr">
        <is>
          <t>Cayman Islands</t>
        </is>
      </c>
      <c r="E586" s="14">
        <f>IF(IFERROR(HLOOKUP(F586,VParty,C586,FALSE), "")=0, "", IFERROR(HLOOKUP(F586,VParty,C586,FALSE), ""))</f>
        <v/>
      </c>
      <c r="F586" s="13" t="n"/>
    </row>
    <row r="587" customFormat="1" s="12">
      <c r="A587" s="11" t="inlineStr">
        <is>
          <t>CYM</t>
        </is>
      </c>
      <c r="B587" s="11" t="n">
        <v>2014</v>
      </c>
      <c r="C587" s="12" t="n">
        <v>27</v>
      </c>
      <c r="D587" s="12" t="inlineStr">
        <is>
          <t>Cayman Islands</t>
        </is>
      </c>
      <c r="E587" s="14">
        <f>IF(IFERROR(HLOOKUP(F587,VParty,C587,FALSE), "")=0, "", IFERROR(HLOOKUP(F587,VParty,C587,FALSE), ""))</f>
        <v/>
      </c>
      <c r="F587" s="13" t="n"/>
    </row>
    <row r="588" customFormat="1" s="12">
      <c r="A588" s="11" t="inlineStr">
        <is>
          <t>CYM</t>
        </is>
      </c>
      <c r="B588" s="11" t="n">
        <v>2015</v>
      </c>
      <c r="C588" s="12" t="n">
        <v>28</v>
      </c>
      <c r="D588" s="12" t="inlineStr">
        <is>
          <t>Cayman Islands</t>
        </is>
      </c>
      <c r="E588" s="14">
        <f>IF(IFERROR(HLOOKUP(F588,VParty,C588,FALSE), "")=0, "", IFERROR(HLOOKUP(F588,VParty,C588,FALSE), ""))</f>
        <v/>
      </c>
      <c r="F588" s="13" t="n"/>
    </row>
    <row r="589" customFormat="1" s="12">
      <c r="A589" s="11" t="inlineStr">
        <is>
          <t>CYM</t>
        </is>
      </c>
      <c r="B589" s="11" t="n">
        <v>2016</v>
      </c>
      <c r="C589" s="12" t="n">
        <v>29</v>
      </c>
      <c r="D589" s="12" t="inlineStr">
        <is>
          <t>Cayman Islands</t>
        </is>
      </c>
      <c r="E589" s="14">
        <f>IF(IFERROR(HLOOKUP(F589,VParty,C589,FALSE), "")=0, "", IFERROR(HLOOKUP(F589,VParty,C589,FALSE), ""))</f>
        <v/>
      </c>
      <c r="F589" s="13" t="n"/>
    </row>
    <row r="590" customFormat="1" s="12">
      <c r="A590" s="11" t="inlineStr">
        <is>
          <t>CYM</t>
        </is>
      </c>
      <c r="B590" s="11" t="n">
        <v>2017</v>
      </c>
      <c r="C590" s="12" t="n">
        <v>30</v>
      </c>
      <c r="D590" s="12" t="inlineStr">
        <is>
          <t>Cayman Islands</t>
        </is>
      </c>
      <c r="E590" s="14">
        <f>IF(IFERROR(HLOOKUP(F590,VParty,C590,FALSE), "")=0, "", IFERROR(HLOOKUP(F590,VParty,C590,FALSE), ""))</f>
        <v/>
      </c>
      <c r="F590" s="13" t="n"/>
    </row>
    <row r="591" customFormat="1" s="12">
      <c r="A591" s="11" t="inlineStr">
        <is>
          <t>CYM</t>
        </is>
      </c>
      <c r="B591" s="11" t="n">
        <v>2018</v>
      </c>
      <c r="C591" s="12" t="n">
        <v>31</v>
      </c>
      <c r="D591" s="12" t="inlineStr">
        <is>
          <t>Cayman Islands</t>
        </is>
      </c>
      <c r="E591" s="14">
        <f>IF(IFERROR(HLOOKUP(F591,VParty,C591,FALSE), "")=0, "", IFERROR(HLOOKUP(F591,VParty,C591,FALSE), ""))</f>
        <v/>
      </c>
      <c r="F591" s="13" t="n"/>
    </row>
    <row r="592" customFormat="1" s="12">
      <c r="A592" s="11" t="inlineStr">
        <is>
          <t>CYM</t>
        </is>
      </c>
      <c r="B592" s="11" t="n">
        <v>2019</v>
      </c>
      <c r="C592" s="12" t="n">
        <v>32</v>
      </c>
      <c r="D592" s="12" t="inlineStr">
        <is>
          <t>Cayman Islands</t>
        </is>
      </c>
      <c r="E592" s="14">
        <f>IF(IFERROR(HLOOKUP(F592,VParty,C592,FALSE), "")=0, "", IFERROR(HLOOKUP(F592,VParty,C592,FALSE), ""))</f>
        <v/>
      </c>
      <c r="F592" s="13" t="n"/>
    </row>
    <row r="593" customFormat="1" s="12">
      <c r="A593" s="11" t="inlineStr">
        <is>
          <t>CYM</t>
        </is>
      </c>
      <c r="B593" s="11" t="n">
        <v>2020</v>
      </c>
      <c r="C593" s="12" t="n">
        <v>33</v>
      </c>
      <c r="D593" s="12" t="inlineStr">
        <is>
          <t>Cayman Islands</t>
        </is>
      </c>
      <c r="E593" s="14">
        <f>IF(IFERROR(HLOOKUP(F593,VParty,C593,FALSE), "")=0, "", IFERROR(HLOOKUP(F593,VParty,C593,FALSE), ""))</f>
        <v/>
      </c>
      <c r="F593" s="13" t="n"/>
    </row>
    <row r="594" customFormat="1" s="12">
      <c r="A594" s="11" t="inlineStr">
        <is>
          <t>CYM</t>
        </is>
      </c>
      <c r="B594" s="11" t="n">
        <v>2021</v>
      </c>
      <c r="C594" s="12" t="n">
        <v>34</v>
      </c>
      <c r="D594" s="12" t="inlineStr">
        <is>
          <t>Cayman Islands</t>
        </is>
      </c>
      <c r="E594" s="14">
        <f>IF(IFERROR(HLOOKUP(F594,VParty,C594,FALSE), "")=0, "", IFERROR(HLOOKUP(F594,VParty,C594,FALSE), ""))</f>
        <v/>
      </c>
      <c r="F594" s="13" t="n"/>
    </row>
    <row r="595" customFormat="1" s="12">
      <c r="A595" s="11" t="inlineStr">
        <is>
          <t>CYM</t>
        </is>
      </c>
      <c r="B595" s="11" t="n">
        <v>2022</v>
      </c>
      <c r="C595" s="12" t="n">
        <v>35</v>
      </c>
      <c r="D595" s="12" t="inlineStr">
        <is>
          <t>Cayman Islands</t>
        </is>
      </c>
      <c r="E595" s="14">
        <f>IF(IFERROR(HLOOKUP(F595,VParty,C595,FALSE), "")=0, "", IFERROR(HLOOKUP(F595,VParty,C595,FALSE), ""))</f>
        <v/>
      </c>
      <c r="F595" s="13" t="n"/>
    </row>
    <row r="596" customFormat="1" s="12">
      <c r="A596" s="11" t="inlineStr">
        <is>
          <t>DMA</t>
        </is>
      </c>
      <c r="B596" s="11" t="n">
        <v>1990</v>
      </c>
      <c r="C596" s="12" t="n">
        <v>3</v>
      </c>
      <c r="D596" s="12" t="inlineStr">
        <is>
          <t>Dominica</t>
        </is>
      </c>
      <c r="E596" s="14">
        <f>IF(IFERROR(HLOOKUP(F596,VParty,C596,FALSE), "")=0, "", IFERROR(HLOOKUP(F596,VParty,C596,FALSE), ""))</f>
        <v/>
      </c>
      <c r="F596" s="13" t="n"/>
    </row>
    <row r="597" customFormat="1" s="12">
      <c r="A597" s="11" t="inlineStr">
        <is>
          <t>DMA</t>
        </is>
      </c>
      <c r="B597" s="11" t="n">
        <v>1991</v>
      </c>
      <c r="C597" s="12" t="n">
        <v>4</v>
      </c>
      <c r="D597" s="12" t="inlineStr">
        <is>
          <t>Dominica</t>
        </is>
      </c>
      <c r="E597" s="14">
        <f>IF(IFERROR(HLOOKUP(F597,VParty,C597,FALSE), "")=0, "", IFERROR(HLOOKUP(F597,VParty,C597,FALSE), ""))</f>
        <v/>
      </c>
      <c r="F597" s="13" t="n"/>
    </row>
    <row r="598" customFormat="1" s="12">
      <c r="A598" s="11" t="inlineStr">
        <is>
          <t>DMA</t>
        </is>
      </c>
      <c r="B598" s="11" t="n">
        <v>1992</v>
      </c>
      <c r="C598" s="12" t="n">
        <v>5</v>
      </c>
      <c r="D598" s="12" t="inlineStr">
        <is>
          <t>Dominica</t>
        </is>
      </c>
      <c r="E598" s="14">
        <f>IF(IFERROR(HLOOKUP(F598,VParty,C598,FALSE), "")=0, "", IFERROR(HLOOKUP(F598,VParty,C598,FALSE), ""))</f>
        <v/>
      </c>
      <c r="F598" s="13" t="n"/>
    </row>
    <row r="599" customFormat="1" s="12">
      <c r="A599" s="11" t="inlineStr">
        <is>
          <t>DMA</t>
        </is>
      </c>
      <c r="B599" s="11" t="n">
        <v>1993</v>
      </c>
      <c r="C599" s="12" t="n">
        <v>6</v>
      </c>
      <c r="D599" s="12" t="inlineStr">
        <is>
          <t>Dominica</t>
        </is>
      </c>
      <c r="E599" s="14">
        <f>IF(IFERROR(HLOOKUP(F599,VParty,C599,FALSE), "")=0, "", IFERROR(HLOOKUP(F599,VParty,C599,FALSE), ""))</f>
        <v/>
      </c>
      <c r="F599" s="13" t="n"/>
    </row>
    <row r="600" customFormat="1" s="12">
      <c r="A600" s="11" t="inlineStr">
        <is>
          <t>DMA</t>
        </is>
      </c>
      <c r="B600" s="11" t="n">
        <v>1994</v>
      </c>
      <c r="C600" s="12" t="n">
        <v>7</v>
      </c>
      <c r="D600" s="12" t="inlineStr">
        <is>
          <t>Dominica</t>
        </is>
      </c>
      <c r="E600" s="14">
        <f>IF(IFERROR(HLOOKUP(F600,VParty,C600,FALSE), "")=0, "", IFERROR(HLOOKUP(F600,VParty,C600,FALSE), ""))</f>
        <v/>
      </c>
      <c r="F600" s="13" t="n"/>
    </row>
    <row r="601" customFormat="1" s="12">
      <c r="A601" s="11" t="inlineStr">
        <is>
          <t>DMA</t>
        </is>
      </c>
      <c r="B601" s="11" t="n">
        <v>1995</v>
      </c>
      <c r="C601" s="12" t="n">
        <v>8</v>
      </c>
      <c r="D601" s="12" t="inlineStr">
        <is>
          <t>Dominica</t>
        </is>
      </c>
      <c r="E601" s="14">
        <f>IF(IFERROR(HLOOKUP(F601,VParty,C601,FALSE), "")=0, "", IFERROR(HLOOKUP(F601,VParty,C601,FALSE), ""))</f>
        <v/>
      </c>
      <c r="F601" s="13" t="n"/>
    </row>
    <row r="602" customFormat="1" s="12">
      <c r="A602" s="11" t="inlineStr">
        <is>
          <t>DMA</t>
        </is>
      </c>
      <c r="B602" s="11" t="n">
        <v>1996</v>
      </c>
      <c r="C602" s="12" t="n">
        <v>9</v>
      </c>
      <c r="D602" s="12" t="inlineStr">
        <is>
          <t>Dominica</t>
        </is>
      </c>
      <c r="E602" s="14">
        <f>IF(IFERROR(HLOOKUP(F602,VParty,C602,FALSE), "")=0, "", IFERROR(HLOOKUP(F602,VParty,C602,FALSE), ""))</f>
        <v/>
      </c>
      <c r="F602" s="13" t="n"/>
    </row>
    <row r="603" customFormat="1" s="12">
      <c r="A603" s="11" t="inlineStr">
        <is>
          <t>DMA</t>
        </is>
      </c>
      <c r="B603" s="11" t="n">
        <v>1997</v>
      </c>
      <c r="C603" s="12" t="n">
        <v>10</v>
      </c>
      <c r="D603" s="12" t="inlineStr">
        <is>
          <t>Dominica</t>
        </is>
      </c>
      <c r="E603" s="14">
        <f>IF(IFERROR(HLOOKUP(F603,VParty,C603,FALSE), "")=0, "", IFERROR(HLOOKUP(F603,VParty,C603,FALSE), ""))</f>
        <v/>
      </c>
      <c r="F603" s="13" t="n"/>
    </row>
    <row r="604" customFormat="1" s="12">
      <c r="A604" s="11" t="inlineStr">
        <is>
          <t>DMA</t>
        </is>
      </c>
      <c r="B604" s="11" t="n">
        <v>1998</v>
      </c>
      <c r="C604" s="12" t="n">
        <v>11</v>
      </c>
      <c r="D604" s="12" t="inlineStr">
        <is>
          <t>Dominica</t>
        </is>
      </c>
      <c r="E604" s="14">
        <f>IF(IFERROR(HLOOKUP(F604,VParty,C604,FALSE), "")=0, "", IFERROR(HLOOKUP(F604,VParty,C604,FALSE), ""))</f>
        <v/>
      </c>
      <c r="F604" s="13" t="n"/>
    </row>
    <row r="605" customFormat="1" s="12">
      <c r="A605" s="11" t="inlineStr">
        <is>
          <t>DMA</t>
        </is>
      </c>
      <c r="B605" s="11" t="n">
        <v>1999</v>
      </c>
      <c r="C605" s="12" t="n">
        <v>12</v>
      </c>
      <c r="D605" s="12" t="inlineStr">
        <is>
          <t>Dominica</t>
        </is>
      </c>
      <c r="E605" s="14">
        <f>IF(IFERROR(HLOOKUP(F605,VParty,C605,FALSE), "")=0, "", IFERROR(HLOOKUP(F605,VParty,C605,FALSE), ""))</f>
        <v/>
      </c>
      <c r="F605" s="13" t="n"/>
    </row>
    <row r="606" customFormat="1" s="12">
      <c r="A606" s="11" t="inlineStr">
        <is>
          <t>DMA</t>
        </is>
      </c>
      <c r="B606" s="11" t="n">
        <v>2000</v>
      </c>
      <c r="C606" s="12" t="n">
        <v>13</v>
      </c>
      <c r="D606" s="12" t="inlineStr">
        <is>
          <t>Dominica</t>
        </is>
      </c>
      <c r="E606" s="14">
        <f>IF(IFERROR(HLOOKUP(F606,VParty,C606,FALSE), "")=0, "", IFERROR(HLOOKUP(F606,VParty,C606,FALSE), ""))</f>
        <v/>
      </c>
      <c r="F606" s="13" t="n"/>
    </row>
    <row r="607" customFormat="1" s="12">
      <c r="A607" s="11" t="inlineStr">
        <is>
          <t>DMA</t>
        </is>
      </c>
      <c r="B607" s="11" t="n">
        <v>2001</v>
      </c>
      <c r="C607" s="12" t="n">
        <v>14</v>
      </c>
      <c r="D607" s="12" t="inlineStr">
        <is>
          <t>Dominica</t>
        </is>
      </c>
      <c r="E607" s="14">
        <f>IF(IFERROR(HLOOKUP(F607,VParty,C607,FALSE), "")=0, "", IFERROR(HLOOKUP(F607,VParty,C607,FALSE), ""))</f>
        <v/>
      </c>
      <c r="F607" s="13" t="n"/>
    </row>
    <row r="608" customFormat="1" s="12">
      <c r="A608" s="11" t="inlineStr">
        <is>
          <t>DMA</t>
        </is>
      </c>
      <c r="B608" s="11" t="n">
        <v>2002</v>
      </c>
      <c r="C608" s="12" t="n">
        <v>15</v>
      </c>
      <c r="D608" s="12" t="inlineStr">
        <is>
          <t>Dominica</t>
        </is>
      </c>
      <c r="E608" s="14">
        <f>IF(IFERROR(HLOOKUP(F608,VParty,C608,FALSE), "")=0, "", IFERROR(HLOOKUP(F608,VParty,C608,FALSE), ""))</f>
        <v/>
      </c>
      <c r="F608" s="13" t="n"/>
    </row>
    <row r="609" customFormat="1" s="12">
      <c r="A609" s="11" t="inlineStr">
        <is>
          <t>DMA</t>
        </is>
      </c>
      <c r="B609" s="11" t="n">
        <v>2003</v>
      </c>
      <c r="C609" s="12" t="n">
        <v>16</v>
      </c>
      <c r="D609" s="12" t="inlineStr">
        <is>
          <t>Dominica</t>
        </is>
      </c>
      <c r="E609" s="14">
        <f>IF(IFERROR(HLOOKUP(F609,VParty,C609,FALSE), "")=0, "", IFERROR(HLOOKUP(F609,VParty,C609,FALSE), ""))</f>
        <v/>
      </c>
      <c r="F609" s="13" t="n"/>
    </row>
    <row r="610" customFormat="1" s="12">
      <c r="A610" s="11" t="inlineStr">
        <is>
          <t>DMA</t>
        </is>
      </c>
      <c r="B610" s="11" t="n">
        <v>2004</v>
      </c>
      <c r="C610" s="12" t="n">
        <v>17</v>
      </c>
      <c r="D610" s="12" t="inlineStr">
        <is>
          <t>Dominica</t>
        </is>
      </c>
      <c r="E610" s="14">
        <f>IF(IFERROR(HLOOKUP(F610,VParty,C610,FALSE), "")=0, "", IFERROR(HLOOKUP(F610,VParty,C610,FALSE), ""))</f>
        <v/>
      </c>
      <c r="F610" s="13" t="n"/>
    </row>
    <row r="611" customFormat="1" s="12">
      <c r="A611" s="11" t="inlineStr">
        <is>
          <t>DMA</t>
        </is>
      </c>
      <c r="B611" s="11" t="n">
        <v>2005</v>
      </c>
      <c r="C611" s="12" t="n">
        <v>18</v>
      </c>
      <c r="D611" s="12" t="inlineStr">
        <is>
          <t>Dominica</t>
        </is>
      </c>
      <c r="E611" s="14">
        <f>IF(IFERROR(HLOOKUP(F611,VParty,C611,FALSE), "")=0, "", IFERROR(HLOOKUP(F611,VParty,C611,FALSE), ""))</f>
        <v/>
      </c>
      <c r="F611" s="13" t="n"/>
    </row>
    <row r="612" customFormat="1" s="12">
      <c r="A612" s="11" t="inlineStr">
        <is>
          <t>DMA</t>
        </is>
      </c>
      <c r="B612" s="11" t="n">
        <v>2006</v>
      </c>
      <c r="C612" s="12" t="n">
        <v>19</v>
      </c>
      <c r="D612" s="12" t="inlineStr">
        <is>
          <t>Dominica</t>
        </is>
      </c>
      <c r="E612" s="14">
        <f>IF(IFERROR(HLOOKUP(F612,VParty,C612,FALSE), "")=0, "", IFERROR(HLOOKUP(F612,VParty,C612,FALSE), ""))</f>
        <v/>
      </c>
      <c r="F612" s="13" t="n"/>
    </row>
    <row r="613" customFormat="1" s="12">
      <c r="A613" s="11" t="inlineStr">
        <is>
          <t>DMA</t>
        </is>
      </c>
      <c r="B613" s="11" t="n">
        <v>2007</v>
      </c>
      <c r="C613" s="12" t="n">
        <v>20</v>
      </c>
      <c r="D613" s="12" t="inlineStr">
        <is>
          <t>Dominica</t>
        </is>
      </c>
      <c r="E613" s="14">
        <f>IF(IFERROR(HLOOKUP(F613,VParty,C613,FALSE), "")=0, "", IFERROR(HLOOKUP(F613,VParty,C613,FALSE), ""))</f>
        <v/>
      </c>
      <c r="F613" s="13" t="n"/>
    </row>
    <row r="614" customFormat="1" s="12">
      <c r="A614" s="11" t="inlineStr">
        <is>
          <t>DMA</t>
        </is>
      </c>
      <c r="B614" s="11" t="n">
        <v>2008</v>
      </c>
      <c r="C614" s="12" t="n">
        <v>21</v>
      </c>
      <c r="D614" s="12" t="inlineStr">
        <is>
          <t>Dominica</t>
        </is>
      </c>
      <c r="E614" s="14">
        <f>IF(IFERROR(HLOOKUP(F614,VParty,C614,FALSE), "")=0, "", IFERROR(HLOOKUP(F614,VParty,C614,FALSE), ""))</f>
        <v/>
      </c>
      <c r="F614" s="13" t="n"/>
    </row>
    <row r="615" customFormat="1" s="12">
      <c r="A615" s="11" t="inlineStr">
        <is>
          <t>DMA</t>
        </is>
      </c>
      <c r="B615" s="11" t="n">
        <v>2009</v>
      </c>
      <c r="C615" s="12" t="n">
        <v>22</v>
      </c>
      <c r="D615" s="12" t="inlineStr">
        <is>
          <t>Dominica</t>
        </is>
      </c>
      <c r="E615" s="14">
        <f>IF(IFERROR(HLOOKUP(F615,VParty,C615,FALSE), "")=0, "", IFERROR(HLOOKUP(F615,VParty,C615,FALSE), ""))</f>
        <v/>
      </c>
      <c r="F615" s="13" t="n"/>
    </row>
    <row r="616" customFormat="1" s="12">
      <c r="A616" s="11" t="inlineStr">
        <is>
          <t>DMA</t>
        </is>
      </c>
      <c r="B616" s="11" t="n">
        <v>2010</v>
      </c>
      <c r="C616" s="12" t="n">
        <v>23</v>
      </c>
      <c r="D616" s="12" t="inlineStr">
        <is>
          <t>Dominica</t>
        </is>
      </c>
      <c r="E616" s="14">
        <f>IF(IFERROR(HLOOKUP(F616,VParty,C616,FALSE), "")=0, "", IFERROR(HLOOKUP(F616,VParty,C616,FALSE), ""))</f>
        <v/>
      </c>
      <c r="F616" s="13" t="n"/>
    </row>
    <row r="617" customFormat="1" s="12">
      <c r="A617" s="11" t="inlineStr">
        <is>
          <t>DMA</t>
        </is>
      </c>
      <c r="B617" s="11" t="n">
        <v>2011</v>
      </c>
      <c r="C617" s="12" t="n">
        <v>24</v>
      </c>
      <c r="D617" s="12" t="inlineStr">
        <is>
          <t>Dominica</t>
        </is>
      </c>
      <c r="E617" s="14">
        <f>IF(IFERROR(HLOOKUP(F617,VParty,C617,FALSE), "")=0, "", IFERROR(HLOOKUP(F617,VParty,C617,FALSE), ""))</f>
        <v/>
      </c>
      <c r="F617" s="13" t="n"/>
    </row>
    <row r="618" customFormat="1" s="12">
      <c r="A618" s="11" t="inlineStr">
        <is>
          <t>DMA</t>
        </is>
      </c>
      <c r="B618" s="11" t="n">
        <v>2012</v>
      </c>
      <c r="C618" s="12" t="n">
        <v>25</v>
      </c>
      <c r="D618" s="12" t="inlineStr">
        <is>
          <t>Dominica</t>
        </is>
      </c>
      <c r="E618" s="14">
        <f>IF(IFERROR(HLOOKUP(F618,VParty,C618,FALSE), "")=0, "", IFERROR(HLOOKUP(F618,VParty,C618,FALSE), ""))</f>
        <v/>
      </c>
      <c r="F618" s="13" t="n"/>
    </row>
    <row r="619" customFormat="1" s="12">
      <c r="A619" s="11" t="inlineStr">
        <is>
          <t>DMA</t>
        </is>
      </c>
      <c r="B619" s="11" t="n">
        <v>2013</v>
      </c>
      <c r="C619" s="12" t="n">
        <v>26</v>
      </c>
      <c r="D619" s="12" t="inlineStr">
        <is>
          <t>Dominica</t>
        </is>
      </c>
      <c r="E619" s="14">
        <f>IF(IFERROR(HLOOKUP(F619,VParty,C619,FALSE), "")=0, "", IFERROR(HLOOKUP(F619,VParty,C619,FALSE), ""))</f>
        <v/>
      </c>
      <c r="F619" s="13" t="n"/>
    </row>
    <row r="620" customFormat="1" s="12">
      <c r="A620" s="11" t="inlineStr">
        <is>
          <t>DMA</t>
        </is>
      </c>
      <c r="B620" s="11" t="n">
        <v>2014</v>
      </c>
      <c r="C620" s="12" t="n">
        <v>27</v>
      </c>
      <c r="D620" s="12" t="inlineStr">
        <is>
          <t>Dominica</t>
        </is>
      </c>
      <c r="E620" s="14">
        <f>IF(IFERROR(HLOOKUP(F620,VParty,C620,FALSE), "")=0, "", IFERROR(HLOOKUP(F620,VParty,C620,FALSE), ""))</f>
        <v/>
      </c>
      <c r="F620" s="13" t="n"/>
    </row>
    <row r="621" customFormat="1" s="12">
      <c r="A621" s="11" t="inlineStr">
        <is>
          <t>DMA</t>
        </is>
      </c>
      <c r="B621" s="11" t="n">
        <v>2015</v>
      </c>
      <c r="C621" s="12" t="n">
        <v>28</v>
      </c>
      <c r="D621" s="12" t="inlineStr">
        <is>
          <t>Dominica</t>
        </is>
      </c>
      <c r="E621" s="14">
        <f>IF(IFERROR(HLOOKUP(F621,VParty,C621,FALSE), "")=0, "", IFERROR(HLOOKUP(F621,VParty,C621,FALSE), ""))</f>
        <v/>
      </c>
      <c r="F621" s="13" t="n"/>
    </row>
    <row r="622" customFormat="1" s="12">
      <c r="A622" s="11" t="inlineStr">
        <is>
          <t>DMA</t>
        </is>
      </c>
      <c r="B622" s="11" t="n">
        <v>2016</v>
      </c>
      <c r="C622" s="12" t="n">
        <v>29</v>
      </c>
      <c r="D622" s="12" t="inlineStr">
        <is>
          <t>Dominica</t>
        </is>
      </c>
      <c r="E622" s="14">
        <f>IF(IFERROR(HLOOKUP(F622,VParty,C622,FALSE), "")=0, "", IFERROR(HLOOKUP(F622,VParty,C622,FALSE), ""))</f>
        <v/>
      </c>
      <c r="F622" s="13" t="n"/>
    </row>
    <row r="623" customFormat="1" s="12">
      <c r="A623" s="11" t="inlineStr">
        <is>
          <t>DMA</t>
        </is>
      </c>
      <c r="B623" s="11" t="n">
        <v>2017</v>
      </c>
      <c r="C623" s="12" t="n">
        <v>30</v>
      </c>
      <c r="D623" s="12" t="inlineStr">
        <is>
          <t>Dominica</t>
        </is>
      </c>
      <c r="E623" s="14">
        <f>IF(IFERROR(HLOOKUP(F623,VParty,C623,FALSE), "")=0, "", IFERROR(HLOOKUP(F623,VParty,C623,FALSE), ""))</f>
        <v/>
      </c>
      <c r="F623" s="13" t="n"/>
    </row>
    <row r="624" customFormat="1" s="12">
      <c r="A624" s="11" t="inlineStr">
        <is>
          <t>DMA</t>
        </is>
      </c>
      <c r="B624" s="11" t="n">
        <v>2018</v>
      </c>
      <c r="C624" s="12" t="n">
        <v>31</v>
      </c>
      <c r="D624" s="12" t="inlineStr">
        <is>
          <t>Dominica</t>
        </is>
      </c>
      <c r="E624" s="14">
        <f>IF(IFERROR(HLOOKUP(F624,VParty,C624,FALSE), "")=0, "", IFERROR(HLOOKUP(F624,VParty,C624,FALSE), ""))</f>
        <v/>
      </c>
      <c r="F624" s="13" t="n"/>
    </row>
    <row r="625" customFormat="1" s="12">
      <c r="A625" s="11" t="inlineStr">
        <is>
          <t>DMA</t>
        </is>
      </c>
      <c r="B625" s="11" t="n">
        <v>2019</v>
      </c>
      <c r="C625" s="12" t="n">
        <v>32</v>
      </c>
      <c r="D625" s="12" t="inlineStr">
        <is>
          <t>Dominica</t>
        </is>
      </c>
      <c r="E625" s="14">
        <f>IF(IFERROR(HLOOKUP(F625,VParty,C625,FALSE), "")=0, "", IFERROR(HLOOKUP(F625,VParty,C625,FALSE), ""))</f>
        <v/>
      </c>
      <c r="F625" s="13" t="n"/>
    </row>
    <row r="626" customFormat="1" s="12">
      <c r="A626" s="11" t="inlineStr">
        <is>
          <t>DMA</t>
        </is>
      </c>
      <c r="B626" s="11" t="n">
        <v>2020</v>
      </c>
      <c r="C626" s="12" t="n">
        <v>33</v>
      </c>
      <c r="D626" s="12" t="inlineStr">
        <is>
          <t>Dominica</t>
        </is>
      </c>
      <c r="E626" s="14">
        <f>IF(IFERROR(HLOOKUP(F626,VParty,C626,FALSE), "")=0, "", IFERROR(HLOOKUP(F626,VParty,C626,FALSE), ""))</f>
        <v/>
      </c>
      <c r="F626" s="13" t="n"/>
    </row>
    <row r="627" customFormat="1" s="12">
      <c r="A627" s="11" t="inlineStr">
        <is>
          <t>DMA</t>
        </is>
      </c>
      <c r="B627" s="11" t="n">
        <v>2021</v>
      </c>
      <c r="C627" s="12" t="n">
        <v>34</v>
      </c>
      <c r="D627" s="12" t="inlineStr">
        <is>
          <t>Dominica</t>
        </is>
      </c>
      <c r="E627" s="14">
        <f>IF(IFERROR(HLOOKUP(F627,VParty,C627,FALSE), "")=0, "", IFERROR(HLOOKUP(F627,VParty,C627,FALSE), ""))</f>
        <v/>
      </c>
      <c r="F627" s="13" t="n"/>
    </row>
    <row r="628" customFormat="1" s="12">
      <c r="A628" s="11" t="inlineStr">
        <is>
          <t>DMA</t>
        </is>
      </c>
      <c r="B628" s="11" t="n">
        <v>2022</v>
      </c>
      <c r="C628" s="12" t="n">
        <v>35</v>
      </c>
      <c r="D628" s="12" t="inlineStr">
        <is>
          <t>Dominica</t>
        </is>
      </c>
      <c r="E628" s="14">
        <f>IF(IFERROR(HLOOKUP(F628,VParty,C628,FALSE), "")=0, "", IFERROR(HLOOKUP(F628,VParty,C628,FALSE), ""))</f>
        <v/>
      </c>
      <c r="F628" s="13" t="n"/>
    </row>
    <row r="629" customFormat="1" s="12">
      <c r="A629" s="11" t="inlineStr">
        <is>
          <t>DOM</t>
        </is>
      </c>
      <c r="B629" s="11" t="n">
        <v>1990</v>
      </c>
      <c r="C629" s="12" t="n">
        <v>3</v>
      </c>
      <c r="D629" s="12" t="inlineStr">
        <is>
          <t>Dominican Republic</t>
        </is>
      </c>
      <c r="E629" s="14">
        <f>IF(IFERROR(HLOOKUP(F629,VParty,C629,FALSE), "")=0, "", IFERROR(HLOOKUP(F629,VParty,C629,FALSE), ""))</f>
        <v/>
      </c>
      <c r="F629" s="13" t="n"/>
    </row>
    <row r="630" customFormat="1" s="12">
      <c r="A630" s="11" t="inlineStr">
        <is>
          <t>DOM</t>
        </is>
      </c>
      <c r="B630" s="11" t="n">
        <v>1991</v>
      </c>
      <c r="C630" s="12" t="n">
        <v>4</v>
      </c>
      <c r="D630" s="12" t="inlineStr">
        <is>
          <t>Dominican Republic</t>
        </is>
      </c>
      <c r="E630" s="14">
        <f>IF(IFERROR(HLOOKUP(F630,VParty,C630,FALSE), "")=0, "", IFERROR(HLOOKUP(F630,VParty,C630,FALSE), ""))</f>
        <v/>
      </c>
      <c r="F630" s="13" t="n"/>
    </row>
    <row r="631" customFormat="1" s="12">
      <c r="A631" s="11" t="inlineStr">
        <is>
          <t>DOM</t>
        </is>
      </c>
      <c r="B631" s="11" t="n">
        <v>1992</v>
      </c>
      <c r="C631" s="12" t="n">
        <v>5</v>
      </c>
      <c r="D631" s="12" t="inlineStr">
        <is>
          <t>Dominican Republic</t>
        </is>
      </c>
      <c r="E631" s="14">
        <f>IF(IFERROR(HLOOKUP(F631,VParty,C631,FALSE), "")=0, "", IFERROR(HLOOKUP(F631,VParty,C631,FALSE), ""))</f>
        <v/>
      </c>
      <c r="F631" s="13" t="n"/>
    </row>
    <row r="632" customFormat="1" s="12">
      <c r="A632" s="11" t="inlineStr">
        <is>
          <t>DOM</t>
        </is>
      </c>
      <c r="B632" s="11" t="n">
        <v>1993</v>
      </c>
      <c r="C632" s="12" t="n">
        <v>6</v>
      </c>
      <c r="D632" s="12" t="inlineStr">
        <is>
          <t>Dominican Republic</t>
        </is>
      </c>
      <c r="E632" s="14">
        <f>IF(IFERROR(HLOOKUP(F632,VParty,C632,FALSE), "")=0, "", IFERROR(HLOOKUP(F632,VParty,C632,FALSE), ""))</f>
        <v/>
      </c>
      <c r="F632" s="13" t="n"/>
    </row>
    <row r="633" customFormat="1" s="12">
      <c r="A633" s="11" t="inlineStr">
        <is>
          <t>DOM</t>
        </is>
      </c>
      <c r="B633" s="11" t="n">
        <v>1994</v>
      </c>
      <c r="C633" s="12" t="n">
        <v>7</v>
      </c>
      <c r="D633" s="12" t="inlineStr">
        <is>
          <t>Dominican Republic</t>
        </is>
      </c>
      <c r="E633" s="14">
        <f>IF(IFERROR(HLOOKUP(F633,VParty,C633,FALSE), "")=0, "", IFERROR(HLOOKUP(F633,VParty,C633,FALSE), ""))</f>
        <v/>
      </c>
      <c r="F633" s="13" t="n"/>
    </row>
    <row r="634" customFormat="1" s="12">
      <c r="A634" s="11" t="inlineStr">
        <is>
          <t>DOM</t>
        </is>
      </c>
      <c r="B634" s="11" t="n">
        <v>1995</v>
      </c>
      <c r="C634" s="12" t="n">
        <v>8</v>
      </c>
      <c r="D634" s="12" t="inlineStr">
        <is>
          <t>Dominican Republic</t>
        </is>
      </c>
      <c r="E634" s="14">
        <f>IF(IFERROR(HLOOKUP(F634,VParty,C634,FALSE), "")=0, "", IFERROR(HLOOKUP(F634,VParty,C634,FALSE), ""))</f>
        <v/>
      </c>
      <c r="F634" s="13" t="n"/>
    </row>
    <row r="635" customFormat="1" s="12">
      <c r="A635" s="11" t="inlineStr">
        <is>
          <t>DOM</t>
        </is>
      </c>
      <c r="B635" s="11" t="n">
        <v>1996</v>
      </c>
      <c r="C635" s="12" t="n">
        <v>9</v>
      </c>
      <c r="D635" s="12" t="inlineStr">
        <is>
          <t>Dominican Republic</t>
        </is>
      </c>
      <c r="E635" s="14">
        <f>IF(IFERROR(HLOOKUP(F635,VParty,C635,FALSE), "")=0, "", IFERROR(HLOOKUP(F635,VParty,C635,FALSE), ""))</f>
        <v/>
      </c>
      <c r="F635" s="13" t="n"/>
    </row>
    <row r="636" customFormat="1" s="12">
      <c r="A636" s="11" t="inlineStr">
        <is>
          <t>DOM</t>
        </is>
      </c>
      <c r="B636" s="11" t="n">
        <v>1997</v>
      </c>
      <c r="C636" s="12" t="n">
        <v>10</v>
      </c>
      <c r="D636" s="12" t="inlineStr">
        <is>
          <t>Dominican Republic</t>
        </is>
      </c>
      <c r="E636" s="14">
        <f>IF(IFERROR(HLOOKUP(F636,VParty,C636,FALSE), "")=0, "", IFERROR(HLOOKUP(F636,VParty,C636,FALSE), ""))</f>
        <v/>
      </c>
      <c r="F636" s="13" t="n"/>
    </row>
    <row r="637" customFormat="1" s="12">
      <c r="A637" s="11" t="inlineStr">
        <is>
          <t>DOM</t>
        </is>
      </c>
      <c r="B637" s="11" t="n">
        <v>1998</v>
      </c>
      <c r="C637" s="12" t="n">
        <v>11</v>
      </c>
      <c r="D637" s="12" t="inlineStr">
        <is>
          <t>Dominican Republic</t>
        </is>
      </c>
      <c r="E637" s="14">
        <f>IF(IFERROR(HLOOKUP(F637,VParty,C637,FALSE), "")=0, "", IFERROR(HLOOKUP(F637,VParty,C637,FALSE), ""))</f>
        <v/>
      </c>
      <c r="F637" s="13" t="n"/>
    </row>
    <row r="638" customFormat="1" s="12">
      <c r="A638" s="11" t="inlineStr">
        <is>
          <t>DOM</t>
        </is>
      </c>
      <c r="B638" s="11" t="n">
        <v>1999</v>
      </c>
      <c r="C638" s="12" t="n">
        <v>12</v>
      </c>
      <c r="D638" s="12" t="inlineStr">
        <is>
          <t>Dominican Republic</t>
        </is>
      </c>
      <c r="E638" s="14">
        <f>IF(IFERROR(HLOOKUP(F638,VParty,C638,FALSE), "")=0, "", IFERROR(HLOOKUP(F638,VParty,C638,FALSE), ""))</f>
        <v/>
      </c>
      <c r="F638" s="13" t="n"/>
    </row>
    <row r="639" customFormat="1" s="12">
      <c r="A639" s="11" t="inlineStr">
        <is>
          <t>DOM</t>
        </is>
      </c>
      <c r="B639" s="11" t="n">
        <v>2000</v>
      </c>
      <c r="C639" s="12" t="n">
        <v>13</v>
      </c>
      <c r="D639" s="12" t="inlineStr">
        <is>
          <t>Dominican Republic</t>
        </is>
      </c>
      <c r="E639" s="14">
        <f>IF(IFERROR(HLOOKUP(F639,VParty,C639,FALSE), "")=0, "", IFERROR(HLOOKUP(F639,VParty,C639,FALSE), ""))</f>
        <v/>
      </c>
      <c r="F639" s="13" t="n"/>
    </row>
    <row r="640" customFormat="1" s="12">
      <c r="A640" s="11" t="inlineStr">
        <is>
          <t>DOM</t>
        </is>
      </c>
      <c r="B640" s="11" t="n">
        <v>2001</v>
      </c>
      <c r="C640" s="12" t="n">
        <v>14</v>
      </c>
      <c r="D640" s="12" t="inlineStr">
        <is>
          <t>Dominican Republic</t>
        </is>
      </c>
      <c r="E640" s="14">
        <f>IF(IFERROR(HLOOKUP(F640,VParty,C640,FALSE), "")=0, "", IFERROR(HLOOKUP(F640,VParty,C640,FALSE), ""))</f>
        <v/>
      </c>
      <c r="F640" s="13" t="n"/>
    </row>
    <row r="641" customFormat="1" s="12">
      <c r="A641" s="11" t="inlineStr">
        <is>
          <t>DOM</t>
        </is>
      </c>
      <c r="B641" s="11" t="n">
        <v>2002</v>
      </c>
      <c r="C641" s="12" t="n">
        <v>15</v>
      </c>
      <c r="D641" s="12" t="inlineStr">
        <is>
          <t>Dominican Republic</t>
        </is>
      </c>
      <c r="E641" s="14">
        <f>IF(IFERROR(HLOOKUP(F641,VParty,C641,FALSE), "")=0, "", IFERROR(HLOOKUP(F641,VParty,C641,FALSE), ""))</f>
        <v/>
      </c>
      <c r="F641" s="13" t="n"/>
    </row>
    <row r="642" customFormat="1" s="12">
      <c r="A642" s="11" t="inlineStr">
        <is>
          <t>DOM</t>
        </is>
      </c>
      <c r="B642" s="11" t="n">
        <v>2003</v>
      </c>
      <c r="C642" s="12" t="n">
        <v>16</v>
      </c>
      <c r="D642" s="12" t="inlineStr">
        <is>
          <t>Dominican Republic</t>
        </is>
      </c>
      <c r="E642" s="14">
        <f>IF(IFERROR(HLOOKUP(F642,VParty,C642,FALSE), "")=0, "", IFERROR(HLOOKUP(F642,VParty,C642,FALSE), ""))</f>
        <v/>
      </c>
      <c r="F642" s="13" t="n"/>
    </row>
    <row r="643" customFormat="1" s="12">
      <c r="A643" s="11" t="inlineStr">
        <is>
          <t>DOM</t>
        </is>
      </c>
      <c r="B643" s="11" t="n">
        <v>2004</v>
      </c>
      <c r="C643" s="12" t="n">
        <v>17</v>
      </c>
      <c r="D643" s="12" t="inlineStr">
        <is>
          <t>Dominican Republic</t>
        </is>
      </c>
      <c r="E643" s="14">
        <f>IF(IFERROR(HLOOKUP(F643,VParty,C643,FALSE), "")=0, "", IFERROR(HLOOKUP(F643,VParty,C643,FALSE), ""))</f>
        <v/>
      </c>
      <c r="F643" s="13" t="n"/>
    </row>
    <row r="644" customFormat="1" s="12">
      <c r="A644" s="11" t="inlineStr">
        <is>
          <t>DOM</t>
        </is>
      </c>
      <c r="B644" s="11" t="n">
        <v>2005</v>
      </c>
      <c r="C644" s="12" t="n">
        <v>18</v>
      </c>
      <c r="D644" s="12" t="inlineStr">
        <is>
          <t>Dominican Republic</t>
        </is>
      </c>
      <c r="E644" s="14">
        <f>IF(IFERROR(HLOOKUP(F644,VParty,C644,FALSE), "")=0, "", IFERROR(HLOOKUP(F644,VParty,C644,FALSE), ""))</f>
        <v/>
      </c>
      <c r="F644" s="13" t="n"/>
    </row>
    <row r="645" customFormat="1" s="12">
      <c r="A645" s="11" t="inlineStr">
        <is>
          <t>DOM</t>
        </is>
      </c>
      <c r="B645" s="11" t="n">
        <v>2006</v>
      </c>
      <c r="C645" s="12" t="n">
        <v>19</v>
      </c>
      <c r="D645" s="12" t="inlineStr">
        <is>
          <t>Dominican Republic</t>
        </is>
      </c>
      <c r="E645" s="14">
        <f>IF(IFERROR(HLOOKUP(F645,VParty,C645,FALSE), "")=0, "", IFERROR(HLOOKUP(F645,VParty,C645,FALSE), ""))</f>
        <v/>
      </c>
      <c r="F645" s="13" t="n"/>
    </row>
    <row r="646" customFormat="1" s="12">
      <c r="A646" s="11" t="inlineStr">
        <is>
          <t>DOM</t>
        </is>
      </c>
      <c r="B646" s="11" t="n">
        <v>2007</v>
      </c>
      <c r="C646" s="12" t="n">
        <v>20</v>
      </c>
      <c r="D646" s="12" t="inlineStr">
        <is>
          <t>Dominican Republic</t>
        </is>
      </c>
      <c r="E646" s="14">
        <f>IF(IFERROR(HLOOKUP(F646,VParty,C646,FALSE), "")=0, "", IFERROR(HLOOKUP(F646,VParty,C646,FALSE), ""))</f>
        <v/>
      </c>
      <c r="F646" s="13" t="n"/>
    </row>
    <row r="647" customFormat="1" s="12">
      <c r="A647" s="11" t="inlineStr">
        <is>
          <t>DOM</t>
        </is>
      </c>
      <c r="B647" s="11" t="n">
        <v>2008</v>
      </c>
      <c r="C647" s="12" t="n">
        <v>21</v>
      </c>
      <c r="D647" s="12" t="inlineStr">
        <is>
          <t>Dominican Republic</t>
        </is>
      </c>
      <c r="E647" s="14">
        <f>IF(IFERROR(HLOOKUP(F647,VParty,C647,FALSE), "")=0, "", IFERROR(HLOOKUP(F647,VParty,C647,FALSE), ""))</f>
        <v/>
      </c>
      <c r="F647" s="13" t="n"/>
    </row>
    <row r="648" customFormat="1" s="12">
      <c r="A648" s="11" t="inlineStr">
        <is>
          <t>DOM</t>
        </is>
      </c>
      <c r="B648" s="11" t="n">
        <v>2009</v>
      </c>
      <c r="C648" s="12" t="n">
        <v>22</v>
      </c>
      <c r="D648" s="12" t="inlineStr">
        <is>
          <t>Dominican Republic</t>
        </is>
      </c>
      <c r="E648" s="14">
        <f>IF(IFERROR(HLOOKUP(F648,VParty,C648,FALSE), "")=0, "", IFERROR(HLOOKUP(F648,VParty,C648,FALSE), ""))</f>
        <v/>
      </c>
      <c r="F648" s="13" t="n"/>
    </row>
    <row r="649" customFormat="1" s="12">
      <c r="A649" s="11" t="inlineStr">
        <is>
          <t>DOM</t>
        </is>
      </c>
      <c r="B649" s="11" t="n">
        <v>2010</v>
      </c>
      <c r="C649" s="12" t="n">
        <v>23</v>
      </c>
      <c r="D649" s="12" t="inlineStr">
        <is>
          <t>Dominican Republic</t>
        </is>
      </c>
      <c r="E649" s="14">
        <f>IF(IFERROR(HLOOKUP(F649,VParty,C649,FALSE), "")=0, "", IFERROR(HLOOKUP(F649,VParty,C649,FALSE), ""))</f>
        <v/>
      </c>
      <c r="F649" s="13" t="n"/>
    </row>
    <row r="650" customFormat="1" s="12">
      <c r="A650" s="11" t="inlineStr">
        <is>
          <t>DOM</t>
        </is>
      </c>
      <c r="B650" s="11" t="n">
        <v>2011</v>
      </c>
      <c r="C650" s="12" t="n">
        <v>24</v>
      </c>
      <c r="D650" s="12" t="inlineStr">
        <is>
          <t>Dominican Republic</t>
        </is>
      </c>
      <c r="E650" s="14">
        <f>IF(IFERROR(HLOOKUP(F650,VParty,C650,FALSE), "")=0, "", IFERROR(HLOOKUP(F650,VParty,C650,FALSE), ""))</f>
        <v/>
      </c>
      <c r="F650" s="13" t="n"/>
    </row>
    <row r="651" customFormat="1" s="12">
      <c r="A651" s="11" t="inlineStr">
        <is>
          <t>DOM</t>
        </is>
      </c>
      <c r="B651" s="11" t="n">
        <v>2012</v>
      </c>
      <c r="C651" s="12" t="n">
        <v>25</v>
      </c>
      <c r="D651" s="12" t="inlineStr">
        <is>
          <t>Dominican Republic</t>
        </is>
      </c>
      <c r="E651" s="14">
        <f>IF(IFERROR(HLOOKUP(F651,VParty,C651,FALSE), "")=0, "", IFERROR(HLOOKUP(F651,VParty,C651,FALSE), ""))</f>
        <v/>
      </c>
      <c r="F651" s="13" t="n"/>
    </row>
    <row r="652" customFormat="1" s="12">
      <c r="A652" s="11" t="inlineStr">
        <is>
          <t>DOM</t>
        </is>
      </c>
      <c r="B652" s="11" t="n">
        <v>2013</v>
      </c>
      <c r="C652" s="12" t="n">
        <v>26</v>
      </c>
      <c r="D652" s="12" t="inlineStr">
        <is>
          <t>Dominican Republic</t>
        </is>
      </c>
      <c r="E652" s="14">
        <f>IF(IFERROR(HLOOKUP(F652,VParty,C652,FALSE), "")=0, "", IFERROR(HLOOKUP(F652,VParty,C652,FALSE), ""))</f>
        <v/>
      </c>
      <c r="F652" s="13" t="n"/>
    </row>
    <row r="653" customFormat="1" s="12">
      <c r="A653" s="11" t="inlineStr">
        <is>
          <t>DOM</t>
        </is>
      </c>
      <c r="B653" s="11" t="n">
        <v>2014</v>
      </c>
      <c r="C653" s="12" t="n">
        <v>27</v>
      </c>
      <c r="D653" s="12" t="inlineStr">
        <is>
          <t>Dominican Republic</t>
        </is>
      </c>
      <c r="E653" s="14">
        <f>IF(IFERROR(HLOOKUP(F653,VParty,C653,FALSE), "")=0, "", IFERROR(HLOOKUP(F653,VParty,C653,FALSE), ""))</f>
        <v/>
      </c>
      <c r="F653" s="13" t="n"/>
    </row>
    <row r="654" customFormat="1" s="12">
      <c r="A654" s="11" t="inlineStr">
        <is>
          <t>DOM</t>
        </is>
      </c>
      <c r="B654" s="11" t="n">
        <v>2015</v>
      </c>
      <c r="C654" s="12" t="n">
        <v>28</v>
      </c>
      <c r="D654" s="12" t="inlineStr">
        <is>
          <t>Dominican Republic</t>
        </is>
      </c>
      <c r="E654" s="14">
        <f>IF(IFERROR(HLOOKUP(F654,VParty,C654,FALSE), "")=0, "", IFERROR(HLOOKUP(F654,VParty,C654,FALSE), ""))</f>
        <v/>
      </c>
      <c r="F654" s="13" t="n"/>
    </row>
    <row r="655" customFormat="1" s="12">
      <c r="A655" s="11" t="inlineStr">
        <is>
          <t>DOM</t>
        </is>
      </c>
      <c r="B655" s="11" t="n">
        <v>2016</v>
      </c>
      <c r="C655" s="12" t="n">
        <v>29</v>
      </c>
      <c r="D655" s="12" t="inlineStr">
        <is>
          <t>Dominican Republic</t>
        </is>
      </c>
      <c r="E655" s="14">
        <f>IF(IFERROR(HLOOKUP(F655,VParty,C655,FALSE), "")=0, "", IFERROR(HLOOKUP(F655,VParty,C655,FALSE), ""))</f>
        <v/>
      </c>
      <c r="F655" s="13" t="n"/>
    </row>
    <row r="656" customFormat="1" s="12">
      <c r="A656" s="11" t="inlineStr">
        <is>
          <t>DOM</t>
        </is>
      </c>
      <c r="B656" s="11" t="n">
        <v>2017</v>
      </c>
      <c r="C656" s="12" t="n">
        <v>30</v>
      </c>
      <c r="D656" s="12" t="inlineStr">
        <is>
          <t>Dominican Republic</t>
        </is>
      </c>
      <c r="E656" s="14">
        <f>IF(IFERROR(HLOOKUP(F656,VParty,C656,FALSE), "")=0, "", IFERROR(HLOOKUP(F656,VParty,C656,FALSE), ""))</f>
        <v/>
      </c>
      <c r="F656" s="13" t="n"/>
    </row>
    <row r="657" customFormat="1" s="12">
      <c r="A657" s="11" t="inlineStr">
        <is>
          <t>DOM</t>
        </is>
      </c>
      <c r="B657" s="11" t="n">
        <v>2018</v>
      </c>
      <c r="C657" s="12" t="n">
        <v>31</v>
      </c>
      <c r="D657" s="12" t="inlineStr">
        <is>
          <t>Dominican Republic</t>
        </is>
      </c>
      <c r="E657" s="14">
        <f>IF(IFERROR(HLOOKUP(F657,VParty,C657,FALSE), "")=0, "", IFERROR(HLOOKUP(F657,VParty,C657,FALSE), ""))</f>
        <v/>
      </c>
      <c r="F657" s="13" t="n"/>
    </row>
    <row r="658" customFormat="1" s="12">
      <c r="A658" s="11" t="inlineStr">
        <is>
          <t>DOM</t>
        </is>
      </c>
      <c r="B658" s="11" t="n">
        <v>2019</v>
      </c>
      <c r="C658" s="12" t="n">
        <v>32</v>
      </c>
      <c r="D658" s="12" t="inlineStr">
        <is>
          <t>Dominican Republic</t>
        </is>
      </c>
      <c r="E658" s="14">
        <f>IF(IFERROR(HLOOKUP(F658,VParty,C658,FALSE), "")=0, "", IFERROR(HLOOKUP(F658,VParty,C658,FALSE), ""))</f>
        <v/>
      </c>
      <c r="F658" s="13" t="n"/>
    </row>
    <row r="659" customFormat="1" s="12">
      <c r="A659" s="11" t="inlineStr">
        <is>
          <t>DOM</t>
        </is>
      </c>
      <c r="B659" s="11" t="n">
        <v>2020</v>
      </c>
      <c r="C659" s="12" t="n">
        <v>33</v>
      </c>
      <c r="D659" s="12" t="inlineStr">
        <is>
          <t>Dominican Republic</t>
        </is>
      </c>
      <c r="E659" s="14">
        <f>IF(IFERROR(HLOOKUP(F659,VParty,C659,FALSE), "")=0, "", IFERROR(HLOOKUP(F659,VParty,C659,FALSE), ""))</f>
        <v/>
      </c>
      <c r="F659" s="13" t="n"/>
    </row>
    <row r="660" customFormat="1" s="12">
      <c r="A660" s="11" t="inlineStr">
        <is>
          <t>DOM</t>
        </is>
      </c>
      <c r="B660" s="11" t="n">
        <v>2021</v>
      </c>
      <c r="C660" s="12" t="n">
        <v>34</v>
      </c>
      <c r="D660" s="12" t="inlineStr">
        <is>
          <t>Dominican Republic</t>
        </is>
      </c>
      <c r="E660" s="14">
        <f>IF(IFERROR(HLOOKUP(F660,VParty,C660,FALSE), "")=0, "", IFERROR(HLOOKUP(F660,VParty,C660,FALSE), ""))</f>
        <v/>
      </c>
      <c r="F660" s="13" t="n"/>
    </row>
    <row r="661" customFormat="1" s="12">
      <c r="A661" s="11" t="inlineStr">
        <is>
          <t>DOM</t>
        </is>
      </c>
      <c r="B661" s="11" t="n">
        <v>2022</v>
      </c>
      <c r="C661" s="12" t="n">
        <v>35</v>
      </c>
      <c r="D661" s="12" t="inlineStr">
        <is>
          <t>Dominican Republic</t>
        </is>
      </c>
      <c r="E661" s="14">
        <f>IF(IFERROR(HLOOKUP(F661,VParty,C661,FALSE), "")=0, "", IFERROR(HLOOKUP(F661,VParty,C661,FALSE), ""))</f>
        <v/>
      </c>
      <c r="F661" s="13" t="n"/>
    </row>
    <row r="662" customFormat="1" s="12">
      <c r="A662" s="11" t="inlineStr">
        <is>
          <t>ECU</t>
        </is>
      </c>
      <c r="B662" s="11" t="n">
        <v>1990</v>
      </c>
      <c r="C662" s="12" t="n">
        <v>3</v>
      </c>
      <c r="D662" s="12" t="inlineStr">
        <is>
          <t>Ecuador</t>
        </is>
      </c>
      <c r="E662" s="14">
        <f>IF(IFERROR(HLOOKUP(F662,VParty,C662,FALSE), "")=0, "", IFERROR(HLOOKUP(F662,VParty,C662,FALSE), ""))</f>
        <v/>
      </c>
      <c r="F662" s="13" t="n"/>
    </row>
    <row r="663" customFormat="1" s="12">
      <c r="A663" s="11" t="inlineStr">
        <is>
          <t>ECU</t>
        </is>
      </c>
      <c r="B663" s="11" t="n">
        <v>1991</v>
      </c>
      <c r="C663" s="12" t="n">
        <v>4</v>
      </c>
      <c r="D663" s="12" t="inlineStr">
        <is>
          <t>Ecuador</t>
        </is>
      </c>
      <c r="E663" s="14">
        <f>IF(IFERROR(HLOOKUP(F663,VParty,C663,FALSE), "")=0, "", IFERROR(HLOOKUP(F663,VParty,C663,FALSE), ""))</f>
        <v/>
      </c>
      <c r="F663" s="13" t="n"/>
    </row>
    <row r="664" customFormat="1" s="12">
      <c r="A664" s="11" t="inlineStr">
        <is>
          <t>ECU</t>
        </is>
      </c>
      <c r="B664" s="11" t="n">
        <v>1992</v>
      </c>
      <c r="C664" s="12" t="n">
        <v>5</v>
      </c>
      <c r="D664" s="12" t="inlineStr">
        <is>
          <t>Ecuador</t>
        </is>
      </c>
      <c r="E664" s="14">
        <f>IF(IFERROR(HLOOKUP(F664,VParty,C664,FALSE), "")=0, "", IFERROR(HLOOKUP(F664,VParty,C664,FALSE), ""))</f>
        <v/>
      </c>
      <c r="F664" s="13" t="n"/>
    </row>
    <row r="665" customFormat="1" s="12">
      <c r="A665" s="11" t="inlineStr">
        <is>
          <t>ECU</t>
        </is>
      </c>
      <c r="B665" s="11" t="n">
        <v>1993</v>
      </c>
      <c r="C665" s="12" t="n">
        <v>6</v>
      </c>
      <c r="D665" s="12" t="inlineStr">
        <is>
          <t>Ecuador</t>
        </is>
      </c>
      <c r="E665" s="14">
        <f>IF(IFERROR(HLOOKUP(F665,VParty,C665,FALSE), "")=0, "", IFERROR(HLOOKUP(F665,VParty,C665,FALSE), ""))</f>
        <v/>
      </c>
      <c r="F665" s="13" t="n"/>
    </row>
    <row r="666" customFormat="1" s="12">
      <c r="A666" s="11" t="inlineStr">
        <is>
          <t>ECU</t>
        </is>
      </c>
      <c r="B666" s="11" t="n">
        <v>1994</v>
      </c>
      <c r="C666" s="12" t="n">
        <v>7</v>
      </c>
      <c r="D666" s="12" t="inlineStr">
        <is>
          <t>Ecuador</t>
        </is>
      </c>
      <c r="E666" s="14">
        <f>IF(IFERROR(HLOOKUP(F666,VParty,C666,FALSE), "")=0, "", IFERROR(HLOOKUP(F666,VParty,C666,FALSE), ""))</f>
        <v/>
      </c>
      <c r="F666" s="13" t="n"/>
    </row>
    <row r="667" customFormat="1" s="12">
      <c r="A667" s="11" t="inlineStr">
        <is>
          <t>ECU</t>
        </is>
      </c>
      <c r="B667" s="11" t="n">
        <v>1995</v>
      </c>
      <c r="C667" s="12" t="n">
        <v>8</v>
      </c>
      <c r="D667" s="12" t="inlineStr">
        <is>
          <t>Ecuador</t>
        </is>
      </c>
      <c r="E667" s="14">
        <f>IF(IFERROR(HLOOKUP(F667,VParty,C667,FALSE), "")=0, "", IFERROR(HLOOKUP(F667,VParty,C667,FALSE), ""))</f>
        <v/>
      </c>
      <c r="F667" s="13" t="n"/>
    </row>
    <row r="668" customFormat="1" s="12">
      <c r="A668" s="11" t="inlineStr">
        <is>
          <t>ECU</t>
        </is>
      </c>
      <c r="B668" s="11" t="n">
        <v>1996</v>
      </c>
      <c r="C668" s="12" t="n">
        <v>9</v>
      </c>
      <c r="D668" s="12" t="inlineStr">
        <is>
          <t>Ecuador</t>
        </is>
      </c>
      <c r="E668" s="14">
        <f>IF(IFERROR(HLOOKUP(F668,VParty,C668,FALSE), "")=0, "", IFERROR(HLOOKUP(F668,VParty,C668,FALSE), ""))</f>
        <v/>
      </c>
      <c r="F668" s="13" t="n"/>
    </row>
    <row r="669" customFormat="1" s="12">
      <c r="A669" s="11" t="inlineStr">
        <is>
          <t>ECU</t>
        </is>
      </c>
      <c r="B669" s="11" t="n">
        <v>1997</v>
      </c>
      <c r="C669" s="12" t="n">
        <v>10</v>
      </c>
      <c r="D669" s="12" t="inlineStr">
        <is>
          <t>Ecuador</t>
        </is>
      </c>
      <c r="E669" s="14">
        <f>IF(IFERROR(HLOOKUP(F669,VParty,C669,FALSE), "")=0, "", IFERROR(HLOOKUP(F669,VParty,C669,FALSE), ""))</f>
        <v/>
      </c>
      <c r="F669" s="13" t="n"/>
    </row>
    <row r="670" customFormat="1" s="12">
      <c r="A670" s="11" t="inlineStr">
        <is>
          <t>ECU</t>
        </is>
      </c>
      <c r="B670" s="11" t="n">
        <v>1998</v>
      </c>
      <c r="C670" s="12" t="n">
        <v>11</v>
      </c>
      <c r="D670" s="12" t="inlineStr">
        <is>
          <t>Ecuador</t>
        </is>
      </c>
      <c r="E670" s="14">
        <f>IF(IFERROR(HLOOKUP(F670,VParty,C670,FALSE), "")=0, "", IFERROR(HLOOKUP(F670,VParty,C670,FALSE), ""))</f>
        <v/>
      </c>
      <c r="F670" s="13" t="n"/>
    </row>
    <row r="671" customFormat="1" s="12">
      <c r="A671" s="11" t="inlineStr">
        <is>
          <t>ECU</t>
        </is>
      </c>
      <c r="B671" s="11" t="n">
        <v>1999</v>
      </c>
      <c r="C671" s="12" t="n">
        <v>12</v>
      </c>
      <c r="D671" s="12" t="inlineStr">
        <is>
          <t>Ecuador</t>
        </is>
      </c>
      <c r="E671" s="14">
        <f>IF(IFERROR(HLOOKUP(F671,VParty,C671,FALSE), "")=0, "", IFERROR(HLOOKUP(F671,VParty,C671,FALSE), ""))</f>
        <v/>
      </c>
      <c r="F671" s="13" t="n"/>
    </row>
    <row r="672" customFormat="1" s="12">
      <c r="A672" s="11" t="inlineStr">
        <is>
          <t>ECU</t>
        </is>
      </c>
      <c r="B672" s="11" t="n">
        <v>2000</v>
      </c>
      <c r="C672" s="12" t="n">
        <v>13</v>
      </c>
      <c r="D672" s="12" t="inlineStr">
        <is>
          <t>Ecuador</t>
        </is>
      </c>
      <c r="E672" s="14">
        <f>IF(IFERROR(HLOOKUP(F672,VParty,C672,FALSE), "")=0, "", IFERROR(HLOOKUP(F672,VParty,C672,FALSE), ""))</f>
        <v/>
      </c>
      <c r="F672" s="13" t="n"/>
    </row>
    <row r="673" customFormat="1" s="12">
      <c r="A673" s="11" t="inlineStr">
        <is>
          <t>ECU</t>
        </is>
      </c>
      <c r="B673" s="11" t="n">
        <v>2001</v>
      </c>
      <c r="C673" s="12" t="n">
        <v>14</v>
      </c>
      <c r="D673" s="12" t="inlineStr">
        <is>
          <t>Ecuador</t>
        </is>
      </c>
      <c r="E673" s="14">
        <f>IF(IFERROR(HLOOKUP(F673,VParty,C673,FALSE), "")=0, "", IFERROR(HLOOKUP(F673,VParty,C673,FALSE), ""))</f>
        <v/>
      </c>
      <c r="F673" s="13" t="n"/>
    </row>
    <row r="674" customFormat="1" s="12">
      <c r="A674" s="11" t="inlineStr">
        <is>
          <t>ECU</t>
        </is>
      </c>
      <c r="B674" s="11" t="n">
        <v>2002</v>
      </c>
      <c r="C674" s="12" t="n">
        <v>15</v>
      </c>
      <c r="D674" s="12" t="inlineStr">
        <is>
          <t>Ecuador</t>
        </is>
      </c>
      <c r="E674" s="14">
        <f>IF(IFERROR(HLOOKUP(F674,VParty,C674,FALSE), "")=0, "", IFERROR(HLOOKUP(F674,VParty,C674,FALSE), ""))</f>
        <v/>
      </c>
      <c r="F674" s="13" t="n"/>
    </row>
    <row r="675" customFormat="1" s="12">
      <c r="A675" s="11" t="inlineStr">
        <is>
          <t>ECU</t>
        </is>
      </c>
      <c r="B675" s="11" t="n">
        <v>2003</v>
      </c>
      <c r="C675" s="12" t="n">
        <v>16</v>
      </c>
      <c r="D675" s="12" t="inlineStr">
        <is>
          <t>Ecuador</t>
        </is>
      </c>
      <c r="E675" s="14">
        <f>IF(IFERROR(HLOOKUP(F675,VParty,C675,FALSE), "")=0, "", IFERROR(HLOOKUP(F675,VParty,C675,FALSE), ""))</f>
        <v/>
      </c>
      <c r="F675" s="13" t="n"/>
    </row>
    <row r="676" customFormat="1" s="12">
      <c r="A676" s="11" t="inlineStr">
        <is>
          <t>ECU</t>
        </is>
      </c>
      <c r="B676" s="11" t="n">
        <v>2004</v>
      </c>
      <c r="C676" s="12" t="n">
        <v>17</v>
      </c>
      <c r="D676" s="12" t="inlineStr">
        <is>
          <t>Ecuador</t>
        </is>
      </c>
      <c r="E676" s="14">
        <f>IF(IFERROR(HLOOKUP(F676,VParty,C676,FALSE), "")=0, "", IFERROR(HLOOKUP(F676,VParty,C676,FALSE), ""))</f>
        <v/>
      </c>
      <c r="F676" s="13" t="n"/>
    </row>
    <row r="677" customFormat="1" s="12">
      <c r="A677" s="11" t="inlineStr">
        <is>
          <t>ECU</t>
        </is>
      </c>
      <c r="B677" s="11" t="n">
        <v>2005</v>
      </c>
      <c r="C677" s="12" t="n">
        <v>18</v>
      </c>
      <c r="D677" s="12" t="inlineStr">
        <is>
          <t>Ecuador</t>
        </is>
      </c>
      <c r="E677" s="14">
        <f>IF(IFERROR(HLOOKUP(F677,VParty,C677,FALSE), "")=0, "", IFERROR(HLOOKUP(F677,VParty,C677,FALSE), ""))</f>
        <v/>
      </c>
      <c r="F677" s="13" t="n"/>
    </row>
    <row r="678" customFormat="1" s="12">
      <c r="A678" s="11" t="inlineStr">
        <is>
          <t>ECU</t>
        </is>
      </c>
      <c r="B678" s="11" t="n">
        <v>2006</v>
      </c>
      <c r="C678" s="12" t="n">
        <v>19</v>
      </c>
      <c r="D678" s="12" t="inlineStr">
        <is>
          <t>Ecuador</t>
        </is>
      </c>
      <c r="E678" s="14">
        <f>IF(IFERROR(HLOOKUP(F678,VParty,C678,FALSE), "")=0, "", IFERROR(HLOOKUP(F678,VParty,C678,FALSE), ""))</f>
        <v/>
      </c>
      <c r="F678" s="13" t="n"/>
    </row>
    <row r="679" customFormat="1" s="12">
      <c r="A679" s="11" t="inlineStr">
        <is>
          <t>ECU</t>
        </is>
      </c>
      <c r="B679" s="11" t="n">
        <v>2007</v>
      </c>
      <c r="C679" s="12" t="n">
        <v>20</v>
      </c>
      <c r="D679" s="12" t="inlineStr">
        <is>
          <t>Ecuador</t>
        </is>
      </c>
      <c r="E679" s="14">
        <f>IF(IFERROR(HLOOKUP(F679,VParty,C679,FALSE), "")=0, "", IFERROR(HLOOKUP(F679,VParty,C679,FALSE), ""))</f>
        <v/>
      </c>
      <c r="F679" s="13" t="n"/>
    </row>
    <row r="680" customFormat="1" s="12">
      <c r="A680" s="11" t="inlineStr">
        <is>
          <t>ECU</t>
        </is>
      </c>
      <c r="B680" s="11" t="n">
        <v>2008</v>
      </c>
      <c r="C680" s="12" t="n">
        <v>21</v>
      </c>
      <c r="D680" s="12" t="inlineStr">
        <is>
          <t>Ecuador</t>
        </is>
      </c>
      <c r="E680" s="14">
        <f>IF(IFERROR(HLOOKUP(F680,VParty,C680,FALSE), "")=0, "", IFERROR(HLOOKUP(F680,VParty,C680,FALSE), ""))</f>
        <v/>
      </c>
      <c r="F680" s="13" t="n"/>
    </row>
    <row r="681" customFormat="1" s="12">
      <c r="A681" s="11" t="inlineStr">
        <is>
          <t>ECU</t>
        </is>
      </c>
      <c r="B681" s="11" t="n">
        <v>2009</v>
      </c>
      <c r="C681" s="12" t="n">
        <v>22</v>
      </c>
      <c r="D681" s="12" t="inlineStr">
        <is>
          <t>Ecuador</t>
        </is>
      </c>
      <c r="E681" s="14">
        <f>IF(IFERROR(HLOOKUP(F681,VParty,C681,FALSE), "")=0, "", IFERROR(HLOOKUP(F681,VParty,C681,FALSE), ""))</f>
        <v/>
      </c>
      <c r="F681" s="13" t="n"/>
    </row>
    <row r="682" customFormat="1" s="12">
      <c r="A682" s="11" t="inlineStr">
        <is>
          <t>ECU</t>
        </is>
      </c>
      <c r="B682" s="11" t="n">
        <v>2010</v>
      </c>
      <c r="C682" s="12" t="n">
        <v>23</v>
      </c>
      <c r="D682" s="12" t="inlineStr">
        <is>
          <t>Ecuador</t>
        </is>
      </c>
      <c r="E682" s="14">
        <f>IF(IFERROR(HLOOKUP(F682,VParty,C682,FALSE), "")=0, "", IFERROR(HLOOKUP(F682,VParty,C682,FALSE), ""))</f>
        <v/>
      </c>
      <c r="F682" s="13" t="n"/>
    </row>
    <row r="683" customFormat="1" s="12">
      <c r="A683" s="11" t="inlineStr">
        <is>
          <t>ECU</t>
        </is>
      </c>
      <c r="B683" s="11" t="n">
        <v>2011</v>
      </c>
      <c r="C683" s="12" t="n">
        <v>24</v>
      </c>
      <c r="D683" s="12" t="inlineStr">
        <is>
          <t>Ecuador</t>
        </is>
      </c>
      <c r="E683" s="14">
        <f>IF(IFERROR(HLOOKUP(F683,VParty,C683,FALSE), "")=0, "", IFERROR(HLOOKUP(F683,VParty,C683,FALSE), ""))</f>
        <v/>
      </c>
      <c r="F683" s="13" t="n"/>
    </row>
    <row r="684" customFormat="1" s="12">
      <c r="A684" s="11" t="inlineStr">
        <is>
          <t>ECU</t>
        </is>
      </c>
      <c r="B684" s="11" t="n">
        <v>2012</v>
      </c>
      <c r="C684" s="12" t="n">
        <v>25</v>
      </c>
      <c r="D684" s="12" t="inlineStr">
        <is>
          <t>Ecuador</t>
        </is>
      </c>
      <c r="E684" s="14">
        <f>IF(IFERROR(HLOOKUP(F684,VParty,C684,FALSE), "")=0, "", IFERROR(HLOOKUP(F684,VParty,C684,FALSE), ""))</f>
        <v/>
      </c>
      <c r="F684" s="13" t="n"/>
    </row>
    <row r="685" customFormat="1" s="12">
      <c r="A685" s="11" t="inlineStr">
        <is>
          <t>ECU</t>
        </is>
      </c>
      <c r="B685" s="11" t="n">
        <v>2013</v>
      </c>
      <c r="C685" s="12" t="n">
        <v>26</v>
      </c>
      <c r="D685" s="12" t="inlineStr">
        <is>
          <t>Ecuador</t>
        </is>
      </c>
      <c r="E685" s="14">
        <f>IF(IFERROR(HLOOKUP(F685,VParty,C685,FALSE), "")=0, "", IFERROR(HLOOKUP(F685,VParty,C685,FALSE), ""))</f>
        <v/>
      </c>
      <c r="F685" s="13" t="n"/>
    </row>
    <row r="686" customFormat="1" s="12">
      <c r="A686" s="11" t="inlineStr">
        <is>
          <t>ECU</t>
        </is>
      </c>
      <c r="B686" s="11" t="n">
        <v>2014</v>
      </c>
      <c r="C686" s="12" t="n">
        <v>27</v>
      </c>
      <c r="D686" s="12" t="inlineStr">
        <is>
          <t>Ecuador</t>
        </is>
      </c>
      <c r="E686" s="14">
        <f>IF(IFERROR(HLOOKUP(F686,VParty,C686,FALSE), "")=0, "", IFERROR(HLOOKUP(F686,VParty,C686,FALSE), ""))</f>
        <v/>
      </c>
      <c r="F686" s="13" t="n"/>
    </row>
    <row r="687" customFormat="1" s="12">
      <c r="A687" s="11" t="inlineStr">
        <is>
          <t>ECU</t>
        </is>
      </c>
      <c r="B687" s="11" t="n">
        <v>2015</v>
      </c>
      <c r="C687" s="12" t="n">
        <v>28</v>
      </c>
      <c r="D687" s="12" t="inlineStr">
        <is>
          <t>Ecuador</t>
        </is>
      </c>
      <c r="E687" s="14">
        <f>IF(IFERROR(HLOOKUP(F687,VParty,C687,FALSE), "")=0, "", IFERROR(HLOOKUP(F687,VParty,C687,FALSE), ""))</f>
        <v/>
      </c>
      <c r="F687" s="13" t="n"/>
    </row>
    <row r="688" customFormat="1" s="12">
      <c r="A688" s="11" t="inlineStr">
        <is>
          <t>ECU</t>
        </is>
      </c>
      <c r="B688" s="11" t="n">
        <v>2016</v>
      </c>
      <c r="C688" s="12" t="n">
        <v>29</v>
      </c>
      <c r="D688" s="12" t="inlineStr">
        <is>
          <t>Ecuador</t>
        </is>
      </c>
      <c r="E688" s="14">
        <f>IF(IFERROR(HLOOKUP(F688,VParty,C688,FALSE), "")=0, "", IFERROR(HLOOKUP(F688,VParty,C688,FALSE), ""))</f>
        <v/>
      </c>
      <c r="F688" s="13" t="n"/>
    </row>
    <row r="689" customFormat="1" s="12">
      <c r="A689" s="11" t="inlineStr">
        <is>
          <t>ECU</t>
        </is>
      </c>
      <c r="B689" s="11" t="n">
        <v>2017</v>
      </c>
      <c r="C689" s="12" t="n">
        <v>30</v>
      </c>
      <c r="D689" s="12" t="inlineStr">
        <is>
          <t>Ecuador</t>
        </is>
      </c>
      <c r="E689" s="14">
        <f>IF(IFERROR(HLOOKUP(F689,VParty,C689,FALSE), "")=0, "", IFERROR(HLOOKUP(F689,VParty,C689,FALSE), ""))</f>
        <v/>
      </c>
      <c r="F689" s="13" t="n"/>
    </row>
    <row r="690" customFormat="1" s="12">
      <c r="A690" s="11" t="inlineStr">
        <is>
          <t>ECU</t>
        </is>
      </c>
      <c r="B690" s="11" t="n">
        <v>2018</v>
      </c>
      <c r="C690" s="12" t="n">
        <v>31</v>
      </c>
      <c r="D690" s="12" t="inlineStr">
        <is>
          <t>Ecuador</t>
        </is>
      </c>
      <c r="E690" s="14">
        <f>IF(IFERROR(HLOOKUP(F690,VParty,C690,FALSE), "")=0, "", IFERROR(HLOOKUP(F690,VParty,C690,FALSE), ""))</f>
        <v/>
      </c>
      <c r="F690" s="13" t="n"/>
    </row>
    <row r="691" customFormat="1" s="12">
      <c r="A691" s="11" t="inlineStr">
        <is>
          <t>ECU</t>
        </is>
      </c>
      <c r="B691" s="11" t="n">
        <v>2019</v>
      </c>
      <c r="C691" s="12" t="n">
        <v>32</v>
      </c>
      <c r="D691" s="12" t="inlineStr">
        <is>
          <t>Ecuador</t>
        </is>
      </c>
      <c r="E691" s="14">
        <f>IF(IFERROR(HLOOKUP(F691,VParty,C691,FALSE), "")=0, "", IFERROR(HLOOKUP(F691,VParty,C691,FALSE), ""))</f>
        <v/>
      </c>
      <c r="F691" s="13" t="n"/>
    </row>
    <row r="692" customFormat="1" s="12">
      <c r="A692" s="11" t="inlineStr">
        <is>
          <t>ECU</t>
        </is>
      </c>
      <c r="B692" s="11" t="n">
        <v>2020</v>
      </c>
      <c r="C692" s="12" t="n">
        <v>33</v>
      </c>
      <c r="D692" s="12" t="inlineStr">
        <is>
          <t>Ecuador</t>
        </is>
      </c>
      <c r="E692" s="14">
        <f>IF(IFERROR(HLOOKUP(F692,VParty,C692,FALSE), "")=0, "", IFERROR(HLOOKUP(F692,VParty,C692,FALSE), ""))</f>
        <v/>
      </c>
      <c r="F692" s="13" t="n"/>
    </row>
    <row r="693" customFormat="1" s="12">
      <c r="A693" s="11" t="inlineStr">
        <is>
          <t>ECU</t>
        </is>
      </c>
      <c r="B693" s="11" t="n">
        <v>2021</v>
      </c>
      <c r="C693" s="12" t="n">
        <v>34</v>
      </c>
      <c r="D693" s="12" t="inlineStr">
        <is>
          <t>Ecuador</t>
        </is>
      </c>
      <c r="E693" s="14">
        <f>IF(IFERROR(HLOOKUP(F693,VParty,C693,FALSE), "")=0, "", IFERROR(HLOOKUP(F693,VParty,C693,FALSE), ""))</f>
        <v/>
      </c>
      <c r="F693" s="13" t="n"/>
    </row>
    <row r="694" customFormat="1" s="12">
      <c r="A694" s="11" t="inlineStr">
        <is>
          <t>ECU</t>
        </is>
      </c>
      <c r="B694" s="11" t="n">
        <v>2022</v>
      </c>
      <c r="C694" s="12" t="n">
        <v>35</v>
      </c>
      <c r="D694" s="12" t="inlineStr">
        <is>
          <t>Ecuador</t>
        </is>
      </c>
      <c r="E694" s="14">
        <f>IF(IFERROR(HLOOKUP(F694,VParty,C694,FALSE), "")=0, "", IFERROR(HLOOKUP(F694,VParty,C694,FALSE), ""))</f>
        <v/>
      </c>
      <c r="F694" s="13" t="n"/>
    </row>
    <row r="695" customFormat="1" s="12">
      <c r="A695" s="11" t="inlineStr">
        <is>
          <t>FLK</t>
        </is>
      </c>
      <c r="B695" s="11" t="n">
        <v>1990</v>
      </c>
      <c r="C695" s="12" t="n">
        <v>3</v>
      </c>
      <c r="D695" s="12" t="inlineStr">
        <is>
          <t>Falkland Islands (Malvinas)</t>
        </is>
      </c>
      <c r="E695" s="14">
        <f>IF(IFERROR(HLOOKUP(F695,VParty,C695,FALSE), "")=0, "", IFERROR(HLOOKUP(F695,VParty,C695,FALSE), ""))</f>
        <v/>
      </c>
      <c r="F695" s="13" t="n"/>
    </row>
    <row r="696" customFormat="1" s="12">
      <c r="A696" s="11" t="inlineStr">
        <is>
          <t>FLK</t>
        </is>
      </c>
      <c r="B696" s="11" t="n">
        <v>1991</v>
      </c>
      <c r="C696" s="12" t="n">
        <v>4</v>
      </c>
      <c r="D696" s="12" t="inlineStr">
        <is>
          <t>Falkland Islands (Malvinas)</t>
        </is>
      </c>
      <c r="E696" s="14">
        <f>IF(IFERROR(HLOOKUP(F696,VParty,C696,FALSE), "")=0, "", IFERROR(HLOOKUP(F696,VParty,C696,FALSE), ""))</f>
        <v/>
      </c>
      <c r="F696" s="13" t="n"/>
    </row>
    <row r="697" customFormat="1" s="12">
      <c r="A697" s="11" t="inlineStr">
        <is>
          <t>FLK</t>
        </is>
      </c>
      <c r="B697" s="11" t="n">
        <v>1992</v>
      </c>
      <c r="C697" s="12" t="n">
        <v>5</v>
      </c>
      <c r="D697" s="12" t="inlineStr">
        <is>
          <t>Falkland Islands (Malvinas)</t>
        </is>
      </c>
      <c r="E697" s="14">
        <f>IF(IFERROR(HLOOKUP(F697,VParty,C697,FALSE), "")=0, "", IFERROR(HLOOKUP(F697,VParty,C697,FALSE), ""))</f>
        <v/>
      </c>
      <c r="F697" s="13" t="n"/>
    </row>
    <row r="698" customFormat="1" s="12">
      <c r="A698" s="11" t="inlineStr">
        <is>
          <t>FLK</t>
        </is>
      </c>
      <c r="B698" s="11" t="n">
        <v>1993</v>
      </c>
      <c r="C698" s="12" t="n">
        <v>6</v>
      </c>
      <c r="D698" s="12" t="inlineStr">
        <is>
          <t>Falkland Islands (Malvinas)</t>
        </is>
      </c>
      <c r="E698" s="14">
        <f>IF(IFERROR(HLOOKUP(F698,VParty,C698,FALSE), "")=0, "", IFERROR(HLOOKUP(F698,VParty,C698,FALSE), ""))</f>
        <v/>
      </c>
      <c r="F698" s="13" t="n"/>
    </row>
    <row r="699" customFormat="1" s="12">
      <c r="A699" s="11" t="inlineStr">
        <is>
          <t>FLK</t>
        </is>
      </c>
      <c r="B699" s="11" t="n">
        <v>1994</v>
      </c>
      <c r="C699" s="12" t="n">
        <v>7</v>
      </c>
      <c r="D699" s="12" t="inlineStr">
        <is>
          <t>Falkland Islands (Malvinas)</t>
        </is>
      </c>
      <c r="E699" s="14">
        <f>IF(IFERROR(HLOOKUP(F699,VParty,C699,FALSE), "")=0, "", IFERROR(HLOOKUP(F699,VParty,C699,FALSE), ""))</f>
        <v/>
      </c>
      <c r="F699" s="13" t="n"/>
    </row>
    <row r="700" customFormat="1" s="12">
      <c r="A700" s="11" t="inlineStr">
        <is>
          <t>FLK</t>
        </is>
      </c>
      <c r="B700" s="11" t="n">
        <v>1995</v>
      </c>
      <c r="C700" s="12" t="n">
        <v>8</v>
      </c>
      <c r="D700" s="12" t="inlineStr">
        <is>
          <t>Falkland Islands (Malvinas)</t>
        </is>
      </c>
      <c r="E700" s="14">
        <f>IF(IFERROR(HLOOKUP(F700,VParty,C700,FALSE), "")=0, "", IFERROR(HLOOKUP(F700,VParty,C700,FALSE), ""))</f>
        <v/>
      </c>
      <c r="F700" s="13" t="n"/>
    </row>
    <row r="701" customFormat="1" s="12">
      <c r="A701" s="11" t="inlineStr">
        <is>
          <t>FLK</t>
        </is>
      </c>
      <c r="B701" s="11" t="n">
        <v>1996</v>
      </c>
      <c r="C701" s="12" t="n">
        <v>9</v>
      </c>
      <c r="D701" s="12" t="inlineStr">
        <is>
          <t>Falkland Islands (Malvinas)</t>
        </is>
      </c>
      <c r="E701" s="14">
        <f>IF(IFERROR(HLOOKUP(F701,VParty,C701,FALSE), "")=0, "", IFERROR(HLOOKUP(F701,VParty,C701,FALSE), ""))</f>
        <v/>
      </c>
      <c r="F701" s="13" t="n"/>
    </row>
    <row r="702" customFormat="1" s="12">
      <c r="A702" s="11" t="inlineStr">
        <is>
          <t>FLK</t>
        </is>
      </c>
      <c r="B702" s="11" t="n">
        <v>1997</v>
      </c>
      <c r="C702" s="12" t="n">
        <v>10</v>
      </c>
      <c r="D702" s="12" t="inlineStr">
        <is>
          <t>Falkland Islands (Malvinas)</t>
        </is>
      </c>
      <c r="E702" s="14">
        <f>IF(IFERROR(HLOOKUP(F702,VParty,C702,FALSE), "")=0, "", IFERROR(HLOOKUP(F702,VParty,C702,FALSE), ""))</f>
        <v/>
      </c>
      <c r="F702" s="13" t="n"/>
    </row>
    <row r="703" customFormat="1" s="12">
      <c r="A703" s="11" t="inlineStr">
        <is>
          <t>FLK</t>
        </is>
      </c>
      <c r="B703" s="11" t="n">
        <v>1998</v>
      </c>
      <c r="C703" s="12" t="n">
        <v>11</v>
      </c>
      <c r="D703" s="12" t="inlineStr">
        <is>
          <t>Falkland Islands (Malvinas)</t>
        </is>
      </c>
      <c r="E703" s="14">
        <f>IF(IFERROR(HLOOKUP(F703,VParty,C703,FALSE), "")=0, "", IFERROR(HLOOKUP(F703,VParty,C703,FALSE), ""))</f>
        <v/>
      </c>
      <c r="F703" s="13" t="n"/>
    </row>
    <row r="704" customFormat="1" s="12">
      <c r="A704" s="11" t="inlineStr">
        <is>
          <t>FLK</t>
        </is>
      </c>
      <c r="B704" s="11" t="n">
        <v>1999</v>
      </c>
      <c r="C704" s="12" t="n">
        <v>12</v>
      </c>
      <c r="D704" s="12" t="inlineStr">
        <is>
          <t>Falkland Islands (Malvinas)</t>
        </is>
      </c>
      <c r="E704" s="14">
        <f>IF(IFERROR(HLOOKUP(F704,VParty,C704,FALSE), "")=0, "", IFERROR(HLOOKUP(F704,VParty,C704,FALSE), ""))</f>
        <v/>
      </c>
      <c r="F704" s="13" t="n"/>
    </row>
    <row r="705" customFormat="1" s="12">
      <c r="A705" s="11" t="inlineStr">
        <is>
          <t>FLK</t>
        </is>
      </c>
      <c r="B705" s="11" t="n">
        <v>2000</v>
      </c>
      <c r="C705" s="12" t="n">
        <v>13</v>
      </c>
      <c r="D705" s="12" t="inlineStr">
        <is>
          <t>Falkland Islands (Malvinas)</t>
        </is>
      </c>
      <c r="E705" s="14">
        <f>IF(IFERROR(HLOOKUP(F705,VParty,C705,FALSE), "")=0, "", IFERROR(HLOOKUP(F705,VParty,C705,FALSE), ""))</f>
        <v/>
      </c>
      <c r="F705" s="13" t="n"/>
    </row>
    <row r="706" customFormat="1" s="12">
      <c r="A706" s="11" t="inlineStr">
        <is>
          <t>FLK</t>
        </is>
      </c>
      <c r="B706" s="11" t="n">
        <v>2001</v>
      </c>
      <c r="C706" s="12" t="n">
        <v>14</v>
      </c>
      <c r="D706" s="12" t="inlineStr">
        <is>
          <t>Falkland Islands (Malvinas)</t>
        </is>
      </c>
      <c r="E706" s="14">
        <f>IF(IFERROR(HLOOKUP(F706,VParty,C706,FALSE), "")=0, "", IFERROR(HLOOKUP(F706,VParty,C706,FALSE), ""))</f>
        <v/>
      </c>
      <c r="F706" s="13" t="n"/>
    </row>
    <row r="707" customFormat="1" s="12">
      <c r="A707" s="11" t="inlineStr">
        <is>
          <t>FLK</t>
        </is>
      </c>
      <c r="B707" s="11" t="n">
        <v>2002</v>
      </c>
      <c r="C707" s="12" t="n">
        <v>15</v>
      </c>
      <c r="D707" s="12" t="inlineStr">
        <is>
          <t>Falkland Islands (Malvinas)</t>
        </is>
      </c>
      <c r="E707" s="14">
        <f>IF(IFERROR(HLOOKUP(F707,VParty,C707,FALSE), "")=0, "", IFERROR(HLOOKUP(F707,VParty,C707,FALSE), ""))</f>
        <v/>
      </c>
      <c r="F707" s="13" t="n"/>
    </row>
    <row r="708" customFormat="1" s="12">
      <c r="A708" s="11" t="inlineStr">
        <is>
          <t>FLK</t>
        </is>
      </c>
      <c r="B708" s="11" t="n">
        <v>2003</v>
      </c>
      <c r="C708" s="12" t="n">
        <v>16</v>
      </c>
      <c r="D708" s="12" t="inlineStr">
        <is>
          <t>Falkland Islands (Malvinas)</t>
        </is>
      </c>
      <c r="E708" s="14">
        <f>IF(IFERROR(HLOOKUP(F708,VParty,C708,FALSE), "")=0, "", IFERROR(HLOOKUP(F708,VParty,C708,FALSE), ""))</f>
        <v/>
      </c>
      <c r="F708" s="13" t="n"/>
    </row>
    <row r="709" customFormat="1" s="12">
      <c r="A709" s="11" t="inlineStr">
        <is>
          <t>FLK</t>
        </is>
      </c>
      <c r="B709" s="11" t="n">
        <v>2004</v>
      </c>
      <c r="C709" s="12" t="n">
        <v>17</v>
      </c>
      <c r="D709" s="12" t="inlineStr">
        <is>
          <t>Falkland Islands (Malvinas)</t>
        </is>
      </c>
      <c r="E709" s="14">
        <f>IF(IFERROR(HLOOKUP(F709,VParty,C709,FALSE), "")=0, "", IFERROR(HLOOKUP(F709,VParty,C709,FALSE), ""))</f>
        <v/>
      </c>
      <c r="F709" s="13" t="n"/>
    </row>
    <row r="710" customFormat="1" s="12">
      <c r="A710" s="11" t="inlineStr">
        <is>
          <t>FLK</t>
        </is>
      </c>
      <c r="B710" s="11" t="n">
        <v>2005</v>
      </c>
      <c r="C710" s="12" t="n">
        <v>18</v>
      </c>
      <c r="D710" s="12" t="inlineStr">
        <is>
          <t>Falkland Islands (Malvinas)</t>
        </is>
      </c>
      <c r="E710" s="14">
        <f>IF(IFERROR(HLOOKUP(F710,VParty,C710,FALSE), "")=0, "", IFERROR(HLOOKUP(F710,VParty,C710,FALSE), ""))</f>
        <v/>
      </c>
      <c r="F710" s="13" t="n"/>
    </row>
    <row r="711" customFormat="1" s="12">
      <c r="A711" s="11" t="inlineStr">
        <is>
          <t>FLK</t>
        </is>
      </c>
      <c r="B711" s="11" t="n">
        <v>2006</v>
      </c>
      <c r="C711" s="12" t="n">
        <v>19</v>
      </c>
      <c r="D711" s="12" t="inlineStr">
        <is>
          <t>Falkland Islands (Malvinas)</t>
        </is>
      </c>
      <c r="E711" s="14">
        <f>IF(IFERROR(HLOOKUP(F711,VParty,C711,FALSE), "")=0, "", IFERROR(HLOOKUP(F711,VParty,C711,FALSE), ""))</f>
        <v/>
      </c>
      <c r="F711" s="13" t="n"/>
    </row>
    <row r="712" customFormat="1" s="12">
      <c r="A712" s="11" t="inlineStr">
        <is>
          <t>FLK</t>
        </is>
      </c>
      <c r="B712" s="11" t="n">
        <v>2007</v>
      </c>
      <c r="C712" s="12" t="n">
        <v>20</v>
      </c>
      <c r="D712" s="12" t="inlineStr">
        <is>
          <t>Falkland Islands (Malvinas)</t>
        </is>
      </c>
      <c r="E712" s="14">
        <f>IF(IFERROR(HLOOKUP(F712,VParty,C712,FALSE), "")=0, "", IFERROR(HLOOKUP(F712,VParty,C712,FALSE), ""))</f>
        <v/>
      </c>
      <c r="F712" s="13" t="n"/>
    </row>
    <row r="713" customFormat="1" s="12">
      <c r="A713" s="11" t="inlineStr">
        <is>
          <t>FLK</t>
        </is>
      </c>
      <c r="B713" s="11" t="n">
        <v>2008</v>
      </c>
      <c r="C713" s="12" t="n">
        <v>21</v>
      </c>
      <c r="D713" s="12" t="inlineStr">
        <is>
          <t>Falkland Islands (Malvinas)</t>
        </is>
      </c>
      <c r="E713" s="14">
        <f>IF(IFERROR(HLOOKUP(F713,VParty,C713,FALSE), "")=0, "", IFERROR(HLOOKUP(F713,VParty,C713,FALSE), ""))</f>
        <v/>
      </c>
      <c r="F713" s="13" t="n"/>
    </row>
    <row r="714" customFormat="1" s="12">
      <c r="A714" s="11" t="inlineStr">
        <is>
          <t>FLK</t>
        </is>
      </c>
      <c r="B714" s="11" t="n">
        <v>2009</v>
      </c>
      <c r="C714" s="12" t="n">
        <v>22</v>
      </c>
      <c r="D714" s="12" t="inlineStr">
        <is>
          <t>Falkland Islands (Malvinas)</t>
        </is>
      </c>
      <c r="E714" s="14">
        <f>IF(IFERROR(HLOOKUP(F714,VParty,C714,FALSE), "")=0, "", IFERROR(HLOOKUP(F714,VParty,C714,FALSE), ""))</f>
        <v/>
      </c>
      <c r="F714" s="13" t="n"/>
    </row>
    <row r="715" customFormat="1" s="12">
      <c r="A715" s="11" t="inlineStr">
        <is>
          <t>FLK</t>
        </is>
      </c>
      <c r="B715" s="11" t="n">
        <v>2010</v>
      </c>
      <c r="C715" s="12" t="n">
        <v>23</v>
      </c>
      <c r="D715" s="12" t="inlineStr">
        <is>
          <t>Falkland Islands (Malvinas)</t>
        </is>
      </c>
      <c r="E715" s="14">
        <f>IF(IFERROR(HLOOKUP(F715,VParty,C715,FALSE), "")=0, "", IFERROR(HLOOKUP(F715,VParty,C715,FALSE), ""))</f>
        <v/>
      </c>
      <c r="F715" s="13" t="n"/>
    </row>
    <row r="716" customFormat="1" s="12">
      <c r="A716" s="11" t="inlineStr">
        <is>
          <t>FLK</t>
        </is>
      </c>
      <c r="B716" s="11" t="n">
        <v>2011</v>
      </c>
      <c r="C716" s="12" t="n">
        <v>24</v>
      </c>
      <c r="D716" s="12" t="inlineStr">
        <is>
          <t>Falkland Islands (Malvinas)</t>
        </is>
      </c>
      <c r="E716" s="14">
        <f>IF(IFERROR(HLOOKUP(F716,VParty,C716,FALSE), "")=0, "", IFERROR(HLOOKUP(F716,VParty,C716,FALSE), ""))</f>
        <v/>
      </c>
      <c r="F716" s="13" t="n"/>
    </row>
    <row r="717" customFormat="1" s="12">
      <c r="A717" s="11" t="inlineStr">
        <is>
          <t>FLK</t>
        </is>
      </c>
      <c r="B717" s="11" t="n">
        <v>2012</v>
      </c>
      <c r="C717" s="12" t="n">
        <v>25</v>
      </c>
      <c r="D717" s="12" t="inlineStr">
        <is>
          <t>Falkland Islands (Malvinas)</t>
        </is>
      </c>
      <c r="E717" s="14">
        <f>IF(IFERROR(HLOOKUP(F717,VParty,C717,FALSE), "")=0, "", IFERROR(HLOOKUP(F717,VParty,C717,FALSE), ""))</f>
        <v/>
      </c>
      <c r="F717" s="13" t="n"/>
    </row>
    <row r="718" customFormat="1" s="12">
      <c r="A718" s="11" t="inlineStr">
        <is>
          <t>FLK</t>
        </is>
      </c>
      <c r="B718" s="11" t="n">
        <v>2013</v>
      </c>
      <c r="C718" s="12" t="n">
        <v>26</v>
      </c>
      <c r="D718" s="12" t="inlineStr">
        <is>
          <t>Falkland Islands (Malvinas)</t>
        </is>
      </c>
      <c r="E718" s="14">
        <f>IF(IFERROR(HLOOKUP(F718,VParty,C718,FALSE), "")=0, "", IFERROR(HLOOKUP(F718,VParty,C718,FALSE), ""))</f>
        <v/>
      </c>
      <c r="F718" s="13" t="n"/>
    </row>
    <row r="719" customFormat="1" s="12">
      <c r="A719" s="11" t="inlineStr">
        <is>
          <t>FLK</t>
        </is>
      </c>
      <c r="B719" s="11" t="n">
        <v>2014</v>
      </c>
      <c r="C719" s="12" t="n">
        <v>27</v>
      </c>
      <c r="D719" s="12" t="inlineStr">
        <is>
          <t>Falkland Islands (Malvinas)</t>
        </is>
      </c>
      <c r="E719" s="14">
        <f>IF(IFERROR(HLOOKUP(F719,VParty,C719,FALSE), "")=0, "", IFERROR(HLOOKUP(F719,VParty,C719,FALSE), ""))</f>
        <v/>
      </c>
      <c r="F719" s="13" t="n"/>
    </row>
    <row r="720" customFormat="1" s="12">
      <c r="A720" s="11" t="inlineStr">
        <is>
          <t>FLK</t>
        </is>
      </c>
      <c r="B720" s="11" t="n">
        <v>2015</v>
      </c>
      <c r="C720" s="12" t="n">
        <v>28</v>
      </c>
      <c r="D720" s="12" t="inlineStr">
        <is>
          <t>Falkland Islands (Malvinas)</t>
        </is>
      </c>
      <c r="E720" s="14">
        <f>IF(IFERROR(HLOOKUP(F720,VParty,C720,FALSE), "")=0, "", IFERROR(HLOOKUP(F720,VParty,C720,FALSE), ""))</f>
        <v/>
      </c>
      <c r="F720" s="13" t="n"/>
    </row>
    <row r="721" customFormat="1" s="12">
      <c r="A721" s="11" t="inlineStr">
        <is>
          <t>FLK</t>
        </is>
      </c>
      <c r="B721" s="11" t="n">
        <v>2016</v>
      </c>
      <c r="C721" s="12" t="n">
        <v>29</v>
      </c>
      <c r="D721" s="12" t="inlineStr">
        <is>
          <t>Falkland Islands (Malvinas)</t>
        </is>
      </c>
      <c r="E721" s="14">
        <f>IF(IFERROR(HLOOKUP(F721,VParty,C721,FALSE), "")=0, "", IFERROR(HLOOKUP(F721,VParty,C721,FALSE), ""))</f>
        <v/>
      </c>
      <c r="F721" s="13" t="n"/>
    </row>
    <row r="722" customFormat="1" s="12">
      <c r="A722" s="11" t="inlineStr">
        <is>
          <t>FLK</t>
        </is>
      </c>
      <c r="B722" s="11" t="n">
        <v>2017</v>
      </c>
      <c r="C722" s="12" t="n">
        <v>30</v>
      </c>
      <c r="D722" s="12" t="inlineStr">
        <is>
          <t>Falkland Islands (Malvinas)</t>
        </is>
      </c>
      <c r="E722" s="14">
        <f>IF(IFERROR(HLOOKUP(F722,VParty,C722,FALSE), "")=0, "", IFERROR(HLOOKUP(F722,VParty,C722,FALSE), ""))</f>
        <v/>
      </c>
      <c r="F722" s="13" t="n"/>
    </row>
    <row r="723" customFormat="1" s="12">
      <c r="A723" s="11" t="inlineStr">
        <is>
          <t>FLK</t>
        </is>
      </c>
      <c r="B723" s="11" t="n">
        <v>2018</v>
      </c>
      <c r="C723" s="12" t="n">
        <v>31</v>
      </c>
      <c r="D723" s="12" t="inlineStr">
        <is>
          <t>Falkland Islands (Malvinas)</t>
        </is>
      </c>
      <c r="E723" s="14">
        <f>IF(IFERROR(HLOOKUP(F723,VParty,C723,FALSE), "")=0, "", IFERROR(HLOOKUP(F723,VParty,C723,FALSE), ""))</f>
        <v/>
      </c>
      <c r="F723" s="13" t="n"/>
    </row>
    <row r="724" customFormat="1" s="12">
      <c r="A724" s="11" t="inlineStr">
        <is>
          <t>FLK</t>
        </is>
      </c>
      <c r="B724" s="11" t="n">
        <v>2019</v>
      </c>
      <c r="C724" s="12" t="n">
        <v>32</v>
      </c>
      <c r="D724" s="12" t="inlineStr">
        <is>
          <t>Falkland Islands (Malvinas)</t>
        </is>
      </c>
      <c r="E724" s="14">
        <f>IF(IFERROR(HLOOKUP(F724,VParty,C724,FALSE), "")=0, "", IFERROR(HLOOKUP(F724,VParty,C724,FALSE), ""))</f>
        <v/>
      </c>
      <c r="F724" s="13" t="n"/>
    </row>
    <row r="725" customFormat="1" s="12">
      <c r="A725" s="11" t="inlineStr">
        <is>
          <t>FLK</t>
        </is>
      </c>
      <c r="B725" s="11" t="n">
        <v>2020</v>
      </c>
      <c r="C725" s="12" t="n">
        <v>33</v>
      </c>
      <c r="D725" s="12" t="inlineStr">
        <is>
          <t>Falkland Islands (Malvinas)</t>
        </is>
      </c>
      <c r="E725" s="14">
        <f>IF(IFERROR(HLOOKUP(F725,VParty,C725,FALSE), "")=0, "", IFERROR(HLOOKUP(F725,VParty,C725,FALSE), ""))</f>
        <v/>
      </c>
      <c r="F725" s="13" t="n"/>
    </row>
    <row r="726" customFormat="1" s="12">
      <c r="A726" s="11" t="inlineStr">
        <is>
          <t>FLK</t>
        </is>
      </c>
      <c r="B726" s="11" t="n">
        <v>2021</v>
      </c>
      <c r="C726" s="12" t="n">
        <v>34</v>
      </c>
      <c r="D726" s="12" t="inlineStr">
        <is>
          <t>Falkland Islands (Malvinas)</t>
        </is>
      </c>
      <c r="E726" s="14">
        <f>IF(IFERROR(HLOOKUP(F726,VParty,C726,FALSE), "")=0, "", IFERROR(HLOOKUP(F726,VParty,C726,FALSE), ""))</f>
        <v/>
      </c>
      <c r="F726" s="13" t="n"/>
    </row>
    <row r="727" customFormat="1" s="12">
      <c r="A727" s="11" t="inlineStr">
        <is>
          <t>FLK</t>
        </is>
      </c>
      <c r="B727" s="11" t="n">
        <v>2022</v>
      </c>
      <c r="C727" s="12" t="n">
        <v>35</v>
      </c>
      <c r="D727" s="12" t="inlineStr">
        <is>
          <t>Falkland Islands (Malvinas)</t>
        </is>
      </c>
      <c r="E727" s="14">
        <f>IF(IFERROR(HLOOKUP(F727,VParty,C727,FALSE), "")=0, "", IFERROR(HLOOKUP(F727,VParty,C727,FALSE), ""))</f>
        <v/>
      </c>
      <c r="F727" s="13" t="n"/>
    </row>
    <row r="728" customFormat="1" s="12">
      <c r="A728" s="11" t="inlineStr">
        <is>
          <t>GLP</t>
        </is>
      </c>
      <c r="B728" s="11" t="n">
        <v>1990</v>
      </c>
      <c r="C728" s="12" t="n">
        <v>3</v>
      </c>
      <c r="D728" s="12" t="inlineStr">
        <is>
          <t>Guadeloupe</t>
        </is>
      </c>
      <c r="E728" s="14">
        <f>IF(IFERROR(HLOOKUP(F728,VParty,C728,FALSE), "")=0, "", IFERROR(HLOOKUP(F728,VParty,C728,FALSE), ""))</f>
        <v/>
      </c>
      <c r="F728" s="13" t="n"/>
    </row>
    <row r="729" customFormat="1" s="12">
      <c r="A729" s="11" t="inlineStr">
        <is>
          <t>GLP</t>
        </is>
      </c>
      <c r="B729" s="11" t="n">
        <v>1991</v>
      </c>
      <c r="C729" s="12" t="n">
        <v>4</v>
      </c>
      <c r="D729" s="12" t="inlineStr">
        <is>
          <t>Guadeloupe</t>
        </is>
      </c>
      <c r="E729" s="14">
        <f>IF(IFERROR(HLOOKUP(F729,VParty,C729,FALSE), "")=0, "", IFERROR(HLOOKUP(F729,VParty,C729,FALSE), ""))</f>
        <v/>
      </c>
      <c r="F729" s="13" t="n"/>
    </row>
    <row r="730" customFormat="1" s="12">
      <c r="A730" s="11" t="inlineStr">
        <is>
          <t>GLP</t>
        </is>
      </c>
      <c r="B730" s="11" t="n">
        <v>1992</v>
      </c>
      <c r="C730" s="12" t="n">
        <v>5</v>
      </c>
      <c r="D730" s="12" t="inlineStr">
        <is>
          <t>Guadeloupe</t>
        </is>
      </c>
      <c r="E730" s="14">
        <f>IF(IFERROR(HLOOKUP(F730,VParty,C730,FALSE), "")=0, "", IFERROR(HLOOKUP(F730,VParty,C730,FALSE), ""))</f>
        <v/>
      </c>
      <c r="F730" s="13" t="n"/>
    </row>
    <row r="731" customFormat="1" s="12">
      <c r="A731" s="11" t="inlineStr">
        <is>
          <t>GLP</t>
        </is>
      </c>
      <c r="B731" s="11" t="n">
        <v>1993</v>
      </c>
      <c r="C731" s="12" t="n">
        <v>6</v>
      </c>
      <c r="D731" s="12" t="inlineStr">
        <is>
          <t>Guadeloupe</t>
        </is>
      </c>
      <c r="E731" s="14">
        <f>IF(IFERROR(HLOOKUP(F731,VParty,C731,FALSE), "")=0, "", IFERROR(HLOOKUP(F731,VParty,C731,FALSE), ""))</f>
        <v/>
      </c>
      <c r="F731" s="13" t="n"/>
    </row>
    <row r="732" customFormat="1" s="12">
      <c r="A732" s="11" t="inlineStr">
        <is>
          <t>GLP</t>
        </is>
      </c>
      <c r="B732" s="11" t="n">
        <v>1994</v>
      </c>
      <c r="C732" s="12" t="n">
        <v>7</v>
      </c>
      <c r="D732" s="12" t="inlineStr">
        <is>
          <t>Guadeloupe</t>
        </is>
      </c>
      <c r="E732" s="14">
        <f>IF(IFERROR(HLOOKUP(F732,VParty,C732,FALSE), "")=0, "", IFERROR(HLOOKUP(F732,VParty,C732,FALSE), ""))</f>
        <v/>
      </c>
      <c r="F732" s="13" t="n"/>
    </row>
    <row r="733" customFormat="1" s="12">
      <c r="A733" s="11" t="inlineStr">
        <is>
          <t>GLP</t>
        </is>
      </c>
      <c r="B733" s="11" t="n">
        <v>1995</v>
      </c>
      <c r="C733" s="12" t="n">
        <v>8</v>
      </c>
      <c r="D733" s="12" t="inlineStr">
        <is>
          <t>Guadeloupe</t>
        </is>
      </c>
      <c r="E733" s="14">
        <f>IF(IFERROR(HLOOKUP(F733,VParty,C733,FALSE), "")=0, "", IFERROR(HLOOKUP(F733,VParty,C733,FALSE), ""))</f>
        <v/>
      </c>
      <c r="F733" s="13" t="n"/>
    </row>
    <row r="734" customFormat="1" s="12">
      <c r="A734" s="11" t="inlineStr">
        <is>
          <t>GLP</t>
        </is>
      </c>
      <c r="B734" s="11" t="n">
        <v>1996</v>
      </c>
      <c r="C734" s="12" t="n">
        <v>9</v>
      </c>
      <c r="D734" s="12" t="inlineStr">
        <is>
          <t>Guadeloupe</t>
        </is>
      </c>
      <c r="E734" s="14">
        <f>IF(IFERROR(HLOOKUP(F734,VParty,C734,FALSE), "")=0, "", IFERROR(HLOOKUP(F734,VParty,C734,FALSE), ""))</f>
        <v/>
      </c>
      <c r="F734" s="13" t="n"/>
    </row>
    <row r="735" customFormat="1" s="12">
      <c r="A735" s="11" t="inlineStr">
        <is>
          <t>GLP</t>
        </is>
      </c>
      <c r="B735" s="11" t="n">
        <v>1997</v>
      </c>
      <c r="C735" s="12" t="n">
        <v>10</v>
      </c>
      <c r="D735" s="12" t="inlineStr">
        <is>
          <t>Guadeloupe</t>
        </is>
      </c>
      <c r="E735" s="14">
        <f>IF(IFERROR(HLOOKUP(F735,VParty,C735,FALSE), "")=0, "", IFERROR(HLOOKUP(F735,VParty,C735,FALSE), ""))</f>
        <v/>
      </c>
      <c r="F735" s="13" t="n"/>
    </row>
    <row r="736" customFormat="1" s="12">
      <c r="A736" s="11" t="inlineStr">
        <is>
          <t>GLP</t>
        </is>
      </c>
      <c r="B736" s="11" t="n">
        <v>1998</v>
      </c>
      <c r="C736" s="12" t="n">
        <v>11</v>
      </c>
      <c r="D736" s="12" t="inlineStr">
        <is>
          <t>Guadeloupe</t>
        </is>
      </c>
      <c r="E736" s="14">
        <f>IF(IFERROR(HLOOKUP(F736,VParty,C736,FALSE), "")=0, "", IFERROR(HLOOKUP(F736,VParty,C736,FALSE), ""))</f>
        <v/>
      </c>
      <c r="F736" s="13" t="n"/>
    </row>
    <row r="737" customFormat="1" s="12">
      <c r="A737" s="11" t="inlineStr">
        <is>
          <t>GLP</t>
        </is>
      </c>
      <c r="B737" s="11" t="n">
        <v>1999</v>
      </c>
      <c r="C737" s="12" t="n">
        <v>12</v>
      </c>
      <c r="D737" s="12" t="inlineStr">
        <is>
          <t>Guadeloupe</t>
        </is>
      </c>
      <c r="E737" s="14">
        <f>IF(IFERROR(HLOOKUP(F737,VParty,C737,FALSE), "")=0, "", IFERROR(HLOOKUP(F737,VParty,C737,FALSE), ""))</f>
        <v/>
      </c>
      <c r="F737" s="13" t="n"/>
    </row>
    <row r="738" customFormat="1" s="12">
      <c r="A738" s="11" t="inlineStr">
        <is>
          <t>GLP</t>
        </is>
      </c>
      <c r="B738" s="11" t="n">
        <v>2000</v>
      </c>
      <c r="C738" s="12" t="n">
        <v>13</v>
      </c>
      <c r="D738" s="12" t="inlineStr">
        <is>
          <t>Guadeloupe</t>
        </is>
      </c>
      <c r="E738" s="14">
        <f>IF(IFERROR(HLOOKUP(F738,VParty,C738,FALSE), "")=0, "", IFERROR(HLOOKUP(F738,VParty,C738,FALSE), ""))</f>
        <v/>
      </c>
      <c r="F738" s="13" t="n"/>
    </row>
    <row r="739" customFormat="1" s="12">
      <c r="A739" s="11" t="inlineStr">
        <is>
          <t>GLP</t>
        </is>
      </c>
      <c r="B739" s="11" t="n">
        <v>2001</v>
      </c>
      <c r="C739" s="12" t="n">
        <v>14</v>
      </c>
      <c r="D739" s="12" t="inlineStr">
        <is>
          <t>Guadeloupe</t>
        </is>
      </c>
      <c r="E739" s="14">
        <f>IF(IFERROR(HLOOKUP(F739,VParty,C739,FALSE), "")=0, "", IFERROR(HLOOKUP(F739,VParty,C739,FALSE), ""))</f>
        <v/>
      </c>
      <c r="F739" s="13" t="n"/>
    </row>
    <row r="740" customFormat="1" s="12">
      <c r="A740" s="11" t="inlineStr">
        <is>
          <t>GLP</t>
        </is>
      </c>
      <c r="B740" s="11" t="n">
        <v>2002</v>
      </c>
      <c r="C740" s="12" t="n">
        <v>15</v>
      </c>
      <c r="D740" s="12" t="inlineStr">
        <is>
          <t>Guadeloupe</t>
        </is>
      </c>
      <c r="E740" s="14">
        <f>IF(IFERROR(HLOOKUP(F740,VParty,C740,FALSE), "")=0, "", IFERROR(HLOOKUP(F740,VParty,C740,FALSE), ""))</f>
        <v/>
      </c>
      <c r="F740" s="13" t="n"/>
    </row>
    <row r="741" customFormat="1" s="12">
      <c r="A741" s="11" t="inlineStr">
        <is>
          <t>GLP</t>
        </is>
      </c>
      <c r="B741" s="11" t="n">
        <v>2003</v>
      </c>
      <c r="C741" s="12" t="n">
        <v>16</v>
      </c>
      <c r="D741" s="12" t="inlineStr">
        <is>
          <t>Guadeloupe</t>
        </is>
      </c>
      <c r="E741" s="14">
        <f>IF(IFERROR(HLOOKUP(F741,VParty,C741,FALSE), "")=0, "", IFERROR(HLOOKUP(F741,VParty,C741,FALSE), ""))</f>
        <v/>
      </c>
      <c r="F741" s="13" t="n"/>
    </row>
    <row r="742" customFormat="1" s="12">
      <c r="A742" s="11" t="inlineStr">
        <is>
          <t>GLP</t>
        </is>
      </c>
      <c r="B742" s="11" t="n">
        <v>2004</v>
      </c>
      <c r="C742" s="12" t="n">
        <v>17</v>
      </c>
      <c r="D742" s="12" t="inlineStr">
        <is>
          <t>Guadeloupe</t>
        </is>
      </c>
      <c r="E742" s="14">
        <f>IF(IFERROR(HLOOKUP(F742,VParty,C742,FALSE), "")=0, "", IFERROR(HLOOKUP(F742,VParty,C742,FALSE), ""))</f>
        <v/>
      </c>
      <c r="F742" s="13" t="n"/>
    </row>
    <row r="743" customFormat="1" s="12">
      <c r="A743" s="11" t="inlineStr">
        <is>
          <t>GLP</t>
        </is>
      </c>
      <c r="B743" s="11" t="n">
        <v>2005</v>
      </c>
      <c r="C743" s="12" t="n">
        <v>18</v>
      </c>
      <c r="D743" s="12" t="inlineStr">
        <is>
          <t>Guadeloupe</t>
        </is>
      </c>
      <c r="E743" s="14">
        <f>IF(IFERROR(HLOOKUP(F743,VParty,C743,FALSE), "")=0, "", IFERROR(HLOOKUP(F743,VParty,C743,FALSE), ""))</f>
        <v/>
      </c>
      <c r="F743" s="13" t="n"/>
    </row>
    <row r="744" customFormat="1" s="12">
      <c r="A744" s="11" t="inlineStr">
        <is>
          <t>GLP</t>
        </is>
      </c>
      <c r="B744" s="11" t="n">
        <v>2006</v>
      </c>
      <c r="C744" s="12" t="n">
        <v>19</v>
      </c>
      <c r="D744" s="12" t="inlineStr">
        <is>
          <t>Guadeloupe</t>
        </is>
      </c>
      <c r="E744" s="14">
        <f>IF(IFERROR(HLOOKUP(F744,VParty,C744,FALSE), "")=0, "", IFERROR(HLOOKUP(F744,VParty,C744,FALSE), ""))</f>
        <v/>
      </c>
      <c r="F744" s="13" t="n"/>
    </row>
    <row r="745" customFormat="1" s="12">
      <c r="A745" s="11" t="inlineStr">
        <is>
          <t>GLP</t>
        </is>
      </c>
      <c r="B745" s="11" t="n">
        <v>2007</v>
      </c>
      <c r="C745" s="12" t="n">
        <v>20</v>
      </c>
      <c r="D745" s="12" t="inlineStr">
        <is>
          <t>Guadeloupe</t>
        </is>
      </c>
      <c r="E745" s="14">
        <f>IF(IFERROR(HLOOKUP(F745,VParty,C745,FALSE), "")=0, "", IFERROR(HLOOKUP(F745,VParty,C745,FALSE), ""))</f>
        <v/>
      </c>
      <c r="F745" s="13" t="n"/>
    </row>
    <row r="746" customFormat="1" s="12">
      <c r="A746" s="11" t="inlineStr">
        <is>
          <t>GLP</t>
        </is>
      </c>
      <c r="B746" s="11" t="n">
        <v>2008</v>
      </c>
      <c r="C746" s="12" t="n">
        <v>21</v>
      </c>
      <c r="D746" s="12" t="inlineStr">
        <is>
          <t>Guadeloupe</t>
        </is>
      </c>
      <c r="E746" s="14">
        <f>IF(IFERROR(HLOOKUP(F746,VParty,C746,FALSE), "")=0, "", IFERROR(HLOOKUP(F746,VParty,C746,FALSE), ""))</f>
        <v/>
      </c>
      <c r="F746" s="13" t="n"/>
    </row>
    <row r="747" customFormat="1" s="12">
      <c r="A747" s="11" t="inlineStr">
        <is>
          <t>GLP</t>
        </is>
      </c>
      <c r="B747" s="11" t="n">
        <v>2009</v>
      </c>
      <c r="C747" s="12" t="n">
        <v>22</v>
      </c>
      <c r="D747" s="12" t="inlineStr">
        <is>
          <t>Guadeloupe</t>
        </is>
      </c>
      <c r="E747" s="14">
        <f>IF(IFERROR(HLOOKUP(F747,VParty,C747,FALSE), "")=0, "", IFERROR(HLOOKUP(F747,VParty,C747,FALSE), ""))</f>
        <v/>
      </c>
      <c r="F747" s="13" t="n"/>
    </row>
    <row r="748" customFormat="1" s="12">
      <c r="A748" s="11" t="inlineStr">
        <is>
          <t>GLP</t>
        </is>
      </c>
      <c r="B748" s="11" t="n">
        <v>2010</v>
      </c>
      <c r="C748" s="12" t="n">
        <v>23</v>
      </c>
      <c r="D748" s="12" t="inlineStr">
        <is>
          <t>Guadeloupe</t>
        </is>
      </c>
      <c r="E748" s="14">
        <f>IF(IFERROR(HLOOKUP(F748,VParty,C748,FALSE), "")=0, "", IFERROR(HLOOKUP(F748,VParty,C748,FALSE), ""))</f>
        <v/>
      </c>
      <c r="F748" s="13" t="n"/>
    </row>
    <row r="749" customFormat="1" s="12">
      <c r="A749" s="11" t="inlineStr">
        <is>
          <t>GLP</t>
        </is>
      </c>
      <c r="B749" s="11" t="n">
        <v>2011</v>
      </c>
      <c r="C749" s="12" t="n">
        <v>24</v>
      </c>
      <c r="D749" s="12" t="inlineStr">
        <is>
          <t>Guadeloupe</t>
        </is>
      </c>
      <c r="E749" s="14">
        <f>IF(IFERROR(HLOOKUP(F749,VParty,C749,FALSE), "")=0, "", IFERROR(HLOOKUP(F749,VParty,C749,FALSE), ""))</f>
        <v/>
      </c>
      <c r="F749" s="13" t="n"/>
    </row>
    <row r="750" customFormat="1" s="12">
      <c r="A750" s="11" t="inlineStr">
        <is>
          <t>GLP</t>
        </is>
      </c>
      <c r="B750" s="11" t="n">
        <v>2012</v>
      </c>
      <c r="C750" s="12" t="n">
        <v>25</v>
      </c>
      <c r="D750" s="12" t="inlineStr">
        <is>
          <t>Guadeloupe</t>
        </is>
      </c>
      <c r="E750" s="14">
        <f>IF(IFERROR(HLOOKUP(F750,VParty,C750,FALSE), "")=0, "", IFERROR(HLOOKUP(F750,VParty,C750,FALSE), ""))</f>
        <v/>
      </c>
      <c r="F750" s="13" t="n"/>
    </row>
    <row r="751" customFormat="1" s="12">
      <c r="A751" s="11" t="inlineStr">
        <is>
          <t>GLP</t>
        </is>
      </c>
      <c r="B751" s="11" t="n">
        <v>2013</v>
      </c>
      <c r="C751" s="12" t="n">
        <v>26</v>
      </c>
      <c r="D751" s="12" t="inlineStr">
        <is>
          <t>Guadeloupe</t>
        </is>
      </c>
      <c r="E751" s="14">
        <f>IF(IFERROR(HLOOKUP(F751,VParty,C751,FALSE), "")=0, "", IFERROR(HLOOKUP(F751,VParty,C751,FALSE), ""))</f>
        <v/>
      </c>
      <c r="F751" s="13" t="n"/>
    </row>
    <row r="752" customFormat="1" s="12">
      <c r="A752" s="11" t="inlineStr">
        <is>
          <t>GLP</t>
        </is>
      </c>
      <c r="B752" s="11" t="n">
        <v>2014</v>
      </c>
      <c r="C752" s="12" t="n">
        <v>27</v>
      </c>
      <c r="D752" s="12" t="inlineStr">
        <is>
          <t>Guadeloupe</t>
        </is>
      </c>
      <c r="E752" s="14">
        <f>IF(IFERROR(HLOOKUP(F752,VParty,C752,FALSE), "")=0, "", IFERROR(HLOOKUP(F752,VParty,C752,FALSE), ""))</f>
        <v/>
      </c>
      <c r="F752" s="13" t="n"/>
    </row>
    <row r="753" customFormat="1" s="12">
      <c r="A753" s="11" t="inlineStr">
        <is>
          <t>GLP</t>
        </is>
      </c>
      <c r="B753" s="11" t="n">
        <v>2015</v>
      </c>
      <c r="C753" s="12" t="n">
        <v>28</v>
      </c>
      <c r="D753" s="12" t="inlineStr">
        <is>
          <t>Guadeloupe</t>
        </is>
      </c>
      <c r="E753" s="14">
        <f>IF(IFERROR(HLOOKUP(F753,VParty,C753,FALSE), "")=0, "", IFERROR(HLOOKUP(F753,VParty,C753,FALSE), ""))</f>
        <v/>
      </c>
      <c r="F753" s="13" t="n"/>
    </row>
    <row r="754" customFormat="1" s="12">
      <c r="A754" s="11" t="inlineStr">
        <is>
          <t>GLP</t>
        </is>
      </c>
      <c r="B754" s="11" t="n">
        <v>2016</v>
      </c>
      <c r="C754" s="12" t="n">
        <v>29</v>
      </c>
      <c r="D754" s="12" t="inlineStr">
        <is>
          <t>Guadeloupe</t>
        </is>
      </c>
      <c r="E754" s="14">
        <f>IF(IFERROR(HLOOKUP(F754,VParty,C754,FALSE), "")=0, "", IFERROR(HLOOKUP(F754,VParty,C754,FALSE), ""))</f>
        <v/>
      </c>
      <c r="F754" s="13" t="n"/>
    </row>
    <row r="755" customFormat="1" s="12">
      <c r="A755" s="11" t="inlineStr">
        <is>
          <t>GLP</t>
        </is>
      </c>
      <c r="B755" s="11" t="n">
        <v>2017</v>
      </c>
      <c r="C755" s="12" t="n">
        <v>30</v>
      </c>
      <c r="D755" s="12" t="inlineStr">
        <is>
          <t>Guadeloupe</t>
        </is>
      </c>
      <c r="E755" s="14">
        <f>IF(IFERROR(HLOOKUP(F755,VParty,C755,FALSE), "")=0, "", IFERROR(HLOOKUP(F755,VParty,C755,FALSE), ""))</f>
        <v/>
      </c>
      <c r="F755" s="13" t="n"/>
    </row>
    <row r="756" customFormat="1" s="12">
      <c r="A756" s="11" t="inlineStr">
        <is>
          <t>GLP</t>
        </is>
      </c>
      <c r="B756" s="11" t="n">
        <v>2018</v>
      </c>
      <c r="C756" s="12" t="n">
        <v>31</v>
      </c>
      <c r="D756" s="12" t="inlineStr">
        <is>
          <t>Guadeloupe</t>
        </is>
      </c>
      <c r="E756" s="14">
        <f>IF(IFERROR(HLOOKUP(F756,VParty,C756,FALSE), "")=0, "", IFERROR(HLOOKUP(F756,VParty,C756,FALSE), ""))</f>
        <v/>
      </c>
      <c r="F756" s="13" t="n"/>
    </row>
    <row r="757" customFormat="1" s="12">
      <c r="A757" s="11" t="inlineStr">
        <is>
          <t>GLP</t>
        </is>
      </c>
      <c r="B757" s="11" t="n">
        <v>2019</v>
      </c>
      <c r="C757" s="12" t="n">
        <v>32</v>
      </c>
      <c r="D757" s="12" t="inlineStr">
        <is>
          <t>Guadeloupe</t>
        </is>
      </c>
      <c r="E757" s="14">
        <f>IF(IFERROR(HLOOKUP(F757,VParty,C757,FALSE), "")=0, "", IFERROR(HLOOKUP(F757,VParty,C757,FALSE), ""))</f>
        <v/>
      </c>
      <c r="F757" s="13" t="n"/>
    </row>
    <row r="758" customFormat="1" s="12">
      <c r="A758" s="11" t="inlineStr">
        <is>
          <t>GLP</t>
        </is>
      </c>
      <c r="B758" s="11" t="n">
        <v>2020</v>
      </c>
      <c r="C758" s="12" t="n">
        <v>33</v>
      </c>
      <c r="D758" s="12" t="inlineStr">
        <is>
          <t>Guadeloupe</t>
        </is>
      </c>
      <c r="E758" s="14">
        <f>IF(IFERROR(HLOOKUP(F758,VParty,C758,FALSE), "")=0, "", IFERROR(HLOOKUP(F758,VParty,C758,FALSE), ""))</f>
        <v/>
      </c>
      <c r="F758" s="13" t="n"/>
    </row>
    <row r="759" customFormat="1" s="12">
      <c r="A759" s="11" t="inlineStr">
        <is>
          <t>GLP</t>
        </is>
      </c>
      <c r="B759" s="11" t="n">
        <v>2021</v>
      </c>
      <c r="C759" s="12" t="n">
        <v>34</v>
      </c>
      <c r="D759" s="12" t="inlineStr">
        <is>
          <t>Guadeloupe</t>
        </is>
      </c>
      <c r="E759" s="14">
        <f>IF(IFERROR(HLOOKUP(F759,VParty,C759,FALSE), "")=0, "", IFERROR(HLOOKUP(F759,VParty,C759,FALSE), ""))</f>
        <v/>
      </c>
      <c r="F759" s="13" t="n"/>
    </row>
    <row r="760" customFormat="1" s="12">
      <c r="A760" s="11" t="inlineStr">
        <is>
          <t>GLP</t>
        </is>
      </c>
      <c r="B760" s="11" t="n">
        <v>2022</v>
      </c>
      <c r="C760" s="12" t="n">
        <v>35</v>
      </c>
      <c r="D760" s="12" t="inlineStr">
        <is>
          <t>Guadeloupe</t>
        </is>
      </c>
      <c r="E760" s="14">
        <f>IF(IFERROR(HLOOKUP(F760,VParty,C760,FALSE), "")=0, "", IFERROR(HLOOKUP(F760,VParty,C760,FALSE), ""))</f>
        <v/>
      </c>
      <c r="F760" s="13" t="n"/>
    </row>
    <row r="761" customFormat="1" s="12">
      <c r="A761" s="11" t="inlineStr">
        <is>
          <t>GRD</t>
        </is>
      </c>
      <c r="B761" s="11" t="n">
        <v>1990</v>
      </c>
      <c r="C761" s="12" t="n">
        <v>3</v>
      </c>
      <c r="D761" s="12" t="inlineStr">
        <is>
          <t>Grenada</t>
        </is>
      </c>
      <c r="E761" s="14">
        <f>IF(IFERROR(HLOOKUP(F761,VParty,C761,FALSE), "")=0, "", IFERROR(HLOOKUP(F761,VParty,C761,FALSE), ""))</f>
        <v/>
      </c>
      <c r="F761" s="13" t="n"/>
    </row>
    <row r="762" customFormat="1" s="12">
      <c r="A762" s="11" t="inlineStr">
        <is>
          <t>GRD</t>
        </is>
      </c>
      <c r="B762" s="11" t="n">
        <v>1991</v>
      </c>
      <c r="C762" s="12" t="n">
        <v>4</v>
      </c>
      <c r="D762" s="12" t="inlineStr">
        <is>
          <t>Grenada</t>
        </is>
      </c>
      <c r="E762" s="14">
        <f>IF(IFERROR(HLOOKUP(F762,VParty,C762,FALSE), "")=0, "", IFERROR(HLOOKUP(F762,VParty,C762,FALSE), ""))</f>
        <v/>
      </c>
      <c r="F762" s="13" t="n"/>
    </row>
    <row r="763" customFormat="1" s="12">
      <c r="A763" s="11" t="inlineStr">
        <is>
          <t>GRD</t>
        </is>
      </c>
      <c r="B763" s="11" t="n">
        <v>1992</v>
      </c>
      <c r="C763" s="12" t="n">
        <v>5</v>
      </c>
      <c r="D763" s="12" t="inlineStr">
        <is>
          <t>Grenada</t>
        </is>
      </c>
      <c r="E763" s="14">
        <f>IF(IFERROR(HLOOKUP(F763,VParty,C763,FALSE), "")=0, "", IFERROR(HLOOKUP(F763,VParty,C763,FALSE), ""))</f>
        <v/>
      </c>
      <c r="F763" s="13" t="n"/>
    </row>
    <row r="764" customFormat="1" s="12">
      <c r="A764" s="11" t="inlineStr">
        <is>
          <t>GRD</t>
        </is>
      </c>
      <c r="B764" s="11" t="n">
        <v>1993</v>
      </c>
      <c r="C764" s="12" t="n">
        <v>6</v>
      </c>
      <c r="D764" s="12" t="inlineStr">
        <is>
          <t>Grenada</t>
        </is>
      </c>
      <c r="E764" s="14">
        <f>IF(IFERROR(HLOOKUP(F764,VParty,C764,FALSE), "")=0, "", IFERROR(HLOOKUP(F764,VParty,C764,FALSE), ""))</f>
        <v/>
      </c>
      <c r="F764" s="13" t="n"/>
    </row>
    <row r="765" customFormat="1" s="12">
      <c r="A765" s="11" t="inlineStr">
        <is>
          <t>GRD</t>
        </is>
      </c>
      <c r="B765" s="11" t="n">
        <v>1994</v>
      </c>
      <c r="C765" s="12" t="n">
        <v>7</v>
      </c>
      <c r="D765" s="12" t="inlineStr">
        <is>
          <t>Grenada</t>
        </is>
      </c>
      <c r="E765" s="14">
        <f>IF(IFERROR(HLOOKUP(F765,VParty,C765,FALSE), "")=0, "", IFERROR(HLOOKUP(F765,VParty,C765,FALSE), ""))</f>
        <v/>
      </c>
      <c r="F765" s="13" t="n"/>
    </row>
    <row r="766" customFormat="1" s="12">
      <c r="A766" s="11" t="inlineStr">
        <is>
          <t>GRD</t>
        </is>
      </c>
      <c r="B766" s="11" t="n">
        <v>1995</v>
      </c>
      <c r="C766" s="12" t="n">
        <v>8</v>
      </c>
      <c r="D766" s="12" t="inlineStr">
        <is>
          <t>Grenada</t>
        </is>
      </c>
      <c r="E766" s="14">
        <f>IF(IFERROR(HLOOKUP(F766,VParty,C766,FALSE), "")=0, "", IFERROR(HLOOKUP(F766,VParty,C766,FALSE), ""))</f>
        <v/>
      </c>
      <c r="F766" s="13" t="n"/>
    </row>
    <row r="767" customFormat="1" s="12">
      <c r="A767" s="11" t="inlineStr">
        <is>
          <t>GRD</t>
        </is>
      </c>
      <c r="B767" s="11" t="n">
        <v>1996</v>
      </c>
      <c r="C767" s="12" t="n">
        <v>9</v>
      </c>
      <c r="D767" s="12" t="inlineStr">
        <is>
          <t>Grenada</t>
        </is>
      </c>
      <c r="E767" s="14">
        <f>IF(IFERROR(HLOOKUP(F767,VParty,C767,FALSE), "")=0, "", IFERROR(HLOOKUP(F767,VParty,C767,FALSE), ""))</f>
        <v/>
      </c>
      <c r="F767" s="13" t="n"/>
    </row>
    <row r="768" customFormat="1" s="12">
      <c r="A768" s="11" t="inlineStr">
        <is>
          <t>GRD</t>
        </is>
      </c>
      <c r="B768" s="11" t="n">
        <v>1997</v>
      </c>
      <c r="C768" s="12" t="n">
        <v>10</v>
      </c>
      <c r="D768" s="12" t="inlineStr">
        <is>
          <t>Grenada</t>
        </is>
      </c>
      <c r="E768" s="14">
        <f>IF(IFERROR(HLOOKUP(F768,VParty,C768,FALSE), "")=0, "", IFERROR(HLOOKUP(F768,VParty,C768,FALSE), ""))</f>
        <v/>
      </c>
      <c r="F768" s="13" t="n"/>
    </row>
    <row r="769" customFormat="1" s="12">
      <c r="A769" s="11" t="inlineStr">
        <is>
          <t>GRD</t>
        </is>
      </c>
      <c r="B769" s="11" t="n">
        <v>1998</v>
      </c>
      <c r="C769" s="12" t="n">
        <v>11</v>
      </c>
      <c r="D769" s="12" t="inlineStr">
        <is>
          <t>Grenada</t>
        </is>
      </c>
      <c r="E769" s="14">
        <f>IF(IFERROR(HLOOKUP(F769,VParty,C769,FALSE), "")=0, "", IFERROR(HLOOKUP(F769,VParty,C769,FALSE), ""))</f>
        <v/>
      </c>
      <c r="F769" s="13" t="n"/>
    </row>
    <row r="770" customFormat="1" s="12">
      <c r="A770" s="11" t="inlineStr">
        <is>
          <t>GRD</t>
        </is>
      </c>
      <c r="B770" s="11" t="n">
        <v>1999</v>
      </c>
      <c r="C770" s="12" t="n">
        <v>12</v>
      </c>
      <c r="D770" s="12" t="inlineStr">
        <is>
          <t>Grenada</t>
        </is>
      </c>
      <c r="E770" s="14">
        <f>IF(IFERROR(HLOOKUP(F770,VParty,C770,FALSE), "")=0, "", IFERROR(HLOOKUP(F770,VParty,C770,FALSE), ""))</f>
        <v/>
      </c>
      <c r="F770" s="13" t="n"/>
    </row>
    <row r="771" customFormat="1" s="12">
      <c r="A771" s="11" t="inlineStr">
        <is>
          <t>GRD</t>
        </is>
      </c>
      <c r="B771" s="11" t="n">
        <v>2000</v>
      </c>
      <c r="C771" s="12" t="n">
        <v>13</v>
      </c>
      <c r="D771" s="12" t="inlineStr">
        <is>
          <t>Grenada</t>
        </is>
      </c>
      <c r="E771" s="14">
        <f>IF(IFERROR(HLOOKUP(F771,VParty,C771,FALSE), "")=0, "", IFERROR(HLOOKUP(F771,VParty,C771,FALSE), ""))</f>
        <v/>
      </c>
      <c r="F771" s="13" t="n"/>
    </row>
    <row r="772" customFormat="1" s="12">
      <c r="A772" s="11" t="inlineStr">
        <is>
          <t>GRD</t>
        </is>
      </c>
      <c r="B772" s="11" t="n">
        <v>2001</v>
      </c>
      <c r="C772" s="12" t="n">
        <v>14</v>
      </c>
      <c r="D772" s="12" t="inlineStr">
        <is>
          <t>Grenada</t>
        </is>
      </c>
      <c r="E772" s="14">
        <f>IF(IFERROR(HLOOKUP(F772,VParty,C772,FALSE), "")=0, "", IFERROR(HLOOKUP(F772,VParty,C772,FALSE), ""))</f>
        <v/>
      </c>
      <c r="F772" s="13" t="n"/>
    </row>
    <row r="773" customFormat="1" s="12">
      <c r="A773" s="11" t="inlineStr">
        <is>
          <t>GRD</t>
        </is>
      </c>
      <c r="B773" s="11" t="n">
        <v>2002</v>
      </c>
      <c r="C773" s="12" t="n">
        <v>15</v>
      </c>
      <c r="D773" s="12" t="inlineStr">
        <is>
          <t>Grenada</t>
        </is>
      </c>
      <c r="E773" s="14">
        <f>IF(IFERROR(HLOOKUP(F773,VParty,C773,FALSE), "")=0, "", IFERROR(HLOOKUP(F773,VParty,C773,FALSE), ""))</f>
        <v/>
      </c>
      <c r="F773" s="13" t="n"/>
    </row>
    <row r="774" customFormat="1" s="12">
      <c r="A774" s="11" t="inlineStr">
        <is>
          <t>GRD</t>
        </is>
      </c>
      <c r="B774" s="11" t="n">
        <v>2003</v>
      </c>
      <c r="C774" s="12" t="n">
        <v>16</v>
      </c>
      <c r="D774" s="12" t="inlineStr">
        <is>
          <t>Grenada</t>
        </is>
      </c>
      <c r="E774" s="14">
        <f>IF(IFERROR(HLOOKUP(F774,VParty,C774,FALSE), "")=0, "", IFERROR(HLOOKUP(F774,VParty,C774,FALSE), ""))</f>
        <v/>
      </c>
      <c r="F774" s="13" t="n"/>
    </row>
    <row r="775" customFormat="1" s="12">
      <c r="A775" s="11" t="inlineStr">
        <is>
          <t>GRD</t>
        </is>
      </c>
      <c r="B775" s="11" t="n">
        <v>2004</v>
      </c>
      <c r="C775" s="12" t="n">
        <v>17</v>
      </c>
      <c r="D775" s="12" t="inlineStr">
        <is>
          <t>Grenada</t>
        </is>
      </c>
      <c r="E775" s="14">
        <f>IF(IFERROR(HLOOKUP(F775,VParty,C775,FALSE), "")=0, "", IFERROR(HLOOKUP(F775,VParty,C775,FALSE), ""))</f>
        <v/>
      </c>
      <c r="F775" s="13" t="n"/>
    </row>
    <row r="776" customFormat="1" s="12">
      <c r="A776" s="11" t="inlineStr">
        <is>
          <t>GRD</t>
        </is>
      </c>
      <c r="B776" s="11" t="n">
        <v>2005</v>
      </c>
      <c r="C776" s="12" t="n">
        <v>18</v>
      </c>
      <c r="D776" s="12" t="inlineStr">
        <is>
          <t>Grenada</t>
        </is>
      </c>
      <c r="E776" s="14">
        <f>IF(IFERROR(HLOOKUP(F776,VParty,C776,FALSE), "")=0, "", IFERROR(HLOOKUP(F776,VParty,C776,FALSE), ""))</f>
        <v/>
      </c>
      <c r="F776" s="13" t="n"/>
    </row>
    <row r="777" customFormat="1" s="12">
      <c r="A777" s="11" t="inlineStr">
        <is>
          <t>GRD</t>
        </is>
      </c>
      <c r="B777" s="11" t="n">
        <v>2006</v>
      </c>
      <c r="C777" s="12" t="n">
        <v>19</v>
      </c>
      <c r="D777" s="12" t="inlineStr">
        <is>
          <t>Grenada</t>
        </is>
      </c>
      <c r="E777" s="14">
        <f>IF(IFERROR(HLOOKUP(F777,VParty,C777,FALSE), "")=0, "", IFERROR(HLOOKUP(F777,VParty,C777,FALSE), ""))</f>
        <v/>
      </c>
      <c r="F777" s="13" t="n"/>
    </row>
    <row r="778" customFormat="1" s="12">
      <c r="A778" s="11" t="inlineStr">
        <is>
          <t>GRD</t>
        </is>
      </c>
      <c r="B778" s="11" t="n">
        <v>2007</v>
      </c>
      <c r="C778" s="12" t="n">
        <v>20</v>
      </c>
      <c r="D778" s="12" t="inlineStr">
        <is>
          <t>Grenada</t>
        </is>
      </c>
      <c r="E778" s="14">
        <f>IF(IFERROR(HLOOKUP(F778,VParty,C778,FALSE), "")=0, "", IFERROR(HLOOKUP(F778,VParty,C778,FALSE), ""))</f>
        <v/>
      </c>
      <c r="F778" s="13" t="n"/>
    </row>
    <row r="779" customFormat="1" s="12">
      <c r="A779" s="11" t="inlineStr">
        <is>
          <t>GRD</t>
        </is>
      </c>
      <c r="B779" s="11" t="n">
        <v>2008</v>
      </c>
      <c r="C779" s="12" t="n">
        <v>21</v>
      </c>
      <c r="D779" s="12" t="inlineStr">
        <is>
          <t>Grenada</t>
        </is>
      </c>
      <c r="E779" s="14">
        <f>IF(IFERROR(HLOOKUP(F779,VParty,C779,FALSE), "")=0, "", IFERROR(HLOOKUP(F779,VParty,C779,FALSE), ""))</f>
        <v/>
      </c>
      <c r="F779" s="13" t="n"/>
    </row>
    <row r="780" customFormat="1" s="12">
      <c r="A780" s="11" t="inlineStr">
        <is>
          <t>GRD</t>
        </is>
      </c>
      <c r="B780" s="11" t="n">
        <v>2009</v>
      </c>
      <c r="C780" s="12" t="n">
        <v>22</v>
      </c>
      <c r="D780" s="12" t="inlineStr">
        <is>
          <t>Grenada</t>
        </is>
      </c>
      <c r="E780" s="14">
        <f>IF(IFERROR(HLOOKUP(F780,VParty,C780,FALSE), "")=0, "", IFERROR(HLOOKUP(F780,VParty,C780,FALSE), ""))</f>
        <v/>
      </c>
      <c r="F780" s="13" t="n"/>
    </row>
    <row r="781" customFormat="1" s="12">
      <c r="A781" s="11" t="inlineStr">
        <is>
          <t>GRD</t>
        </is>
      </c>
      <c r="B781" s="11" t="n">
        <v>2010</v>
      </c>
      <c r="C781" s="12" t="n">
        <v>23</v>
      </c>
      <c r="D781" s="12" t="inlineStr">
        <is>
          <t>Grenada</t>
        </is>
      </c>
      <c r="E781" s="14">
        <f>IF(IFERROR(HLOOKUP(F781,VParty,C781,FALSE), "")=0, "", IFERROR(HLOOKUP(F781,VParty,C781,FALSE), ""))</f>
        <v/>
      </c>
      <c r="F781" s="13" t="n"/>
    </row>
    <row r="782" customFormat="1" s="12">
      <c r="A782" s="11" t="inlineStr">
        <is>
          <t>GRD</t>
        </is>
      </c>
      <c r="B782" s="11" t="n">
        <v>2011</v>
      </c>
      <c r="C782" s="12" t="n">
        <v>24</v>
      </c>
      <c r="D782" s="12" t="inlineStr">
        <is>
          <t>Grenada</t>
        </is>
      </c>
      <c r="E782" s="14">
        <f>IF(IFERROR(HLOOKUP(F782,VParty,C782,FALSE), "")=0, "", IFERROR(HLOOKUP(F782,VParty,C782,FALSE), ""))</f>
        <v/>
      </c>
      <c r="F782" s="13" t="n"/>
    </row>
    <row r="783" customFormat="1" s="12">
      <c r="A783" s="11" t="inlineStr">
        <is>
          <t>GRD</t>
        </is>
      </c>
      <c r="B783" s="11" t="n">
        <v>2012</v>
      </c>
      <c r="C783" s="12" t="n">
        <v>25</v>
      </c>
      <c r="D783" s="12" t="inlineStr">
        <is>
          <t>Grenada</t>
        </is>
      </c>
      <c r="E783" s="14">
        <f>IF(IFERROR(HLOOKUP(F783,VParty,C783,FALSE), "")=0, "", IFERROR(HLOOKUP(F783,VParty,C783,FALSE), ""))</f>
        <v/>
      </c>
      <c r="F783" s="13" t="n"/>
    </row>
    <row r="784" customFormat="1" s="12">
      <c r="A784" s="11" t="inlineStr">
        <is>
          <t>GRD</t>
        </is>
      </c>
      <c r="B784" s="11" t="n">
        <v>2013</v>
      </c>
      <c r="C784" s="12" t="n">
        <v>26</v>
      </c>
      <c r="D784" s="12" t="inlineStr">
        <is>
          <t>Grenada</t>
        </is>
      </c>
      <c r="E784" s="14">
        <f>IF(IFERROR(HLOOKUP(F784,VParty,C784,FALSE), "")=0, "", IFERROR(HLOOKUP(F784,VParty,C784,FALSE), ""))</f>
        <v/>
      </c>
      <c r="F784" s="13" t="n"/>
    </row>
    <row r="785" customFormat="1" s="12">
      <c r="A785" s="11" t="inlineStr">
        <is>
          <t>GRD</t>
        </is>
      </c>
      <c r="B785" s="11" t="n">
        <v>2014</v>
      </c>
      <c r="C785" s="12" t="n">
        <v>27</v>
      </c>
      <c r="D785" s="12" t="inlineStr">
        <is>
          <t>Grenada</t>
        </is>
      </c>
      <c r="E785" s="14">
        <f>IF(IFERROR(HLOOKUP(F785,VParty,C785,FALSE), "")=0, "", IFERROR(HLOOKUP(F785,VParty,C785,FALSE), ""))</f>
        <v/>
      </c>
      <c r="F785" s="13" t="n"/>
    </row>
    <row r="786" customFormat="1" s="12">
      <c r="A786" s="11" t="inlineStr">
        <is>
          <t>GRD</t>
        </is>
      </c>
      <c r="B786" s="11" t="n">
        <v>2015</v>
      </c>
      <c r="C786" s="12" t="n">
        <v>28</v>
      </c>
      <c r="D786" s="12" t="inlineStr">
        <is>
          <t>Grenada</t>
        </is>
      </c>
      <c r="E786" s="14">
        <f>IF(IFERROR(HLOOKUP(F786,VParty,C786,FALSE), "")=0, "", IFERROR(HLOOKUP(F786,VParty,C786,FALSE), ""))</f>
        <v/>
      </c>
      <c r="F786" s="13" t="n"/>
    </row>
    <row r="787" customFormat="1" s="12">
      <c r="A787" s="11" t="inlineStr">
        <is>
          <t>GRD</t>
        </is>
      </c>
      <c r="B787" s="11" t="n">
        <v>2016</v>
      </c>
      <c r="C787" s="12" t="n">
        <v>29</v>
      </c>
      <c r="D787" s="12" t="inlineStr">
        <is>
          <t>Grenada</t>
        </is>
      </c>
      <c r="E787" s="14">
        <f>IF(IFERROR(HLOOKUP(F787,VParty,C787,FALSE), "")=0, "", IFERROR(HLOOKUP(F787,VParty,C787,FALSE), ""))</f>
        <v/>
      </c>
      <c r="F787" s="13" t="n"/>
    </row>
    <row r="788" customFormat="1" s="12">
      <c r="A788" s="11" t="inlineStr">
        <is>
          <t>GRD</t>
        </is>
      </c>
      <c r="B788" s="11" t="n">
        <v>2017</v>
      </c>
      <c r="C788" s="12" t="n">
        <v>30</v>
      </c>
      <c r="D788" s="12" t="inlineStr">
        <is>
          <t>Grenada</t>
        </is>
      </c>
      <c r="E788" s="14">
        <f>IF(IFERROR(HLOOKUP(F788,VParty,C788,FALSE), "")=0, "", IFERROR(HLOOKUP(F788,VParty,C788,FALSE), ""))</f>
        <v/>
      </c>
      <c r="F788" s="13" t="n"/>
    </row>
    <row r="789" customFormat="1" s="12">
      <c r="A789" s="11" t="inlineStr">
        <is>
          <t>GRD</t>
        </is>
      </c>
      <c r="B789" s="11" t="n">
        <v>2018</v>
      </c>
      <c r="C789" s="12" t="n">
        <v>31</v>
      </c>
      <c r="D789" s="12" t="inlineStr">
        <is>
          <t>Grenada</t>
        </is>
      </c>
      <c r="E789" s="14">
        <f>IF(IFERROR(HLOOKUP(F789,VParty,C789,FALSE), "")=0, "", IFERROR(HLOOKUP(F789,VParty,C789,FALSE), ""))</f>
        <v/>
      </c>
      <c r="F789" s="13" t="n"/>
    </row>
    <row r="790" customFormat="1" s="12">
      <c r="A790" s="11" t="inlineStr">
        <is>
          <t>GRD</t>
        </is>
      </c>
      <c r="B790" s="11" t="n">
        <v>2019</v>
      </c>
      <c r="C790" s="12" t="n">
        <v>32</v>
      </c>
      <c r="D790" s="12" t="inlineStr">
        <is>
          <t>Grenada</t>
        </is>
      </c>
      <c r="E790" s="14">
        <f>IF(IFERROR(HLOOKUP(F790,VParty,C790,FALSE), "")=0, "", IFERROR(HLOOKUP(F790,VParty,C790,FALSE), ""))</f>
        <v/>
      </c>
      <c r="F790" s="13" t="n"/>
    </row>
    <row r="791" customFormat="1" s="12">
      <c r="A791" s="11" t="inlineStr">
        <is>
          <t>GRD</t>
        </is>
      </c>
      <c r="B791" s="11" t="n">
        <v>2020</v>
      </c>
      <c r="C791" s="12" t="n">
        <v>33</v>
      </c>
      <c r="D791" s="12" t="inlineStr">
        <is>
          <t>Grenada</t>
        </is>
      </c>
      <c r="E791" s="14">
        <f>IF(IFERROR(HLOOKUP(F791,VParty,C791,FALSE), "")=0, "", IFERROR(HLOOKUP(F791,VParty,C791,FALSE), ""))</f>
        <v/>
      </c>
      <c r="F791" s="13" t="n"/>
    </row>
    <row r="792" customFormat="1" s="12">
      <c r="A792" s="11" t="inlineStr">
        <is>
          <t>GRD</t>
        </is>
      </c>
      <c r="B792" s="11" t="n">
        <v>2021</v>
      </c>
      <c r="C792" s="12" t="n">
        <v>34</v>
      </c>
      <c r="D792" s="12" t="inlineStr">
        <is>
          <t>Grenada</t>
        </is>
      </c>
      <c r="E792" s="14">
        <f>IF(IFERROR(HLOOKUP(F792,VParty,C792,FALSE), "")=0, "", IFERROR(HLOOKUP(F792,VParty,C792,FALSE), ""))</f>
        <v/>
      </c>
      <c r="F792" s="13" t="n"/>
    </row>
    <row r="793" customFormat="1" s="12">
      <c r="A793" s="11" t="inlineStr">
        <is>
          <t>GRD</t>
        </is>
      </c>
      <c r="B793" s="11" t="n">
        <v>2022</v>
      </c>
      <c r="C793" s="12" t="n">
        <v>35</v>
      </c>
      <c r="D793" s="12" t="inlineStr">
        <is>
          <t>Grenada</t>
        </is>
      </c>
      <c r="E793" s="14">
        <f>IF(IFERROR(HLOOKUP(F793,VParty,C793,FALSE), "")=0, "", IFERROR(HLOOKUP(F793,VParty,C793,FALSE), ""))</f>
        <v/>
      </c>
      <c r="F793" s="13" t="n"/>
    </row>
    <row r="794" customFormat="1" s="12">
      <c r="A794" s="11" t="inlineStr">
        <is>
          <t>GTM</t>
        </is>
      </c>
      <c r="B794" s="11" t="n">
        <v>1990</v>
      </c>
      <c r="C794" s="12" t="n">
        <v>3</v>
      </c>
      <c r="D794" s="12" t="inlineStr">
        <is>
          <t>Guatemala</t>
        </is>
      </c>
      <c r="E794" s="14">
        <f>IF(IFERROR(HLOOKUP(F794,VParty,C794,FALSE), "")=0, "", IFERROR(HLOOKUP(F794,VParty,C794,FALSE), ""))</f>
        <v/>
      </c>
      <c r="F794" s="13" t="n"/>
    </row>
    <row r="795" customFormat="1" s="12">
      <c r="A795" s="11" t="inlineStr">
        <is>
          <t>GTM</t>
        </is>
      </c>
      <c r="B795" s="11" t="n">
        <v>1991</v>
      </c>
      <c r="C795" s="12" t="n">
        <v>4</v>
      </c>
      <c r="D795" s="12" t="inlineStr">
        <is>
          <t>Guatemala</t>
        </is>
      </c>
      <c r="E795" s="14">
        <f>IF(IFERROR(HLOOKUP(F795,VParty,C795,FALSE), "")=0, "", IFERROR(HLOOKUP(F795,VParty,C795,FALSE), ""))</f>
        <v/>
      </c>
      <c r="F795" s="13" t="n"/>
    </row>
    <row r="796" customFormat="1" s="12">
      <c r="A796" s="11" t="inlineStr">
        <is>
          <t>GTM</t>
        </is>
      </c>
      <c r="B796" s="11" t="n">
        <v>1992</v>
      </c>
      <c r="C796" s="12" t="n">
        <v>5</v>
      </c>
      <c r="D796" s="12" t="inlineStr">
        <is>
          <t>Guatemala</t>
        </is>
      </c>
      <c r="E796" s="14">
        <f>IF(IFERROR(HLOOKUP(F796,VParty,C796,FALSE), "")=0, "", IFERROR(HLOOKUP(F796,VParty,C796,FALSE), ""))</f>
        <v/>
      </c>
      <c r="F796" s="13" t="n"/>
    </row>
    <row r="797" customFormat="1" s="12">
      <c r="A797" s="11" t="inlineStr">
        <is>
          <t>GTM</t>
        </is>
      </c>
      <c r="B797" s="11" t="n">
        <v>1993</v>
      </c>
      <c r="C797" s="12" t="n">
        <v>6</v>
      </c>
      <c r="D797" s="12" t="inlineStr">
        <is>
          <t>Guatemala</t>
        </is>
      </c>
      <c r="E797" s="14">
        <f>IF(IFERROR(HLOOKUP(F797,VParty,C797,FALSE), "")=0, "", IFERROR(HLOOKUP(F797,VParty,C797,FALSE), ""))</f>
        <v/>
      </c>
      <c r="F797" s="13" t="n"/>
    </row>
    <row r="798" customFormat="1" s="12">
      <c r="A798" s="11" t="inlineStr">
        <is>
          <t>GTM</t>
        </is>
      </c>
      <c r="B798" s="11" t="n">
        <v>1994</v>
      </c>
      <c r="C798" s="12" t="n">
        <v>7</v>
      </c>
      <c r="D798" s="12" t="inlineStr">
        <is>
          <t>Guatemala</t>
        </is>
      </c>
      <c r="E798" s="14">
        <f>IF(IFERROR(HLOOKUP(F798,VParty,C798,FALSE), "")=0, "", IFERROR(HLOOKUP(F798,VParty,C798,FALSE), ""))</f>
        <v/>
      </c>
      <c r="F798" s="13" t="n"/>
    </row>
    <row r="799" customFormat="1" s="12">
      <c r="A799" s="11" t="inlineStr">
        <is>
          <t>GTM</t>
        </is>
      </c>
      <c r="B799" s="11" t="n">
        <v>1995</v>
      </c>
      <c r="C799" s="12" t="n">
        <v>8</v>
      </c>
      <c r="D799" s="12" t="inlineStr">
        <is>
          <t>Guatemala</t>
        </is>
      </c>
      <c r="E799" s="14">
        <f>IF(IFERROR(HLOOKUP(F799,VParty,C799,FALSE), "")=0, "", IFERROR(HLOOKUP(F799,VParty,C799,FALSE), ""))</f>
        <v/>
      </c>
      <c r="F799" s="13" t="n"/>
    </row>
    <row r="800" customFormat="1" s="12">
      <c r="A800" s="11" t="inlineStr">
        <is>
          <t>GTM</t>
        </is>
      </c>
      <c r="B800" s="11" t="n">
        <v>1996</v>
      </c>
      <c r="C800" s="12" t="n">
        <v>9</v>
      </c>
      <c r="D800" s="12" t="inlineStr">
        <is>
          <t>Guatemala</t>
        </is>
      </c>
      <c r="E800" s="14">
        <f>IF(IFERROR(HLOOKUP(F800,VParty,C800,FALSE), "")=0, "", IFERROR(HLOOKUP(F800,VParty,C800,FALSE), ""))</f>
        <v/>
      </c>
      <c r="F800" s="13" t="n"/>
    </row>
    <row r="801" customFormat="1" s="12">
      <c r="A801" s="11" t="inlineStr">
        <is>
          <t>GTM</t>
        </is>
      </c>
      <c r="B801" s="11" t="n">
        <v>1997</v>
      </c>
      <c r="C801" s="12" t="n">
        <v>10</v>
      </c>
      <c r="D801" s="12" t="inlineStr">
        <is>
          <t>Guatemala</t>
        </is>
      </c>
      <c r="E801" s="14">
        <f>IF(IFERROR(HLOOKUP(F801,VParty,C801,FALSE), "")=0, "", IFERROR(HLOOKUP(F801,VParty,C801,FALSE), ""))</f>
        <v/>
      </c>
      <c r="F801" s="13" t="n"/>
    </row>
    <row r="802" customFormat="1" s="12">
      <c r="A802" s="11" t="inlineStr">
        <is>
          <t>GTM</t>
        </is>
      </c>
      <c r="B802" s="11" t="n">
        <v>1998</v>
      </c>
      <c r="C802" s="12" t="n">
        <v>11</v>
      </c>
      <c r="D802" s="12" t="inlineStr">
        <is>
          <t>Guatemala</t>
        </is>
      </c>
      <c r="E802" s="14">
        <f>IF(IFERROR(HLOOKUP(F802,VParty,C802,FALSE), "")=0, "", IFERROR(HLOOKUP(F802,VParty,C802,FALSE), ""))</f>
        <v/>
      </c>
      <c r="F802" s="13" t="n"/>
    </row>
    <row r="803" customFormat="1" s="12">
      <c r="A803" s="11" t="inlineStr">
        <is>
          <t>GTM</t>
        </is>
      </c>
      <c r="B803" s="11" t="n">
        <v>1999</v>
      </c>
      <c r="C803" s="12" t="n">
        <v>12</v>
      </c>
      <c r="D803" s="12" t="inlineStr">
        <is>
          <t>Guatemala</t>
        </is>
      </c>
      <c r="E803" s="14">
        <f>IF(IFERROR(HLOOKUP(F803,VParty,C803,FALSE), "")=0, "", IFERROR(HLOOKUP(F803,VParty,C803,FALSE), ""))</f>
        <v/>
      </c>
      <c r="F803" s="13" t="n"/>
    </row>
    <row r="804" customFormat="1" s="12">
      <c r="A804" s="11" t="inlineStr">
        <is>
          <t>GTM</t>
        </is>
      </c>
      <c r="B804" s="11" t="n">
        <v>2000</v>
      </c>
      <c r="C804" s="12" t="n">
        <v>13</v>
      </c>
      <c r="D804" s="12" t="inlineStr">
        <is>
          <t>Guatemala</t>
        </is>
      </c>
      <c r="E804" s="14">
        <f>IF(IFERROR(HLOOKUP(F804,VParty,C804,FALSE), "")=0, "", IFERROR(HLOOKUP(F804,VParty,C804,FALSE), ""))</f>
        <v/>
      </c>
      <c r="F804" s="13" t="n"/>
    </row>
    <row r="805" customFormat="1" s="12">
      <c r="A805" s="11" t="inlineStr">
        <is>
          <t>GTM</t>
        </is>
      </c>
      <c r="B805" s="11" t="n">
        <v>2001</v>
      </c>
      <c r="C805" s="12" t="n">
        <v>14</v>
      </c>
      <c r="D805" s="12" t="inlineStr">
        <is>
          <t>Guatemala</t>
        </is>
      </c>
      <c r="E805" s="14">
        <f>IF(IFERROR(HLOOKUP(F805,VParty,C805,FALSE), "")=0, "", IFERROR(HLOOKUP(F805,VParty,C805,FALSE), ""))</f>
        <v/>
      </c>
      <c r="F805" s="13" t="n"/>
    </row>
    <row r="806" customFormat="1" s="12">
      <c r="A806" s="11" t="inlineStr">
        <is>
          <t>GTM</t>
        </is>
      </c>
      <c r="B806" s="11" t="n">
        <v>2002</v>
      </c>
      <c r="C806" s="12" t="n">
        <v>15</v>
      </c>
      <c r="D806" s="12" t="inlineStr">
        <is>
          <t>Guatemala</t>
        </is>
      </c>
      <c r="E806" s="14">
        <f>IF(IFERROR(HLOOKUP(F806,VParty,C806,FALSE), "")=0, "", IFERROR(HLOOKUP(F806,VParty,C806,FALSE), ""))</f>
        <v/>
      </c>
      <c r="F806" s="13" t="n"/>
    </row>
    <row r="807" customFormat="1" s="12">
      <c r="A807" s="11" t="inlineStr">
        <is>
          <t>GTM</t>
        </is>
      </c>
      <c r="B807" s="11" t="n">
        <v>2003</v>
      </c>
      <c r="C807" s="12" t="n">
        <v>16</v>
      </c>
      <c r="D807" s="12" t="inlineStr">
        <is>
          <t>Guatemala</t>
        </is>
      </c>
      <c r="E807" s="14">
        <f>IF(IFERROR(HLOOKUP(F807,VParty,C807,FALSE), "")=0, "", IFERROR(HLOOKUP(F807,VParty,C807,FALSE), ""))</f>
        <v/>
      </c>
      <c r="F807" s="13" t="n"/>
    </row>
    <row r="808" customFormat="1" s="12">
      <c r="A808" s="11" t="inlineStr">
        <is>
          <t>GTM</t>
        </is>
      </c>
      <c r="B808" s="11" t="n">
        <v>2004</v>
      </c>
      <c r="C808" s="12" t="n">
        <v>17</v>
      </c>
      <c r="D808" s="12" t="inlineStr">
        <is>
          <t>Guatemala</t>
        </is>
      </c>
      <c r="E808" s="14">
        <f>IF(IFERROR(HLOOKUP(F808,VParty,C808,FALSE), "")=0, "", IFERROR(HLOOKUP(F808,VParty,C808,FALSE), ""))</f>
        <v/>
      </c>
      <c r="F808" s="13" t="n"/>
    </row>
    <row r="809" customFormat="1" s="12">
      <c r="A809" s="11" t="inlineStr">
        <is>
          <t>GTM</t>
        </is>
      </c>
      <c r="B809" s="11" t="n">
        <v>2005</v>
      </c>
      <c r="C809" s="12" t="n">
        <v>18</v>
      </c>
      <c r="D809" s="12" t="inlineStr">
        <is>
          <t>Guatemala</t>
        </is>
      </c>
      <c r="E809" s="14">
        <f>IF(IFERROR(HLOOKUP(F809,VParty,C809,FALSE), "")=0, "", IFERROR(HLOOKUP(F809,VParty,C809,FALSE), ""))</f>
        <v/>
      </c>
      <c r="F809" s="13" t="n"/>
    </row>
    <row r="810" customFormat="1" s="12">
      <c r="A810" s="11" t="inlineStr">
        <is>
          <t>GTM</t>
        </is>
      </c>
      <c r="B810" s="11" t="n">
        <v>2006</v>
      </c>
      <c r="C810" s="12" t="n">
        <v>19</v>
      </c>
      <c r="D810" s="12" t="inlineStr">
        <is>
          <t>Guatemala</t>
        </is>
      </c>
      <c r="E810" s="14">
        <f>IF(IFERROR(HLOOKUP(F810,VParty,C810,FALSE), "")=0, "", IFERROR(HLOOKUP(F810,VParty,C810,FALSE), ""))</f>
        <v/>
      </c>
      <c r="F810" s="13" t="n"/>
    </row>
    <row r="811" customFormat="1" s="12">
      <c r="A811" s="11" t="inlineStr">
        <is>
          <t>GTM</t>
        </is>
      </c>
      <c r="B811" s="11" t="n">
        <v>2007</v>
      </c>
      <c r="C811" s="12" t="n">
        <v>20</v>
      </c>
      <c r="D811" s="12" t="inlineStr">
        <is>
          <t>Guatemala</t>
        </is>
      </c>
      <c r="E811" s="14">
        <f>IF(IFERROR(HLOOKUP(F811,VParty,C811,FALSE), "")=0, "", IFERROR(HLOOKUP(F811,VParty,C811,FALSE), ""))</f>
        <v/>
      </c>
      <c r="F811" s="13" t="n"/>
    </row>
    <row r="812" customFormat="1" s="12">
      <c r="A812" s="11" t="inlineStr">
        <is>
          <t>GTM</t>
        </is>
      </c>
      <c r="B812" s="11" t="n">
        <v>2008</v>
      </c>
      <c r="C812" s="12" t="n">
        <v>21</v>
      </c>
      <c r="D812" s="12" t="inlineStr">
        <is>
          <t>Guatemala</t>
        </is>
      </c>
      <c r="E812" s="14">
        <f>IF(IFERROR(HLOOKUP(F812,VParty,C812,FALSE), "")=0, "", IFERROR(HLOOKUP(F812,VParty,C812,FALSE), ""))</f>
        <v/>
      </c>
      <c r="F812" s="13" t="n"/>
    </row>
    <row r="813" customFormat="1" s="12">
      <c r="A813" s="11" t="inlineStr">
        <is>
          <t>GTM</t>
        </is>
      </c>
      <c r="B813" s="11" t="n">
        <v>2009</v>
      </c>
      <c r="C813" s="12" t="n">
        <v>22</v>
      </c>
      <c r="D813" s="12" t="inlineStr">
        <is>
          <t>Guatemala</t>
        </is>
      </c>
      <c r="E813" s="14">
        <f>IF(IFERROR(HLOOKUP(F813,VParty,C813,FALSE), "")=0, "", IFERROR(HLOOKUP(F813,VParty,C813,FALSE), ""))</f>
        <v/>
      </c>
      <c r="F813" s="13" t="n"/>
    </row>
    <row r="814" customFormat="1" s="12">
      <c r="A814" s="11" t="inlineStr">
        <is>
          <t>GTM</t>
        </is>
      </c>
      <c r="B814" s="11" t="n">
        <v>2010</v>
      </c>
      <c r="C814" s="12" t="n">
        <v>23</v>
      </c>
      <c r="D814" s="12" t="inlineStr">
        <is>
          <t>Guatemala</t>
        </is>
      </c>
      <c r="E814" s="14">
        <f>IF(IFERROR(HLOOKUP(F814,VParty,C814,FALSE), "")=0, "", IFERROR(HLOOKUP(F814,VParty,C814,FALSE), ""))</f>
        <v/>
      </c>
      <c r="F814" s="13" t="n"/>
    </row>
    <row r="815" customFormat="1" s="12">
      <c r="A815" s="11" t="inlineStr">
        <is>
          <t>GTM</t>
        </is>
      </c>
      <c r="B815" s="11" t="n">
        <v>2011</v>
      </c>
      <c r="C815" s="12" t="n">
        <v>24</v>
      </c>
      <c r="D815" s="12" t="inlineStr">
        <is>
          <t>Guatemala</t>
        </is>
      </c>
      <c r="E815" s="14">
        <f>IF(IFERROR(HLOOKUP(F815,VParty,C815,FALSE), "")=0, "", IFERROR(HLOOKUP(F815,VParty,C815,FALSE), ""))</f>
        <v/>
      </c>
      <c r="F815" s="13" t="n"/>
    </row>
    <row r="816" customFormat="1" s="12">
      <c r="A816" s="11" t="inlineStr">
        <is>
          <t>GTM</t>
        </is>
      </c>
      <c r="B816" s="11" t="n">
        <v>2012</v>
      </c>
      <c r="C816" s="12" t="n">
        <v>25</v>
      </c>
      <c r="D816" s="12" t="inlineStr">
        <is>
          <t>Guatemala</t>
        </is>
      </c>
      <c r="E816" s="14">
        <f>IF(IFERROR(HLOOKUP(F816,VParty,C816,FALSE), "")=0, "", IFERROR(HLOOKUP(F816,VParty,C816,FALSE), ""))</f>
        <v/>
      </c>
      <c r="F816" s="13" t="n"/>
    </row>
    <row r="817" customFormat="1" s="12">
      <c r="A817" s="11" t="inlineStr">
        <is>
          <t>GTM</t>
        </is>
      </c>
      <c r="B817" s="11" t="n">
        <v>2013</v>
      </c>
      <c r="C817" s="12" t="n">
        <v>26</v>
      </c>
      <c r="D817" s="12" t="inlineStr">
        <is>
          <t>Guatemala</t>
        </is>
      </c>
      <c r="E817" s="14">
        <f>IF(IFERROR(HLOOKUP(F817,VParty,C817,FALSE), "")=0, "", IFERROR(HLOOKUP(F817,VParty,C817,FALSE), ""))</f>
        <v/>
      </c>
      <c r="F817" s="13" t="n"/>
    </row>
    <row r="818" customFormat="1" s="12">
      <c r="A818" s="11" t="inlineStr">
        <is>
          <t>GTM</t>
        </is>
      </c>
      <c r="B818" s="11" t="n">
        <v>2014</v>
      </c>
      <c r="C818" s="12" t="n">
        <v>27</v>
      </c>
      <c r="D818" s="12" t="inlineStr">
        <is>
          <t>Guatemala</t>
        </is>
      </c>
      <c r="E818" s="14">
        <f>IF(IFERROR(HLOOKUP(F818,VParty,C818,FALSE), "")=0, "", IFERROR(HLOOKUP(F818,VParty,C818,FALSE), ""))</f>
        <v/>
      </c>
      <c r="F818" s="13" t="n"/>
    </row>
    <row r="819" customFormat="1" s="12">
      <c r="A819" s="11" t="inlineStr">
        <is>
          <t>GTM</t>
        </is>
      </c>
      <c r="B819" s="11" t="n">
        <v>2015</v>
      </c>
      <c r="C819" s="12" t="n">
        <v>28</v>
      </c>
      <c r="D819" s="12" t="inlineStr">
        <is>
          <t>Guatemala</t>
        </is>
      </c>
      <c r="E819" s="14">
        <f>IF(IFERROR(HLOOKUP(F819,VParty,C819,FALSE), "")=0, "", IFERROR(HLOOKUP(F819,VParty,C819,FALSE), ""))</f>
        <v/>
      </c>
      <c r="F819" s="13" t="n"/>
    </row>
    <row r="820" customFormat="1" s="12">
      <c r="A820" s="11" t="inlineStr">
        <is>
          <t>GTM</t>
        </is>
      </c>
      <c r="B820" s="11" t="n">
        <v>2016</v>
      </c>
      <c r="C820" s="12" t="n">
        <v>29</v>
      </c>
      <c r="D820" s="12" t="inlineStr">
        <is>
          <t>Guatemala</t>
        </is>
      </c>
      <c r="E820" s="14">
        <f>IF(IFERROR(HLOOKUP(F820,VParty,C820,FALSE), "")=0, "", IFERROR(HLOOKUP(F820,VParty,C820,FALSE), ""))</f>
        <v/>
      </c>
      <c r="F820" s="13" t="n"/>
    </row>
    <row r="821" customFormat="1" s="12">
      <c r="A821" s="11" t="inlineStr">
        <is>
          <t>GTM</t>
        </is>
      </c>
      <c r="B821" s="11" t="n">
        <v>2017</v>
      </c>
      <c r="C821" s="12" t="n">
        <v>30</v>
      </c>
      <c r="D821" s="12" t="inlineStr">
        <is>
          <t>Guatemala</t>
        </is>
      </c>
      <c r="E821" s="14">
        <f>IF(IFERROR(HLOOKUP(F821,VParty,C821,FALSE), "")=0, "", IFERROR(HLOOKUP(F821,VParty,C821,FALSE), ""))</f>
        <v/>
      </c>
      <c r="F821" s="13" t="n"/>
    </row>
    <row r="822" customFormat="1" s="12">
      <c r="A822" s="11" t="inlineStr">
        <is>
          <t>GTM</t>
        </is>
      </c>
      <c r="B822" s="11" t="n">
        <v>2018</v>
      </c>
      <c r="C822" s="12" t="n">
        <v>31</v>
      </c>
      <c r="D822" s="12" t="inlineStr">
        <is>
          <t>Guatemala</t>
        </is>
      </c>
      <c r="E822" s="14">
        <f>IF(IFERROR(HLOOKUP(F822,VParty,C822,FALSE), "")=0, "", IFERROR(HLOOKUP(F822,VParty,C822,FALSE), ""))</f>
        <v/>
      </c>
      <c r="F822" s="13" t="n"/>
    </row>
    <row r="823" customFormat="1" s="12">
      <c r="A823" s="11" t="inlineStr">
        <is>
          <t>GTM</t>
        </is>
      </c>
      <c r="B823" s="11" t="n">
        <v>2019</v>
      </c>
      <c r="C823" s="12" t="n">
        <v>32</v>
      </c>
      <c r="D823" s="12" t="inlineStr">
        <is>
          <t>Guatemala</t>
        </is>
      </c>
      <c r="E823" s="14">
        <f>IF(IFERROR(HLOOKUP(F823,VParty,C823,FALSE), "")=0, "", IFERROR(HLOOKUP(F823,VParty,C823,FALSE), ""))</f>
        <v/>
      </c>
      <c r="F823" s="13" t="n"/>
    </row>
    <row r="824" customFormat="1" s="12">
      <c r="A824" s="11" t="inlineStr">
        <is>
          <t>GTM</t>
        </is>
      </c>
      <c r="B824" s="11" t="n">
        <v>2020</v>
      </c>
      <c r="C824" s="12" t="n">
        <v>33</v>
      </c>
      <c r="D824" s="12" t="inlineStr">
        <is>
          <t>Guatemala</t>
        </is>
      </c>
      <c r="E824" s="14">
        <f>IF(IFERROR(HLOOKUP(F824,VParty,C824,FALSE), "")=0, "", IFERROR(HLOOKUP(F824,VParty,C824,FALSE), ""))</f>
        <v/>
      </c>
      <c r="F824" s="13" t="n"/>
    </row>
    <row r="825" customFormat="1" s="12">
      <c r="A825" s="11" t="inlineStr">
        <is>
          <t>GTM</t>
        </is>
      </c>
      <c r="B825" s="11" t="n">
        <v>2021</v>
      </c>
      <c r="C825" s="12" t="n">
        <v>34</v>
      </c>
      <c r="D825" s="12" t="inlineStr">
        <is>
          <t>Guatemala</t>
        </is>
      </c>
      <c r="E825" s="14">
        <f>IF(IFERROR(HLOOKUP(F825,VParty,C825,FALSE), "")=0, "", IFERROR(HLOOKUP(F825,VParty,C825,FALSE), ""))</f>
        <v/>
      </c>
      <c r="F825" s="13" t="n"/>
    </row>
    <row r="826" customFormat="1" s="12">
      <c r="A826" s="11" t="inlineStr">
        <is>
          <t>GTM</t>
        </is>
      </c>
      <c r="B826" s="11" t="n">
        <v>2022</v>
      </c>
      <c r="C826" s="12" t="n">
        <v>35</v>
      </c>
      <c r="D826" s="12" t="inlineStr">
        <is>
          <t>Guatemala</t>
        </is>
      </c>
      <c r="E826" s="14">
        <f>IF(IFERROR(HLOOKUP(F826,VParty,C826,FALSE), "")=0, "", IFERROR(HLOOKUP(F826,VParty,C826,FALSE), ""))</f>
        <v/>
      </c>
      <c r="F826" s="13" t="n"/>
    </row>
    <row r="827" customFormat="1" s="12">
      <c r="A827" s="11" t="inlineStr">
        <is>
          <t>GUF</t>
        </is>
      </c>
      <c r="B827" s="11" t="n">
        <v>1990</v>
      </c>
      <c r="C827" s="12" t="n">
        <v>3</v>
      </c>
      <c r="D827" s="12" t="inlineStr">
        <is>
          <t>French Guiana</t>
        </is>
      </c>
      <c r="E827" s="14">
        <f>IF(IFERROR(HLOOKUP(F827,VParty,C827,FALSE), "")=0, "", IFERROR(HLOOKUP(F827,VParty,C827,FALSE), ""))</f>
        <v/>
      </c>
      <c r="F827" s="13" t="n"/>
    </row>
    <row r="828" customFormat="1" s="12">
      <c r="A828" s="11" t="inlineStr">
        <is>
          <t>GUF</t>
        </is>
      </c>
      <c r="B828" s="11" t="n">
        <v>1991</v>
      </c>
      <c r="C828" s="12" t="n">
        <v>4</v>
      </c>
      <c r="D828" s="12" t="inlineStr">
        <is>
          <t>French Guiana</t>
        </is>
      </c>
      <c r="E828" s="14">
        <f>IF(IFERROR(HLOOKUP(F828,VParty,C828,FALSE), "")=0, "", IFERROR(HLOOKUP(F828,VParty,C828,FALSE), ""))</f>
        <v/>
      </c>
      <c r="F828" s="13" t="n"/>
    </row>
    <row r="829" customFormat="1" s="12">
      <c r="A829" s="11" t="inlineStr">
        <is>
          <t>GUF</t>
        </is>
      </c>
      <c r="B829" s="11" t="n">
        <v>1992</v>
      </c>
      <c r="C829" s="12" t="n">
        <v>5</v>
      </c>
      <c r="D829" s="12" t="inlineStr">
        <is>
          <t>French Guiana</t>
        </is>
      </c>
      <c r="E829" s="14">
        <f>IF(IFERROR(HLOOKUP(F829,VParty,C829,FALSE), "")=0, "", IFERROR(HLOOKUP(F829,VParty,C829,FALSE), ""))</f>
        <v/>
      </c>
      <c r="F829" s="13" t="n"/>
    </row>
    <row r="830" customFormat="1" s="12">
      <c r="A830" s="11" t="inlineStr">
        <is>
          <t>GUF</t>
        </is>
      </c>
      <c r="B830" s="11" t="n">
        <v>1993</v>
      </c>
      <c r="C830" s="12" t="n">
        <v>6</v>
      </c>
      <c r="D830" s="12" t="inlineStr">
        <is>
          <t>French Guiana</t>
        </is>
      </c>
      <c r="E830" s="14">
        <f>IF(IFERROR(HLOOKUP(F830,VParty,C830,FALSE), "")=0, "", IFERROR(HLOOKUP(F830,VParty,C830,FALSE), ""))</f>
        <v/>
      </c>
      <c r="F830" s="13" t="n"/>
    </row>
    <row r="831" customFormat="1" s="12">
      <c r="A831" s="11" t="inlineStr">
        <is>
          <t>GUF</t>
        </is>
      </c>
      <c r="B831" s="11" t="n">
        <v>1994</v>
      </c>
      <c r="C831" s="12" t="n">
        <v>7</v>
      </c>
      <c r="D831" s="12" t="inlineStr">
        <is>
          <t>French Guiana</t>
        </is>
      </c>
      <c r="E831" s="14">
        <f>IF(IFERROR(HLOOKUP(F831,VParty,C831,FALSE), "")=0, "", IFERROR(HLOOKUP(F831,VParty,C831,FALSE), ""))</f>
        <v/>
      </c>
      <c r="F831" s="13" t="n"/>
    </row>
    <row r="832" customFormat="1" s="12">
      <c r="A832" s="11" t="inlineStr">
        <is>
          <t>GUF</t>
        </is>
      </c>
      <c r="B832" s="11" t="n">
        <v>1995</v>
      </c>
      <c r="C832" s="12" t="n">
        <v>8</v>
      </c>
      <c r="D832" s="12" t="inlineStr">
        <is>
          <t>French Guiana</t>
        </is>
      </c>
      <c r="E832" s="14">
        <f>IF(IFERROR(HLOOKUP(F832,VParty,C832,FALSE), "")=0, "", IFERROR(HLOOKUP(F832,VParty,C832,FALSE), ""))</f>
        <v/>
      </c>
      <c r="F832" s="13" t="n"/>
    </row>
    <row r="833" customFormat="1" s="12">
      <c r="A833" s="11" t="inlineStr">
        <is>
          <t>GUF</t>
        </is>
      </c>
      <c r="B833" s="11" t="n">
        <v>1996</v>
      </c>
      <c r="C833" s="12" t="n">
        <v>9</v>
      </c>
      <c r="D833" s="12" t="inlineStr">
        <is>
          <t>French Guiana</t>
        </is>
      </c>
      <c r="E833" s="14">
        <f>IF(IFERROR(HLOOKUP(F833,VParty,C833,FALSE), "")=0, "", IFERROR(HLOOKUP(F833,VParty,C833,FALSE), ""))</f>
        <v/>
      </c>
      <c r="F833" s="13" t="n"/>
    </row>
    <row r="834" customFormat="1" s="12">
      <c r="A834" s="11" t="inlineStr">
        <is>
          <t>GUF</t>
        </is>
      </c>
      <c r="B834" s="11" t="n">
        <v>1997</v>
      </c>
      <c r="C834" s="12" t="n">
        <v>10</v>
      </c>
      <c r="D834" s="12" t="inlineStr">
        <is>
          <t>French Guiana</t>
        </is>
      </c>
      <c r="E834" s="14">
        <f>IF(IFERROR(HLOOKUP(F834,VParty,C834,FALSE), "")=0, "", IFERROR(HLOOKUP(F834,VParty,C834,FALSE), ""))</f>
        <v/>
      </c>
      <c r="F834" s="13" t="n"/>
    </row>
    <row r="835" customFormat="1" s="12">
      <c r="A835" s="11" t="inlineStr">
        <is>
          <t>GUF</t>
        </is>
      </c>
      <c r="B835" s="11" t="n">
        <v>1998</v>
      </c>
      <c r="C835" s="12" t="n">
        <v>11</v>
      </c>
      <c r="D835" s="12" t="inlineStr">
        <is>
          <t>French Guiana</t>
        </is>
      </c>
      <c r="E835" s="14">
        <f>IF(IFERROR(HLOOKUP(F835,VParty,C835,FALSE), "")=0, "", IFERROR(HLOOKUP(F835,VParty,C835,FALSE), ""))</f>
        <v/>
      </c>
      <c r="F835" s="13" t="n"/>
    </row>
    <row r="836" customFormat="1" s="12">
      <c r="A836" s="11" t="inlineStr">
        <is>
          <t>GUF</t>
        </is>
      </c>
      <c r="B836" s="11" t="n">
        <v>1999</v>
      </c>
      <c r="C836" s="12" t="n">
        <v>12</v>
      </c>
      <c r="D836" s="12" t="inlineStr">
        <is>
          <t>French Guiana</t>
        </is>
      </c>
      <c r="E836" s="14">
        <f>IF(IFERROR(HLOOKUP(F836,VParty,C836,FALSE), "")=0, "", IFERROR(HLOOKUP(F836,VParty,C836,FALSE), ""))</f>
        <v/>
      </c>
      <c r="F836" s="13" t="n"/>
    </row>
    <row r="837" customFormat="1" s="12">
      <c r="A837" s="11" t="inlineStr">
        <is>
          <t>GUF</t>
        </is>
      </c>
      <c r="B837" s="11" t="n">
        <v>2000</v>
      </c>
      <c r="C837" s="12" t="n">
        <v>13</v>
      </c>
      <c r="D837" s="12" t="inlineStr">
        <is>
          <t>French Guiana</t>
        </is>
      </c>
      <c r="E837" s="14">
        <f>IF(IFERROR(HLOOKUP(F837,VParty,C837,FALSE), "")=0, "", IFERROR(HLOOKUP(F837,VParty,C837,FALSE), ""))</f>
        <v/>
      </c>
      <c r="F837" s="13" t="n"/>
    </row>
    <row r="838" customFormat="1" s="12">
      <c r="A838" s="11" t="inlineStr">
        <is>
          <t>GUF</t>
        </is>
      </c>
      <c r="B838" s="11" t="n">
        <v>2001</v>
      </c>
      <c r="C838" s="12" t="n">
        <v>14</v>
      </c>
      <c r="D838" s="12" t="inlineStr">
        <is>
          <t>French Guiana</t>
        </is>
      </c>
      <c r="E838" s="14">
        <f>IF(IFERROR(HLOOKUP(F838,VParty,C838,FALSE), "")=0, "", IFERROR(HLOOKUP(F838,VParty,C838,FALSE), ""))</f>
        <v/>
      </c>
      <c r="F838" s="13" t="n"/>
    </row>
    <row r="839" customFormat="1" s="12">
      <c r="A839" s="11" t="inlineStr">
        <is>
          <t>GUF</t>
        </is>
      </c>
      <c r="B839" s="11" t="n">
        <v>2002</v>
      </c>
      <c r="C839" s="12" t="n">
        <v>15</v>
      </c>
      <c r="D839" s="12" t="inlineStr">
        <is>
          <t>French Guiana</t>
        </is>
      </c>
      <c r="E839" s="14">
        <f>IF(IFERROR(HLOOKUP(F839,VParty,C839,FALSE), "")=0, "", IFERROR(HLOOKUP(F839,VParty,C839,FALSE), ""))</f>
        <v/>
      </c>
      <c r="F839" s="13" t="n"/>
    </row>
    <row r="840" customFormat="1" s="12">
      <c r="A840" s="11" t="inlineStr">
        <is>
          <t>GUF</t>
        </is>
      </c>
      <c r="B840" s="11" t="n">
        <v>2003</v>
      </c>
      <c r="C840" s="12" t="n">
        <v>16</v>
      </c>
      <c r="D840" s="12" t="inlineStr">
        <is>
          <t>French Guiana</t>
        </is>
      </c>
      <c r="E840" s="14">
        <f>IF(IFERROR(HLOOKUP(F840,VParty,C840,FALSE), "")=0, "", IFERROR(HLOOKUP(F840,VParty,C840,FALSE), ""))</f>
        <v/>
      </c>
      <c r="F840" s="13" t="n"/>
    </row>
    <row r="841" customFormat="1" s="12">
      <c r="A841" s="11" t="inlineStr">
        <is>
          <t>GUF</t>
        </is>
      </c>
      <c r="B841" s="11" t="n">
        <v>2004</v>
      </c>
      <c r="C841" s="12" t="n">
        <v>17</v>
      </c>
      <c r="D841" s="12" t="inlineStr">
        <is>
          <t>French Guiana</t>
        </is>
      </c>
      <c r="E841" s="14">
        <f>IF(IFERROR(HLOOKUP(F841,VParty,C841,FALSE), "")=0, "", IFERROR(HLOOKUP(F841,VParty,C841,FALSE), ""))</f>
        <v/>
      </c>
      <c r="F841" s="13" t="n"/>
    </row>
    <row r="842" customFormat="1" s="12">
      <c r="A842" s="11" t="inlineStr">
        <is>
          <t>GUF</t>
        </is>
      </c>
      <c r="B842" s="11" t="n">
        <v>2005</v>
      </c>
      <c r="C842" s="12" t="n">
        <v>18</v>
      </c>
      <c r="D842" s="12" t="inlineStr">
        <is>
          <t>French Guiana</t>
        </is>
      </c>
      <c r="E842" s="14">
        <f>IF(IFERROR(HLOOKUP(F842,VParty,C842,FALSE), "")=0, "", IFERROR(HLOOKUP(F842,VParty,C842,FALSE), ""))</f>
        <v/>
      </c>
      <c r="F842" s="13" t="n"/>
    </row>
    <row r="843" customFormat="1" s="12">
      <c r="A843" s="11" t="inlineStr">
        <is>
          <t>GUF</t>
        </is>
      </c>
      <c r="B843" s="11" t="n">
        <v>2006</v>
      </c>
      <c r="C843" s="12" t="n">
        <v>19</v>
      </c>
      <c r="D843" s="12" t="inlineStr">
        <is>
          <t>French Guiana</t>
        </is>
      </c>
      <c r="E843" s="14">
        <f>IF(IFERROR(HLOOKUP(F843,VParty,C843,FALSE), "")=0, "", IFERROR(HLOOKUP(F843,VParty,C843,FALSE), ""))</f>
        <v/>
      </c>
      <c r="F843" s="13" t="n"/>
    </row>
    <row r="844" customFormat="1" s="12">
      <c r="A844" s="11" t="inlineStr">
        <is>
          <t>GUF</t>
        </is>
      </c>
      <c r="B844" s="11" t="n">
        <v>2007</v>
      </c>
      <c r="C844" s="12" t="n">
        <v>20</v>
      </c>
      <c r="D844" s="12" t="inlineStr">
        <is>
          <t>French Guiana</t>
        </is>
      </c>
      <c r="E844" s="14">
        <f>IF(IFERROR(HLOOKUP(F844,VParty,C844,FALSE), "")=0, "", IFERROR(HLOOKUP(F844,VParty,C844,FALSE), ""))</f>
        <v/>
      </c>
      <c r="F844" s="13" t="n"/>
    </row>
    <row r="845" customFormat="1" s="12">
      <c r="A845" s="11" t="inlineStr">
        <is>
          <t>GUF</t>
        </is>
      </c>
      <c r="B845" s="11" t="n">
        <v>2008</v>
      </c>
      <c r="C845" s="12" t="n">
        <v>21</v>
      </c>
      <c r="D845" s="12" t="inlineStr">
        <is>
          <t>French Guiana</t>
        </is>
      </c>
      <c r="E845" s="14">
        <f>IF(IFERROR(HLOOKUP(F845,VParty,C845,FALSE), "")=0, "", IFERROR(HLOOKUP(F845,VParty,C845,FALSE), ""))</f>
        <v/>
      </c>
      <c r="F845" s="13" t="n"/>
    </row>
    <row r="846" customFormat="1" s="12">
      <c r="A846" s="11" t="inlineStr">
        <is>
          <t>GUF</t>
        </is>
      </c>
      <c r="B846" s="11" t="n">
        <v>2009</v>
      </c>
      <c r="C846" s="12" t="n">
        <v>22</v>
      </c>
      <c r="D846" s="12" t="inlineStr">
        <is>
          <t>French Guiana</t>
        </is>
      </c>
      <c r="E846" s="14">
        <f>IF(IFERROR(HLOOKUP(F846,VParty,C846,FALSE), "")=0, "", IFERROR(HLOOKUP(F846,VParty,C846,FALSE), ""))</f>
        <v/>
      </c>
      <c r="F846" s="13" t="n"/>
    </row>
    <row r="847" customFormat="1" s="12">
      <c r="A847" s="11" t="inlineStr">
        <is>
          <t>GUF</t>
        </is>
      </c>
      <c r="B847" s="11" t="n">
        <v>2010</v>
      </c>
      <c r="C847" s="12" t="n">
        <v>23</v>
      </c>
      <c r="D847" s="12" t="inlineStr">
        <is>
          <t>French Guiana</t>
        </is>
      </c>
      <c r="E847" s="14">
        <f>IF(IFERROR(HLOOKUP(F847,VParty,C847,FALSE), "")=0, "", IFERROR(HLOOKUP(F847,VParty,C847,FALSE), ""))</f>
        <v/>
      </c>
      <c r="F847" s="13" t="n"/>
    </row>
    <row r="848" customFormat="1" s="12">
      <c r="A848" s="11" t="inlineStr">
        <is>
          <t>GUF</t>
        </is>
      </c>
      <c r="B848" s="11" t="n">
        <v>2011</v>
      </c>
      <c r="C848" s="12" t="n">
        <v>24</v>
      </c>
      <c r="D848" s="12" t="inlineStr">
        <is>
          <t>French Guiana</t>
        </is>
      </c>
      <c r="E848" s="14">
        <f>IF(IFERROR(HLOOKUP(F848,VParty,C848,FALSE), "")=0, "", IFERROR(HLOOKUP(F848,VParty,C848,FALSE), ""))</f>
        <v/>
      </c>
      <c r="F848" s="13" t="n"/>
    </row>
    <row r="849" customFormat="1" s="12">
      <c r="A849" s="11" t="inlineStr">
        <is>
          <t>GUF</t>
        </is>
      </c>
      <c r="B849" s="11" t="n">
        <v>2012</v>
      </c>
      <c r="C849" s="12" t="n">
        <v>25</v>
      </c>
      <c r="D849" s="12" t="inlineStr">
        <is>
          <t>French Guiana</t>
        </is>
      </c>
      <c r="E849" s="14">
        <f>IF(IFERROR(HLOOKUP(F849,VParty,C849,FALSE), "")=0, "", IFERROR(HLOOKUP(F849,VParty,C849,FALSE), ""))</f>
        <v/>
      </c>
      <c r="F849" s="13" t="n"/>
    </row>
    <row r="850" customFormat="1" s="12">
      <c r="A850" s="11" t="inlineStr">
        <is>
          <t>GUF</t>
        </is>
      </c>
      <c r="B850" s="11" t="n">
        <v>2013</v>
      </c>
      <c r="C850" s="12" t="n">
        <v>26</v>
      </c>
      <c r="D850" s="12" t="inlineStr">
        <is>
          <t>French Guiana</t>
        </is>
      </c>
      <c r="E850" s="14">
        <f>IF(IFERROR(HLOOKUP(F850,VParty,C850,FALSE), "")=0, "", IFERROR(HLOOKUP(F850,VParty,C850,FALSE), ""))</f>
        <v/>
      </c>
      <c r="F850" s="13" t="n"/>
    </row>
    <row r="851" customFormat="1" s="12">
      <c r="A851" s="11" t="inlineStr">
        <is>
          <t>GUF</t>
        </is>
      </c>
      <c r="B851" s="11" t="n">
        <v>2014</v>
      </c>
      <c r="C851" s="12" t="n">
        <v>27</v>
      </c>
      <c r="D851" s="12" t="inlineStr">
        <is>
          <t>French Guiana</t>
        </is>
      </c>
      <c r="E851" s="14">
        <f>IF(IFERROR(HLOOKUP(F851,VParty,C851,FALSE), "")=0, "", IFERROR(HLOOKUP(F851,VParty,C851,FALSE), ""))</f>
        <v/>
      </c>
      <c r="F851" s="13" t="n"/>
    </row>
    <row r="852" customFormat="1" s="12">
      <c r="A852" s="11" t="inlineStr">
        <is>
          <t>GUF</t>
        </is>
      </c>
      <c r="B852" s="11" t="n">
        <v>2015</v>
      </c>
      <c r="C852" s="12" t="n">
        <v>28</v>
      </c>
      <c r="D852" s="12" t="inlineStr">
        <is>
          <t>French Guiana</t>
        </is>
      </c>
      <c r="E852" s="14">
        <f>IF(IFERROR(HLOOKUP(F852,VParty,C852,FALSE), "")=0, "", IFERROR(HLOOKUP(F852,VParty,C852,FALSE), ""))</f>
        <v/>
      </c>
      <c r="F852" s="13" t="n"/>
    </row>
    <row r="853" customFormat="1" s="12">
      <c r="A853" s="11" t="inlineStr">
        <is>
          <t>GUF</t>
        </is>
      </c>
      <c r="B853" s="11" t="n">
        <v>2016</v>
      </c>
      <c r="C853" s="12" t="n">
        <v>29</v>
      </c>
      <c r="D853" s="12" t="inlineStr">
        <is>
          <t>French Guiana</t>
        </is>
      </c>
      <c r="E853" s="14">
        <f>IF(IFERROR(HLOOKUP(F853,VParty,C853,FALSE), "")=0, "", IFERROR(HLOOKUP(F853,VParty,C853,FALSE), ""))</f>
        <v/>
      </c>
      <c r="F853" s="13" t="n"/>
    </row>
    <row r="854" customFormat="1" s="12">
      <c r="A854" s="11" t="inlineStr">
        <is>
          <t>GUF</t>
        </is>
      </c>
      <c r="B854" s="11" t="n">
        <v>2017</v>
      </c>
      <c r="C854" s="12" t="n">
        <v>30</v>
      </c>
      <c r="D854" s="12" t="inlineStr">
        <is>
          <t>French Guiana</t>
        </is>
      </c>
      <c r="E854" s="14">
        <f>IF(IFERROR(HLOOKUP(F854,VParty,C854,FALSE), "")=0, "", IFERROR(HLOOKUP(F854,VParty,C854,FALSE), ""))</f>
        <v/>
      </c>
      <c r="F854" s="13" t="n"/>
    </row>
    <row r="855" customFormat="1" s="12">
      <c r="A855" s="11" t="inlineStr">
        <is>
          <t>GUF</t>
        </is>
      </c>
      <c r="B855" s="11" t="n">
        <v>2018</v>
      </c>
      <c r="C855" s="12" t="n">
        <v>31</v>
      </c>
      <c r="D855" s="12" t="inlineStr">
        <is>
          <t>French Guiana</t>
        </is>
      </c>
      <c r="E855" s="14">
        <f>IF(IFERROR(HLOOKUP(F855,VParty,C855,FALSE), "")=0, "", IFERROR(HLOOKUP(F855,VParty,C855,FALSE), ""))</f>
        <v/>
      </c>
      <c r="F855" s="13" t="n"/>
    </row>
    <row r="856" customFormat="1" s="12">
      <c r="A856" s="11" t="inlineStr">
        <is>
          <t>GUF</t>
        </is>
      </c>
      <c r="B856" s="11" t="n">
        <v>2019</v>
      </c>
      <c r="C856" s="12" t="n">
        <v>32</v>
      </c>
      <c r="D856" s="12" t="inlineStr">
        <is>
          <t>French Guiana</t>
        </is>
      </c>
      <c r="E856" s="14">
        <f>IF(IFERROR(HLOOKUP(F856,VParty,C856,FALSE), "")=0, "", IFERROR(HLOOKUP(F856,VParty,C856,FALSE), ""))</f>
        <v/>
      </c>
      <c r="F856" s="13" t="n"/>
    </row>
    <row r="857" customFormat="1" s="12">
      <c r="A857" s="11" t="inlineStr">
        <is>
          <t>GUF</t>
        </is>
      </c>
      <c r="B857" s="11" t="n">
        <v>2020</v>
      </c>
      <c r="C857" s="12" t="n">
        <v>33</v>
      </c>
      <c r="D857" s="12" t="inlineStr">
        <is>
          <t>French Guiana</t>
        </is>
      </c>
      <c r="E857" s="14">
        <f>IF(IFERROR(HLOOKUP(F857,VParty,C857,FALSE), "")=0, "", IFERROR(HLOOKUP(F857,VParty,C857,FALSE), ""))</f>
        <v/>
      </c>
      <c r="F857" s="13" t="n"/>
    </row>
    <row r="858" customFormat="1" s="12">
      <c r="A858" s="11" t="inlineStr">
        <is>
          <t>GUF</t>
        </is>
      </c>
      <c r="B858" s="11" t="n">
        <v>2021</v>
      </c>
      <c r="C858" s="12" t="n">
        <v>34</v>
      </c>
      <c r="D858" s="12" t="inlineStr">
        <is>
          <t>French Guiana</t>
        </is>
      </c>
      <c r="E858" s="14">
        <f>IF(IFERROR(HLOOKUP(F858,VParty,C858,FALSE), "")=0, "", IFERROR(HLOOKUP(F858,VParty,C858,FALSE), ""))</f>
        <v/>
      </c>
      <c r="F858" s="13" t="n"/>
    </row>
    <row r="859" customFormat="1" s="12">
      <c r="A859" s="11" t="inlineStr">
        <is>
          <t>GUF</t>
        </is>
      </c>
      <c r="B859" s="11" t="n">
        <v>2022</v>
      </c>
      <c r="C859" s="12" t="n">
        <v>35</v>
      </c>
      <c r="D859" s="12" t="inlineStr">
        <is>
          <t>French Guiana</t>
        </is>
      </c>
      <c r="E859" s="14">
        <f>IF(IFERROR(HLOOKUP(F859,VParty,C859,FALSE), "")=0, "", IFERROR(HLOOKUP(F859,VParty,C859,FALSE), ""))</f>
        <v/>
      </c>
      <c r="F859" s="13" t="n"/>
    </row>
    <row r="860" customFormat="1" s="12">
      <c r="A860" s="11" t="inlineStr">
        <is>
          <t>GUY</t>
        </is>
      </c>
      <c r="B860" s="11" t="n">
        <v>1990</v>
      </c>
      <c r="C860" s="12" t="n">
        <v>3</v>
      </c>
      <c r="D860" s="12" t="inlineStr">
        <is>
          <t>Guyana</t>
        </is>
      </c>
      <c r="E860" s="14">
        <f>IF(IFERROR(HLOOKUP(F860,VParty,C860,FALSE), "")=0, "", IFERROR(HLOOKUP(F860,VParty,C860,FALSE), ""))</f>
        <v/>
      </c>
      <c r="F860" s="13" t="n"/>
    </row>
    <row r="861" customFormat="1" s="12">
      <c r="A861" s="11" t="inlineStr">
        <is>
          <t>GUY</t>
        </is>
      </c>
      <c r="B861" s="11" t="n">
        <v>1991</v>
      </c>
      <c r="C861" s="12" t="n">
        <v>4</v>
      </c>
      <c r="D861" s="12" t="inlineStr">
        <is>
          <t>Guyana</t>
        </is>
      </c>
      <c r="E861" s="14">
        <f>IF(IFERROR(HLOOKUP(F861,VParty,C861,FALSE), "")=0, "", IFERROR(HLOOKUP(F861,VParty,C861,FALSE), ""))</f>
        <v/>
      </c>
      <c r="F861" s="13" t="n"/>
    </row>
    <row r="862" customFormat="1" s="12">
      <c r="A862" s="11" t="inlineStr">
        <is>
          <t>GUY</t>
        </is>
      </c>
      <c r="B862" s="11" t="n">
        <v>1992</v>
      </c>
      <c r="C862" s="12" t="n">
        <v>5</v>
      </c>
      <c r="D862" s="12" t="inlineStr">
        <is>
          <t>Guyana</t>
        </is>
      </c>
      <c r="E862" s="14">
        <f>IF(IFERROR(HLOOKUP(F862,VParty,C862,FALSE), "")=0, "", IFERROR(HLOOKUP(F862,VParty,C862,FALSE), ""))</f>
        <v/>
      </c>
      <c r="F862" s="13" t="n"/>
    </row>
    <row r="863" customFormat="1" s="12">
      <c r="A863" s="11" t="inlineStr">
        <is>
          <t>GUY</t>
        </is>
      </c>
      <c r="B863" s="11" t="n">
        <v>1993</v>
      </c>
      <c r="C863" s="12" t="n">
        <v>6</v>
      </c>
      <c r="D863" s="12" t="inlineStr">
        <is>
          <t>Guyana</t>
        </is>
      </c>
      <c r="E863" s="14">
        <f>IF(IFERROR(HLOOKUP(F863,VParty,C863,FALSE), "")=0, "", IFERROR(HLOOKUP(F863,VParty,C863,FALSE), ""))</f>
        <v/>
      </c>
      <c r="F863" s="13" t="n"/>
    </row>
    <row r="864" customFormat="1" s="12">
      <c r="A864" s="11" t="inlineStr">
        <is>
          <t>GUY</t>
        </is>
      </c>
      <c r="B864" s="11" t="n">
        <v>1994</v>
      </c>
      <c r="C864" s="12" t="n">
        <v>7</v>
      </c>
      <c r="D864" s="12" t="inlineStr">
        <is>
          <t>Guyana</t>
        </is>
      </c>
      <c r="E864" s="14">
        <f>IF(IFERROR(HLOOKUP(F864,VParty,C864,FALSE), "")=0, "", IFERROR(HLOOKUP(F864,VParty,C864,FALSE), ""))</f>
        <v/>
      </c>
      <c r="F864" s="13" t="n"/>
    </row>
    <row r="865" customFormat="1" s="12">
      <c r="A865" s="11" t="inlineStr">
        <is>
          <t>GUY</t>
        </is>
      </c>
      <c r="B865" s="11" t="n">
        <v>1995</v>
      </c>
      <c r="C865" s="12" t="n">
        <v>8</v>
      </c>
      <c r="D865" s="12" t="inlineStr">
        <is>
          <t>Guyana</t>
        </is>
      </c>
      <c r="E865" s="14">
        <f>IF(IFERROR(HLOOKUP(F865,VParty,C865,FALSE), "")=0, "", IFERROR(HLOOKUP(F865,VParty,C865,FALSE), ""))</f>
        <v/>
      </c>
      <c r="F865" s="13" t="n"/>
    </row>
    <row r="866" customFormat="1" s="12">
      <c r="A866" s="11" t="inlineStr">
        <is>
          <t>GUY</t>
        </is>
      </c>
      <c r="B866" s="11" t="n">
        <v>1996</v>
      </c>
      <c r="C866" s="12" t="n">
        <v>9</v>
      </c>
      <c r="D866" s="12" t="inlineStr">
        <is>
          <t>Guyana</t>
        </is>
      </c>
      <c r="E866" s="14">
        <f>IF(IFERROR(HLOOKUP(F866,VParty,C866,FALSE), "")=0, "", IFERROR(HLOOKUP(F866,VParty,C866,FALSE), ""))</f>
        <v/>
      </c>
      <c r="F866" s="13" t="n"/>
    </row>
    <row r="867" customFormat="1" s="12">
      <c r="A867" s="11" t="inlineStr">
        <is>
          <t>GUY</t>
        </is>
      </c>
      <c r="B867" s="11" t="n">
        <v>1997</v>
      </c>
      <c r="C867" s="12" t="n">
        <v>10</v>
      </c>
      <c r="D867" s="12" t="inlineStr">
        <is>
          <t>Guyana</t>
        </is>
      </c>
      <c r="E867" s="14">
        <f>IF(IFERROR(HLOOKUP(F867,VParty,C867,FALSE), "")=0, "", IFERROR(HLOOKUP(F867,VParty,C867,FALSE), ""))</f>
        <v/>
      </c>
      <c r="F867" s="13" t="n"/>
    </row>
    <row r="868" customFormat="1" s="12">
      <c r="A868" s="11" t="inlineStr">
        <is>
          <t>GUY</t>
        </is>
      </c>
      <c r="B868" s="11" t="n">
        <v>1998</v>
      </c>
      <c r="C868" s="12" t="n">
        <v>11</v>
      </c>
      <c r="D868" s="12" t="inlineStr">
        <is>
          <t>Guyana</t>
        </is>
      </c>
      <c r="E868" s="14">
        <f>IF(IFERROR(HLOOKUP(F868,VParty,C868,FALSE), "")=0, "", IFERROR(HLOOKUP(F868,VParty,C868,FALSE), ""))</f>
        <v/>
      </c>
      <c r="F868" s="13" t="n"/>
    </row>
    <row r="869" customFormat="1" s="12">
      <c r="A869" s="11" t="inlineStr">
        <is>
          <t>GUY</t>
        </is>
      </c>
      <c r="B869" s="11" t="n">
        <v>1999</v>
      </c>
      <c r="C869" s="12" t="n">
        <v>12</v>
      </c>
      <c r="D869" s="12" t="inlineStr">
        <is>
          <t>Guyana</t>
        </is>
      </c>
      <c r="E869" s="14">
        <f>IF(IFERROR(HLOOKUP(F869,VParty,C869,FALSE), "")=0, "", IFERROR(HLOOKUP(F869,VParty,C869,FALSE), ""))</f>
        <v/>
      </c>
      <c r="F869" s="13" t="n"/>
    </row>
    <row r="870" customFormat="1" s="12">
      <c r="A870" s="11" t="inlineStr">
        <is>
          <t>GUY</t>
        </is>
      </c>
      <c r="B870" s="11" t="n">
        <v>2000</v>
      </c>
      <c r="C870" s="12" t="n">
        <v>13</v>
      </c>
      <c r="D870" s="12" t="inlineStr">
        <is>
          <t>Guyana</t>
        </is>
      </c>
      <c r="E870" s="14">
        <f>IF(IFERROR(HLOOKUP(F870,VParty,C870,FALSE), "")=0, "", IFERROR(HLOOKUP(F870,VParty,C870,FALSE), ""))</f>
        <v/>
      </c>
      <c r="F870" s="13" t="n"/>
    </row>
    <row r="871" customFormat="1" s="12">
      <c r="A871" s="11" t="inlineStr">
        <is>
          <t>GUY</t>
        </is>
      </c>
      <c r="B871" s="11" t="n">
        <v>2001</v>
      </c>
      <c r="C871" s="12" t="n">
        <v>14</v>
      </c>
      <c r="D871" s="12" t="inlineStr">
        <is>
          <t>Guyana</t>
        </is>
      </c>
      <c r="E871" s="14">
        <f>IF(IFERROR(HLOOKUP(F871,VParty,C871,FALSE), "")=0, "", IFERROR(HLOOKUP(F871,VParty,C871,FALSE), ""))</f>
        <v/>
      </c>
      <c r="F871" s="13" t="n"/>
    </row>
    <row r="872" customFormat="1" s="12">
      <c r="A872" s="11" t="inlineStr">
        <is>
          <t>GUY</t>
        </is>
      </c>
      <c r="B872" s="11" t="n">
        <v>2002</v>
      </c>
      <c r="C872" s="12" t="n">
        <v>15</v>
      </c>
      <c r="D872" s="12" t="inlineStr">
        <is>
          <t>Guyana</t>
        </is>
      </c>
      <c r="E872" s="14">
        <f>IF(IFERROR(HLOOKUP(F872,VParty,C872,FALSE), "")=0, "", IFERROR(HLOOKUP(F872,VParty,C872,FALSE), ""))</f>
        <v/>
      </c>
      <c r="F872" s="13" t="n"/>
    </row>
    <row r="873" customFormat="1" s="12">
      <c r="A873" s="11" t="inlineStr">
        <is>
          <t>GUY</t>
        </is>
      </c>
      <c r="B873" s="11" t="n">
        <v>2003</v>
      </c>
      <c r="C873" s="12" t="n">
        <v>16</v>
      </c>
      <c r="D873" s="12" t="inlineStr">
        <is>
          <t>Guyana</t>
        </is>
      </c>
      <c r="E873" s="14">
        <f>IF(IFERROR(HLOOKUP(F873,VParty,C873,FALSE), "")=0, "", IFERROR(HLOOKUP(F873,VParty,C873,FALSE), ""))</f>
        <v/>
      </c>
      <c r="F873" s="13" t="n"/>
    </row>
    <row r="874" customFormat="1" s="12">
      <c r="A874" s="11" t="inlineStr">
        <is>
          <t>GUY</t>
        </is>
      </c>
      <c r="B874" s="11" t="n">
        <v>2004</v>
      </c>
      <c r="C874" s="12" t="n">
        <v>17</v>
      </c>
      <c r="D874" s="12" t="inlineStr">
        <is>
          <t>Guyana</t>
        </is>
      </c>
      <c r="E874" s="14">
        <f>IF(IFERROR(HLOOKUP(F874,VParty,C874,FALSE), "")=0, "", IFERROR(HLOOKUP(F874,VParty,C874,FALSE), ""))</f>
        <v/>
      </c>
      <c r="F874" s="13" t="n"/>
    </row>
    <row r="875" customFormat="1" s="12">
      <c r="A875" s="11" t="inlineStr">
        <is>
          <t>GUY</t>
        </is>
      </c>
      <c r="B875" s="11" t="n">
        <v>2005</v>
      </c>
      <c r="C875" s="12" t="n">
        <v>18</v>
      </c>
      <c r="D875" s="12" t="inlineStr">
        <is>
          <t>Guyana</t>
        </is>
      </c>
      <c r="E875" s="14">
        <f>IF(IFERROR(HLOOKUP(F875,VParty,C875,FALSE), "")=0, "", IFERROR(HLOOKUP(F875,VParty,C875,FALSE), ""))</f>
        <v/>
      </c>
      <c r="F875" s="13" t="n"/>
    </row>
    <row r="876" customFormat="1" s="12">
      <c r="A876" s="11" t="inlineStr">
        <is>
          <t>GUY</t>
        </is>
      </c>
      <c r="B876" s="11" t="n">
        <v>2006</v>
      </c>
      <c r="C876" s="12" t="n">
        <v>19</v>
      </c>
      <c r="D876" s="12" t="inlineStr">
        <is>
          <t>Guyana</t>
        </is>
      </c>
      <c r="E876" s="14">
        <f>IF(IFERROR(HLOOKUP(F876,VParty,C876,FALSE), "")=0, "", IFERROR(HLOOKUP(F876,VParty,C876,FALSE), ""))</f>
        <v/>
      </c>
      <c r="F876" s="13" t="n"/>
    </row>
    <row r="877" customFormat="1" s="12">
      <c r="A877" s="11" t="inlineStr">
        <is>
          <t>GUY</t>
        </is>
      </c>
      <c r="B877" s="11" t="n">
        <v>2007</v>
      </c>
      <c r="C877" s="12" t="n">
        <v>20</v>
      </c>
      <c r="D877" s="12" t="inlineStr">
        <is>
          <t>Guyana</t>
        </is>
      </c>
      <c r="E877" s="14">
        <f>IF(IFERROR(HLOOKUP(F877,VParty,C877,FALSE), "")=0, "", IFERROR(HLOOKUP(F877,VParty,C877,FALSE), ""))</f>
        <v/>
      </c>
      <c r="F877" s="13" t="n"/>
    </row>
    <row r="878" customFormat="1" s="12">
      <c r="A878" s="11" t="inlineStr">
        <is>
          <t>GUY</t>
        </is>
      </c>
      <c r="B878" s="11" t="n">
        <v>2008</v>
      </c>
      <c r="C878" s="12" t="n">
        <v>21</v>
      </c>
      <c r="D878" s="12" t="inlineStr">
        <is>
          <t>Guyana</t>
        </is>
      </c>
      <c r="E878" s="14">
        <f>IF(IFERROR(HLOOKUP(F878,VParty,C878,FALSE), "")=0, "", IFERROR(HLOOKUP(F878,VParty,C878,FALSE), ""))</f>
        <v/>
      </c>
      <c r="F878" s="13" t="n"/>
    </row>
    <row r="879" customFormat="1" s="12">
      <c r="A879" s="11" t="inlineStr">
        <is>
          <t>GUY</t>
        </is>
      </c>
      <c r="B879" s="11" t="n">
        <v>2009</v>
      </c>
      <c r="C879" s="12" t="n">
        <v>22</v>
      </c>
      <c r="D879" s="12" t="inlineStr">
        <is>
          <t>Guyana</t>
        </is>
      </c>
      <c r="E879" s="14">
        <f>IF(IFERROR(HLOOKUP(F879,VParty,C879,FALSE), "")=0, "", IFERROR(HLOOKUP(F879,VParty,C879,FALSE), ""))</f>
        <v/>
      </c>
      <c r="F879" s="13" t="n"/>
    </row>
    <row r="880" customFormat="1" s="12">
      <c r="A880" s="11" t="inlineStr">
        <is>
          <t>GUY</t>
        </is>
      </c>
      <c r="B880" s="11" t="n">
        <v>2010</v>
      </c>
      <c r="C880" s="12" t="n">
        <v>23</v>
      </c>
      <c r="D880" s="12" t="inlineStr">
        <is>
          <t>Guyana</t>
        </is>
      </c>
      <c r="E880" s="14">
        <f>IF(IFERROR(HLOOKUP(F880,VParty,C880,FALSE), "")=0, "", IFERROR(HLOOKUP(F880,VParty,C880,FALSE), ""))</f>
        <v/>
      </c>
      <c r="F880" s="13" t="n"/>
    </row>
    <row r="881" customFormat="1" s="12">
      <c r="A881" s="11" t="inlineStr">
        <is>
          <t>GUY</t>
        </is>
      </c>
      <c r="B881" s="11" t="n">
        <v>2011</v>
      </c>
      <c r="C881" s="12" t="n">
        <v>24</v>
      </c>
      <c r="D881" s="12" t="inlineStr">
        <is>
          <t>Guyana</t>
        </is>
      </c>
      <c r="E881" s="14">
        <f>IF(IFERROR(HLOOKUP(F881,VParty,C881,FALSE), "")=0, "", IFERROR(HLOOKUP(F881,VParty,C881,FALSE), ""))</f>
        <v/>
      </c>
      <c r="F881" s="13" t="n"/>
    </row>
    <row r="882" customFormat="1" s="12">
      <c r="A882" s="11" t="inlineStr">
        <is>
          <t>GUY</t>
        </is>
      </c>
      <c r="B882" s="11" t="n">
        <v>2012</v>
      </c>
      <c r="C882" s="12" t="n">
        <v>25</v>
      </c>
      <c r="D882" s="12" t="inlineStr">
        <is>
          <t>Guyana</t>
        </is>
      </c>
      <c r="E882" s="14">
        <f>IF(IFERROR(HLOOKUP(F882,VParty,C882,FALSE), "")=0, "", IFERROR(HLOOKUP(F882,VParty,C882,FALSE), ""))</f>
        <v/>
      </c>
      <c r="F882" s="13" t="n"/>
    </row>
    <row r="883" customFormat="1" s="12">
      <c r="A883" s="11" t="inlineStr">
        <is>
          <t>GUY</t>
        </is>
      </c>
      <c r="B883" s="11" t="n">
        <v>2013</v>
      </c>
      <c r="C883" s="12" t="n">
        <v>26</v>
      </c>
      <c r="D883" s="12" t="inlineStr">
        <is>
          <t>Guyana</t>
        </is>
      </c>
      <c r="E883" s="14">
        <f>IF(IFERROR(HLOOKUP(F883,VParty,C883,FALSE), "")=0, "", IFERROR(HLOOKUP(F883,VParty,C883,FALSE), ""))</f>
        <v/>
      </c>
      <c r="F883" s="13" t="n"/>
    </row>
    <row r="884" customFormat="1" s="12">
      <c r="A884" s="11" t="inlineStr">
        <is>
          <t>GUY</t>
        </is>
      </c>
      <c r="B884" s="11" t="n">
        <v>2014</v>
      </c>
      <c r="C884" s="12" t="n">
        <v>27</v>
      </c>
      <c r="D884" s="12" t="inlineStr">
        <is>
          <t>Guyana</t>
        </is>
      </c>
      <c r="E884" s="14">
        <f>IF(IFERROR(HLOOKUP(F884,VParty,C884,FALSE), "")=0, "", IFERROR(HLOOKUP(F884,VParty,C884,FALSE), ""))</f>
        <v/>
      </c>
      <c r="F884" s="13" t="n"/>
    </row>
    <row r="885" customFormat="1" s="12">
      <c r="A885" s="11" t="inlineStr">
        <is>
          <t>GUY</t>
        </is>
      </c>
      <c r="B885" s="11" t="n">
        <v>2015</v>
      </c>
      <c r="C885" s="12" t="n">
        <v>28</v>
      </c>
      <c r="D885" s="12" t="inlineStr">
        <is>
          <t>Guyana</t>
        </is>
      </c>
      <c r="E885" s="14">
        <f>IF(IFERROR(HLOOKUP(F885,VParty,C885,FALSE), "")=0, "", IFERROR(HLOOKUP(F885,VParty,C885,FALSE), ""))</f>
        <v/>
      </c>
      <c r="F885" s="13" t="n"/>
    </row>
    <row r="886" customFormat="1" s="12">
      <c r="A886" s="11" t="inlineStr">
        <is>
          <t>GUY</t>
        </is>
      </c>
      <c r="B886" s="11" t="n">
        <v>2016</v>
      </c>
      <c r="C886" s="12" t="n">
        <v>29</v>
      </c>
      <c r="D886" s="12" t="inlineStr">
        <is>
          <t>Guyana</t>
        </is>
      </c>
      <c r="E886" s="14">
        <f>IF(IFERROR(HLOOKUP(F886,VParty,C886,FALSE), "")=0, "", IFERROR(HLOOKUP(F886,VParty,C886,FALSE), ""))</f>
        <v/>
      </c>
      <c r="F886" s="13" t="n"/>
    </row>
    <row r="887" customFormat="1" s="12">
      <c r="A887" s="11" t="inlineStr">
        <is>
          <t>GUY</t>
        </is>
      </c>
      <c r="B887" s="11" t="n">
        <v>2017</v>
      </c>
      <c r="C887" s="12" t="n">
        <v>30</v>
      </c>
      <c r="D887" s="12" t="inlineStr">
        <is>
          <t>Guyana</t>
        </is>
      </c>
      <c r="E887" s="14">
        <f>IF(IFERROR(HLOOKUP(F887,VParty,C887,FALSE), "")=0, "", IFERROR(HLOOKUP(F887,VParty,C887,FALSE), ""))</f>
        <v/>
      </c>
      <c r="F887" s="13" t="n"/>
    </row>
    <row r="888" customFormat="1" s="12">
      <c r="A888" s="11" t="inlineStr">
        <is>
          <t>GUY</t>
        </is>
      </c>
      <c r="B888" s="11" t="n">
        <v>2018</v>
      </c>
      <c r="C888" s="12" t="n">
        <v>31</v>
      </c>
      <c r="D888" s="12" t="inlineStr">
        <is>
          <t>Guyana</t>
        </is>
      </c>
      <c r="E888" s="14">
        <f>IF(IFERROR(HLOOKUP(F888,VParty,C888,FALSE), "")=0, "", IFERROR(HLOOKUP(F888,VParty,C888,FALSE), ""))</f>
        <v/>
      </c>
      <c r="F888" s="13" t="n"/>
    </row>
    <row r="889" customFormat="1" s="12">
      <c r="A889" s="11" t="inlineStr">
        <is>
          <t>GUY</t>
        </is>
      </c>
      <c r="B889" s="11" t="n">
        <v>2019</v>
      </c>
      <c r="C889" s="12" t="n">
        <v>32</v>
      </c>
      <c r="D889" s="12" t="inlineStr">
        <is>
          <t>Guyana</t>
        </is>
      </c>
      <c r="E889" s="14">
        <f>IF(IFERROR(HLOOKUP(F889,VParty,C889,FALSE), "")=0, "", IFERROR(HLOOKUP(F889,VParty,C889,FALSE), ""))</f>
        <v/>
      </c>
      <c r="F889" s="13" t="n"/>
    </row>
    <row r="890" customFormat="1" s="12">
      <c r="A890" s="11" t="inlineStr">
        <is>
          <t>GUY</t>
        </is>
      </c>
      <c r="B890" s="11" t="n">
        <v>2020</v>
      </c>
      <c r="C890" s="12" t="n">
        <v>33</v>
      </c>
      <c r="D890" s="12" t="inlineStr">
        <is>
          <t>Guyana</t>
        </is>
      </c>
      <c r="E890" s="14">
        <f>IF(IFERROR(HLOOKUP(F890,VParty,C890,FALSE), "")=0, "", IFERROR(HLOOKUP(F890,VParty,C890,FALSE), ""))</f>
        <v/>
      </c>
      <c r="F890" s="13" t="n"/>
    </row>
    <row r="891" customFormat="1" s="12">
      <c r="A891" s="11" t="inlineStr">
        <is>
          <t>GUY</t>
        </is>
      </c>
      <c r="B891" s="11" t="n">
        <v>2021</v>
      </c>
      <c r="C891" s="12" t="n">
        <v>34</v>
      </c>
      <c r="D891" s="12" t="inlineStr">
        <is>
          <t>Guyana</t>
        </is>
      </c>
      <c r="E891" s="14">
        <f>IF(IFERROR(HLOOKUP(F891,VParty,C891,FALSE), "")=0, "", IFERROR(HLOOKUP(F891,VParty,C891,FALSE), ""))</f>
        <v/>
      </c>
      <c r="F891" s="13" t="n"/>
    </row>
    <row r="892" customFormat="1" s="12">
      <c r="A892" s="11" t="inlineStr">
        <is>
          <t>GUY</t>
        </is>
      </c>
      <c r="B892" s="11" t="n">
        <v>2022</v>
      </c>
      <c r="C892" s="12" t="n">
        <v>35</v>
      </c>
      <c r="D892" s="12" t="inlineStr">
        <is>
          <t>Guyana</t>
        </is>
      </c>
      <c r="E892" s="14">
        <f>IF(IFERROR(HLOOKUP(F892,VParty,C892,FALSE), "")=0, "", IFERROR(HLOOKUP(F892,VParty,C892,FALSE), ""))</f>
        <v/>
      </c>
      <c r="F892" s="13" t="n"/>
    </row>
    <row r="893" customFormat="1" s="12">
      <c r="A893" s="11" t="inlineStr">
        <is>
          <t>HND</t>
        </is>
      </c>
      <c r="B893" s="11" t="n">
        <v>1990</v>
      </c>
      <c r="C893" s="12" t="n">
        <v>3</v>
      </c>
      <c r="D893" s="12" t="inlineStr">
        <is>
          <t>Honduras</t>
        </is>
      </c>
      <c r="E893" s="14">
        <f>IF(IFERROR(HLOOKUP(F893,VParty,C893,FALSE), "")=0, "", IFERROR(HLOOKUP(F893,VParty,C893,FALSE), ""))</f>
        <v/>
      </c>
      <c r="F893" s="13" t="n"/>
    </row>
    <row r="894" customFormat="1" s="12">
      <c r="A894" s="11" t="inlineStr">
        <is>
          <t>HND</t>
        </is>
      </c>
      <c r="B894" s="11" t="n">
        <v>1991</v>
      </c>
      <c r="C894" s="12" t="n">
        <v>4</v>
      </c>
      <c r="D894" s="12" t="inlineStr">
        <is>
          <t>Honduras</t>
        </is>
      </c>
      <c r="E894" s="14">
        <f>IF(IFERROR(HLOOKUP(F894,VParty,C894,FALSE), "")=0, "", IFERROR(HLOOKUP(F894,VParty,C894,FALSE), ""))</f>
        <v/>
      </c>
      <c r="F894" s="13" t="n"/>
    </row>
    <row r="895" customFormat="1" s="12">
      <c r="A895" s="11" t="inlineStr">
        <is>
          <t>HND</t>
        </is>
      </c>
      <c r="B895" s="11" t="n">
        <v>1992</v>
      </c>
      <c r="C895" s="12" t="n">
        <v>5</v>
      </c>
      <c r="D895" s="12" t="inlineStr">
        <is>
          <t>Honduras</t>
        </is>
      </c>
      <c r="E895" s="14">
        <f>IF(IFERROR(HLOOKUP(F895,VParty,C895,FALSE), "")=0, "", IFERROR(HLOOKUP(F895,VParty,C895,FALSE), ""))</f>
        <v/>
      </c>
      <c r="F895" s="13" t="n"/>
    </row>
    <row r="896" customFormat="1" s="12">
      <c r="A896" s="11" t="inlineStr">
        <is>
          <t>HND</t>
        </is>
      </c>
      <c r="B896" s="11" t="n">
        <v>1993</v>
      </c>
      <c r="C896" s="12" t="n">
        <v>6</v>
      </c>
      <c r="D896" s="12" t="inlineStr">
        <is>
          <t>Honduras</t>
        </is>
      </c>
      <c r="E896" s="14">
        <f>IF(IFERROR(HLOOKUP(F896,VParty,C896,FALSE), "")=0, "", IFERROR(HLOOKUP(F896,VParty,C896,FALSE), ""))</f>
        <v/>
      </c>
      <c r="F896" s="13" t="n"/>
    </row>
    <row r="897" customFormat="1" s="12">
      <c r="A897" s="11" t="inlineStr">
        <is>
          <t>HND</t>
        </is>
      </c>
      <c r="B897" s="11" t="n">
        <v>1994</v>
      </c>
      <c r="C897" s="12" t="n">
        <v>7</v>
      </c>
      <c r="D897" s="12" t="inlineStr">
        <is>
          <t>Honduras</t>
        </is>
      </c>
      <c r="E897" s="14">
        <f>IF(IFERROR(HLOOKUP(F897,VParty,C897,FALSE), "")=0, "", IFERROR(HLOOKUP(F897,VParty,C897,FALSE), ""))</f>
        <v/>
      </c>
      <c r="F897" s="13" t="n"/>
    </row>
    <row r="898" customFormat="1" s="12">
      <c r="A898" s="11" t="inlineStr">
        <is>
          <t>HND</t>
        </is>
      </c>
      <c r="B898" s="11" t="n">
        <v>1995</v>
      </c>
      <c r="C898" s="12" t="n">
        <v>8</v>
      </c>
      <c r="D898" s="12" t="inlineStr">
        <is>
          <t>Honduras</t>
        </is>
      </c>
      <c r="E898" s="14">
        <f>IF(IFERROR(HLOOKUP(F898,VParty,C898,FALSE), "")=0, "", IFERROR(HLOOKUP(F898,VParty,C898,FALSE), ""))</f>
        <v/>
      </c>
      <c r="F898" s="13" t="n"/>
    </row>
    <row r="899" customFormat="1" s="12">
      <c r="A899" s="11" t="inlineStr">
        <is>
          <t>HND</t>
        </is>
      </c>
      <c r="B899" s="11" t="n">
        <v>1996</v>
      </c>
      <c r="C899" s="12" t="n">
        <v>9</v>
      </c>
      <c r="D899" s="12" t="inlineStr">
        <is>
          <t>Honduras</t>
        </is>
      </c>
      <c r="E899" s="14">
        <f>IF(IFERROR(HLOOKUP(F899,VParty,C899,FALSE), "")=0, "", IFERROR(HLOOKUP(F899,VParty,C899,FALSE), ""))</f>
        <v/>
      </c>
      <c r="F899" s="13" t="n"/>
    </row>
    <row r="900" customFormat="1" s="12">
      <c r="A900" s="11" t="inlineStr">
        <is>
          <t>HND</t>
        </is>
      </c>
      <c r="B900" s="11" t="n">
        <v>1997</v>
      </c>
      <c r="C900" s="12" t="n">
        <v>10</v>
      </c>
      <c r="D900" s="12" t="inlineStr">
        <is>
          <t>Honduras</t>
        </is>
      </c>
      <c r="E900" s="14">
        <f>IF(IFERROR(HLOOKUP(F900,VParty,C900,FALSE), "")=0, "", IFERROR(HLOOKUP(F900,VParty,C900,FALSE), ""))</f>
        <v/>
      </c>
      <c r="F900" s="13" t="n"/>
    </row>
    <row r="901" customFormat="1" s="12">
      <c r="A901" s="11" t="inlineStr">
        <is>
          <t>HND</t>
        </is>
      </c>
      <c r="B901" s="11" t="n">
        <v>1998</v>
      </c>
      <c r="C901" s="12" t="n">
        <v>11</v>
      </c>
      <c r="D901" s="12" t="inlineStr">
        <is>
          <t>Honduras</t>
        </is>
      </c>
      <c r="E901" s="14">
        <f>IF(IFERROR(HLOOKUP(F901,VParty,C901,FALSE), "")=0, "", IFERROR(HLOOKUP(F901,VParty,C901,FALSE), ""))</f>
        <v/>
      </c>
      <c r="F901" s="13" t="n"/>
    </row>
    <row r="902" customFormat="1" s="12">
      <c r="A902" s="11" t="inlineStr">
        <is>
          <t>HND</t>
        </is>
      </c>
      <c r="B902" s="11" t="n">
        <v>1999</v>
      </c>
      <c r="C902" s="12" t="n">
        <v>12</v>
      </c>
      <c r="D902" s="12" t="inlineStr">
        <is>
          <t>Honduras</t>
        </is>
      </c>
      <c r="E902" s="14">
        <f>IF(IFERROR(HLOOKUP(F902,VParty,C902,FALSE), "")=0, "", IFERROR(HLOOKUP(F902,VParty,C902,FALSE), ""))</f>
        <v/>
      </c>
      <c r="F902" s="13" t="n"/>
    </row>
    <row r="903" customFormat="1" s="12">
      <c r="A903" s="11" t="inlineStr">
        <is>
          <t>HND</t>
        </is>
      </c>
      <c r="B903" s="11" t="n">
        <v>2000</v>
      </c>
      <c r="C903" s="12" t="n">
        <v>13</v>
      </c>
      <c r="D903" s="12" t="inlineStr">
        <is>
          <t>Honduras</t>
        </is>
      </c>
      <c r="E903" s="14">
        <f>IF(IFERROR(HLOOKUP(F903,VParty,C903,FALSE), "")=0, "", IFERROR(HLOOKUP(F903,VParty,C903,FALSE), ""))</f>
        <v/>
      </c>
      <c r="F903" s="13" t="n"/>
    </row>
    <row r="904" customFormat="1" s="12">
      <c r="A904" s="11" t="inlineStr">
        <is>
          <t>HND</t>
        </is>
      </c>
      <c r="B904" s="11" t="n">
        <v>2001</v>
      </c>
      <c r="C904" s="12" t="n">
        <v>14</v>
      </c>
      <c r="D904" s="12" t="inlineStr">
        <is>
          <t>Honduras</t>
        </is>
      </c>
      <c r="E904" s="14">
        <f>IF(IFERROR(HLOOKUP(F904,VParty,C904,FALSE), "")=0, "", IFERROR(HLOOKUP(F904,VParty,C904,FALSE), ""))</f>
        <v/>
      </c>
      <c r="F904" s="13" t="n"/>
    </row>
    <row r="905" customFormat="1" s="12">
      <c r="A905" s="11" t="inlineStr">
        <is>
          <t>HND</t>
        </is>
      </c>
      <c r="B905" s="11" t="n">
        <v>2002</v>
      </c>
      <c r="C905" s="12" t="n">
        <v>15</v>
      </c>
      <c r="D905" s="12" t="inlineStr">
        <is>
          <t>Honduras</t>
        </is>
      </c>
      <c r="E905" s="14">
        <f>IF(IFERROR(HLOOKUP(F905,VParty,C905,FALSE), "")=0, "", IFERROR(HLOOKUP(F905,VParty,C905,FALSE), ""))</f>
        <v/>
      </c>
      <c r="F905" s="13" t="n"/>
    </row>
    <row r="906" customFormat="1" s="12">
      <c r="A906" s="11" t="inlineStr">
        <is>
          <t>HND</t>
        </is>
      </c>
      <c r="B906" s="11" t="n">
        <v>2003</v>
      </c>
      <c r="C906" s="12" t="n">
        <v>16</v>
      </c>
      <c r="D906" s="12" t="inlineStr">
        <is>
          <t>Honduras</t>
        </is>
      </c>
      <c r="E906" s="14">
        <f>IF(IFERROR(HLOOKUP(F906,VParty,C906,FALSE), "")=0, "", IFERROR(HLOOKUP(F906,VParty,C906,FALSE), ""))</f>
        <v/>
      </c>
      <c r="F906" s="13" t="n"/>
    </row>
    <row r="907" customFormat="1" s="12">
      <c r="A907" s="11" t="inlineStr">
        <is>
          <t>HND</t>
        </is>
      </c>
      <c r="B907" s="11" t="n">
        <v>2004</v>
      </c>
      <c r="C907" s="12" t="n">
        <v>17</v>
      </c>
      <c r="D907" s="12" t="inlineStr">
        <is>
          <t>Honduras</t>
        </is>
      </c>
      <c r="E907" s="14">
        <f>IF(IFERROR(HLOOKUP(F907,VParty,C907,FALSE), "")=0, "", IFERROR(HLOOKUP(F907,VParty,C907,FALSE), ""))</f>
        <v/>
      </c>
      <c r="F907" s="13" t="n"/>
    </row>
    <row r="908" customFormat="1" s="12">
      <c r="A908" s="11" t="inlineStr">
        <is>
          <t>HND</t>
        </is>
      </c>
      <c r="B908" s="11" t="n">
        <v>2005</v>
      </c>
      <c r="C908" s="12" t="n">
        <v>18</v>
      </c>
      <c r="D908" s="12" t="inlineStr">
        <is>
          <t>Honduras</t>
        </is>
      </c>
      <c r="E908" s="14">
        <f>IF(IFERROR(HLOOKUP(F908,VParty,C908,FALSE), "")=0, "", IFERROR(HLOOKUP(F908,VParty,C908,FALSE), ""))</f>
        <v/>
      </c>
      <c r="F908" s="13" t="n"/>
    </row>
    <row r="909" customFormat="1" s="12">
      <c r="A909" s="11" t="inlineStr">
        <is>
          <t>HND</t>
        </is>
      </c>
      <c r="B909" s="11" t="n">
        <v>2006</v>
      </c>
      <c r="C909" s="12" t="n">
        <v>19</v>
      </c>
      <c r="D909" s="12" t="inlineStr">
        <is>
          <t>Honduras</t>
        </is>
      </c>
      <c r="E909" s="14">
        <f>IF(IFERROR(HLOOKUP(F909,VParty,C909,FALSE), "")=0, "", IFERROR(HLOOKUP(F909,VParty,C909,FALSE), ""))</f>
        <v/>
      </c>
      <c r="F909" s="13" t="n"/>
    </row>
    <row r="910" customFormat="1" s="12">
      <c r="A910" s="11" t="inlineStr">
        <is>
          <t>HND</t>
        </is>
      </c>
      <c r="B910" s="11" t="n">
        <v>2007</v>
      </c>
      <c r="C910" s="12" t="n">
        <v>20</v>
      </c>
      <c r="D910" s="12" t="inlineStr">
        <is>
          <t>Honduras</t>
        </is>
      </c>
      <c r="E910" s="14">
        <f>IF(IFERROR(HLOOKUP(F910,VParty,C910,FALSE), "")=0, "", IFERROR(HLOOKUP(F910,VParty,C910,FALSE), ""))</f>
        <v/>
      </c>
      <c r="F910" s="13" t="n"/>
    </row>
    <row r="911" customFormat="1" s="12">
      <c r="A911" s="11" t="inlineStr">
        <is>
          <t>HND</t>
        </is>
      </c>
      <c r="B911" s="11" t="n">
        <v>2008</v>
      </c>
      <c r="C911" s="12" t="n">
        <v>21</v>
      </c>
      <c r="D911" s="12" t="inlineStr">
        <is>
          <t>Honduras</t>
        </is>
      </c>
      <c r="E911" s="14">
        <f>IF(IFERROR(HLOOKUP(F911,VParty,C911,FALSE), "")=0, "", IFERROR(HLOOKUP(F911,VParty,C911,FALSE), ""))</f>
        <v/>
      </c>
      <c r="F911" s="13" t="n"/>
    </row>
    <row r="912" customFormat="1" s="12">
      <c r="A912" s="11" t="inlineStr">
        <is>
          <t>HND</t>
        </is>
      </c>
      <c r="B912" s="11" t="n">
        <v>2009</v>
      </c>
      <c r="C912" s="12" t="n">
        <v>22</v>
      </c>
      <c r="D912" s="12" t="inlineStr">
        <is>
          <t>Honduras</t>
        </is>
      </c>
      <c r="E912" s="14">
        <f>IF(IFERROR(HLOOKUP(F912,VParty,C912,FALSE), "")=0, "", IFERROR(HLOOKUP(F912,VParty,C912,FALSE), ""))</f>
        <v/>
      </c>
      <c r="F912" s="13" t="n"/>
    </row>
    <row r="913" customFormat="1" s="12">
      <c r="A913" s="11" t="inlineStr">
        <is>
          <t>HND</t>
        </is>
      </c>
      <c r="B913" s="11" t="n">
        <v>2010</v>
      </c>
      <c r="C913" s="12" t="n">
        <v>23</v>
      </c>
      <c r="D913" s="12" t="inlineStr">
        <is>
          <t>Honduras</t>
        </is>
      </c>
      <c r="E913" s="14">
        <f>IF(IFERROR(HLOOKUP(F913,VParty,C913,FALSE), "")=0, "", IFERROR(HLOOKUP(F913,VParty,C913,FALSE), ""))</f>
        <v/>
      </c>
      <c r="F913" s="13" t="n"/>
    </row>
    <row r="914" customFormat="1" s="12">
      <c r="A914" s="11" t="inlineStr">
        <is>
          <t>HND</t>
        </is>
      </c>
      <c r="B914" s="11" t="n">
        <v>2011</v>
      </c>
      <c r="C914" s="12" t="n">
        <v>24</v>
      </c>
      <c r="D914" s="12" t="inlineStr">
        <is>
          <t>Honduras</t>
        </is>
      </c>
      <c r="E914" s="14">
        <f>IF(IFERROR(HLOOKUP(F914,VParty,C914,FALSE), "")=0, "", IFERROR(HLOOKUP(F914,VParty,C914,FALSE), ""))</f>
        <v/>
      </c>
      <c r="F914" s="13" t="n"/>
    </row>
    <row r="915" customFormat="1" s="12">
      <c r="A915" s="11" t="inlineStr">
        <is>
          <t>HND</t>
        </is>
      </c>
      <c r="B915" s="11" t="n">
        <v>2012</v>
      </c>
      <c r="C915" s="12" t="n">
        <v>25</v>
      </c>
      <c r="D915" s="12" t="inlineStr">
        <is>
          <t>Honduras</t>
        </is>
      </c>
      <c r="E915" s="14">
        <f>IF(IFERROR(HLOOKUP(F915,VParty,C915,FALSE), "")=0, "", IFERROR(HLOOKUP(F915,VParty,C915,FALSE), ""))</f>
        <v/>
      </c>
      <c r="F915" s="13" t="n"/>
    </row>
    <row r="916" customFormat="1" s="12">
      <c r="A916" s="11" t="inlineStr">
        <is>
          <t>HND</t>
        </is>
      </c>
      <c r="B916" s="11" t="n">
        <v>2013</v>
      </c>
      <c r="C916" s="12" t="n">
        <v>26</v>
      </c>
      <c r="D916" s="12" t="inlineStr">
        <is>
          <t>Honduras</t>
        </is>
      </c>
      <c r="E916" s="14">
        <f>IF(IFERROR(HLOOKUP(F916,VParty,C916,FALSE), "")=0, "", IFERROR(HLOOKUP(F916,VParty,C916,FALSE), ""))</f>
        <v/>
      </c>
      <c r="F916" s="13" t="n"/>
    </row>
    <row r="917" customFormat="1" s="12">
      <c r="A917" s="11" t="inlineStr">
        <is>
          <t>HND</t>
        </is>
      </c>
      <c r="B917" s="11" t="n">
        <v>2014</v>
      </c>
      <c r="C917" s="12" t="n">
        <v>27</v>
      </c>
      <c r="D917" s="12" t="inlineStr">
        <is>
          <t>Honduras</t>
        </is>
      </c>
      <c r="E917" s="14">
        <f>IF(IFERROR(HLOOKUP(F917,VParty,C917,FALSE), "")=0, "", IFERROR(HLOOKUP(F917,VParty,C917,FALSE), ""))</f>
        <v/>
      </c>
      <c r="F917" s="13" t="n"/>
    </row>
    <row r="918" customFormat="1" s="12">
      <c r="A918" s="11" t="inlineStr">
        <is>
          <t>HND</t>
        </is>
      </c>
      <c r="B918" s="11" t="n">
        <v>2015</v>
      </c>
      <c r="C918" s="12" t="n">
        <v>28</v>
      </c>
      <c r="D918" s="12" t="inlineStr">
        <is>
          <t>Honduras</t>
        </is>
      </c>
      <c r="E918" s="14">
        <f>IF(IFERROR(HLOOKUP(F918,VParty,C918,FALSE), "")=0, "", IFERROR(HLOOKUP(F918,VParty,C918,FALSE), ""))</f>
        <v/>
      </c>
      <c r="F918" s="13" t="n"/>
    </row>
    <row r="919" customFormat="1" s="12">
      <c r="A919" s="11" t="inlineStr">
        <is>
          <t>HND</t>
        </is>
      </c>
      <c r="B919" s="11" t="n">
        <v>2016</v>
      </c>
      <c r="C919" s="12" t="n">
        <v>29</v>
      </c>
      <c r="D919" s="12" t="inlineStr">
        <is>
          <t>Honduras</t>
        </is>
      </c>
      <c r="E919" s="14">
        <f>IF(IFERROR(HLOOKUP(F919,VParty,C919,FALSE), "")=0, "", IFERROR(HLOOKUP(F919,VParty,C919,FALSE), ""))</f>
        <v/>
      </c>
      <c r="F919" s="13" t="n"/>
    </row>
    <row r="920" customFormat="1" s="12">
      <c r="A920" s="11" t="inlineStr">
        <is>
          <t>HND</t>
        </is>
      </c>
      <c r="B920" s="11" t="n">
        <v>2017</v>
      </c>
      <c r="C920" s="12" t="n">
        <v>30</v>
      </c>
      <c r="D920" s="12" t="inlineStr">
        <is>
          <t>Honduras</t>
        </is>
      </c>
      <c r="E920" s="14">
        <f>IF(IFERROR(HLOOKUP(F920,VParty,C920,FALSE), "")=0, "", IFERROR(HLOOKUP(F920,VParty,C920,FALSE), ""))</f>
        <v/>
      </c>
      <c r="F920" s="13" t="n"/>
    </row>
    <row r="921" customFormat="1" s="12">
      <c r="A921" s="11" t="inlineStr">
        <is>
          <t>HND</t>
        </is>
      </c>
      <c r="B921" s="11" t="n">
        <v>2018</v>
      </c>
      <c r="C921" s="12" t="n">
        <v>31</v>
      </c>
      <c r="D921" s="12" t="inlineStr">
        <is>
          <t>Honduras</t>
        </is>
      </c>
      <c r="E921" s="14">
        <f>IF(IFERROR(HLOOKUP(F921,VParty,C921,FALSE), "")=0, "", IFERROR(HLOOKUP(F921,VParty,C921,FALSE), ""))</f>
        <v/>
      </c>
      <c r="F921" s="13" t="n"/>
    </row>
    <row r="922" customFormat="1" s="12">
      <c r="A922" s="11" t="inlineStr">
        <is>
          <t>HND</t>
        </is>
      </c>
      <c r="B922" s="11" t="n">
        <v>2019</v>
      </c>
      <c r="C922" s="12" t="n">
        <v>32</v>
      </c>
      <c r="D922" s="12" t="inlineStr">
        <is>
          <t>Honduras</t>
        </is>
      </c>
      <c r="E922" s="14">
        <f>IF(IFERROR(HLOOKUP(F922,VParty,C922,FALSE), "")=0, "", IFERROR(HLOOKUP(F922,VParty,C922,FALSE), ""))</f>
        <v/>
      </c>
      <c r="F922" s="13" t="n"/>
    </row>
    <row r="923" customFormat="1" s="12">
      <c r="A923" s="11" t="inlineStr">
        <is>
          <t>HND</t>
        </is>
      </c>
      <c r="B923" s="11" t="n">
        <v>2020</v>
      </c>
      <c r="C923" s="12" t="n">
        <v>33</v>
      </c>
      <c r="D923" s="12" t="inlineStr">
        <is>
          <t>Honduras</t>
        </is>
      </c>
      <c r="E923" s="14">
        <f>IF(IFERROR(HLOOKUP(F923,VParty,C923,FALSE), "")=0, "", IFERROR(HLOOKUP(F923,VParty,C923,FALSE), ""))</f>
        <v/>
      </c>
      <c r="F923" s="13" t="n"/>
    </row>
    <row r="924" customFormat="1" s="12">
      <c r="A924" s="11" t="inlineStr">
        <is>
          <t>HND</t>
        </is>
      </c>
      <c r="B924" s="11" t="n">
        <v>2021</v>
      </c>
      <c r="C924" s="12" t="n">
        <v>34</v>
      </c>
      <c r="D924" s="12" t="inlineStr">
        <is>
          <t>Honduras</t>
        </is>
      </c>
      <c r="E924" s="14">
        <f>IF(IFERROR(HLOOKUP(F924,VParty,C924,FALSE), "")=0, "", IFERROR(HLOOKUP(F924,VParty,C924,FALSE), ""))</f>
        <v/>
      </c>
      <c r="F924" s="13" t="n"/>
    </row>
    <row r="925" customFormat="1" s="12">
      <c r="A925" s="11" t="inlineStr">
        <is>
          <t>HND</t>
        </is>
      </c>
      <c r="B925" s="11" t="n">
        <v>2022</v>
      </c>
      <c r="C925" s="12" t="n">
        <v>35</v>
      </c>
      <c r="D925" s="12" t="inlineStr">
        <is>
          <t>Honduras</t>
        </is>
      </c>
      <c r="E925" s="14">
        <f>IF(IFERROR(HLOOKUP(F925,VParty,C925,FALSE), "")=0, "", IFERROR(HLOOKUP(F925,VParty,C925,FALSE), ""))</f>
        <v/>
      </c>
      <c r="F925" s="13" t="n"/>
    </row>
    <row r="926" customFormat="1" s="12">
      <c r="A926" s="11" t="inlineStr">
        <is>
          <t>HTI</t>
        </is>
      </c>
      <c r="B926" s="11" t="n">
        <v>1990</v>
      </c>
      <c r="C926" s="12" t="n">
        <v>3</v>
      </c>
      <c r="D926" s="12" t="inlineStr">
        <is>
          <t>Haiti</t>
        </is>
      </c>
      <c r="E926" s="14">
        <f>IF(IFERROR(HLOOKUP(F926,VParty,C926,FALSE), "")=0, "", IFERROR(HLOOKUP(F926,VParty,C926,FALSE), ""))</f>
        <v/>
      </c>
      <c r="F926" s="13" t="n"/>
    </row>
    <row r="927" customFormat="1" s="12">
      <c r="A927" s="11" t="inlineStr">
        <is>
          <t>HTI</t>
        </is>
      </c>
      <c r="B927" s="11" t="n">
        <v>1991</v>
      </c>
      <c r="C927" s="12" t="n">
        <v>4</v>
      </c>
      <c r="D927" s="12" t="inlineStr">
        <is>
          <t>Haiti</t>
        </is>
      </c>
      <c r="E927" s="14">
        <f>IF(IFERROR(HLOOKUP(F927,VParty,C927,FALSE), "")=0, "", IFERROR(HLOOKUP(F927,VParty,C927,FALSE), ""))</f>
        <v/>
      </c>
      <c r="F927" s="13" t="n"/>
    </row>
    <row r="928" customFormat="1" s="12">
      <c r="A928" s="11" t="inlineStr">
        <is>
          <t>HTI</t>
        </is>
      </c>
      <c r="B928" s="11" t="n">
        <v>1992</v>
      </c>
      <c r="C928" s="12" t="n">
        <v>5</v>
      </c>
      <c r="D928" s="12" t="inlineStr">
        <is>
          <t>Haiti</t>
        </is>
      </c>
      <c r="E928" s="14">
        <f>IF(IFERROR(HLOOKUP(F928,VParty,C928,FALSE), "")=0, "", IFERROR(HLOOKUP(F928,VParty,C928,FALSE), ""))</f>
        <v/>
      </c>
      <c r="F928" s="13" t="n"/>
    </row>
    <row r="929" customFormat="1" s="12">
      <c r="A929" s="11" t="inlineStr">
        <is>
          <t>HTI</t>
        </is>
      </c>
      <c r="B929" s="11" t="n">
        <v>1993</v>
      </c>
      <c r="C929" s="12" t="n">
        <v>6</v>
      </c>
      <c r="D929" s="12" t="inlineStr">
        <is>
          <t>Haiti</t>
        </is>
      </c>
      <c r="E929" s="14">
        <f>IF(IFERROR(HLOOKUP(F929,VParty,C929,FALSE), "")=0, "", IFERROR(HLOOKUP(F929,VParty,C929,FALSE), ""))</f>
        <v/>
      </c>
      <c r="F929" s="13" t="n"/>
    </row>
    <row r="930" customFormat="1" s="12">
      <c r="A930" s="11" t="inlineStr">
        <is>
          <t>HTI</t>
        </is>
      </c>
      <c r="B930" s="11" t="n">
        <v>1994</v>
      </c>
      <c r="C930" s="12" t="n">
        <v>7</v>
      </c>
      <c r="D930" s="12" t="inlineStr">
        <is>
          <t>Haiti</t>
        </is>
      </c>
      <c r="E930" s="14">
        <f>IF(IFERROR(HLOOKUP(F930,VParty,C930,FALSE), "")=0, "", IFERROR(HLOOKUP(F930,VParty,C930,FALSE), ""))</f>
        <v/>
      </c>
      <c r="F930" s="13" t="n"/>
    </row>
    <row r="931" customFormat="1" s="12">
      <c r="A931" s="11" t="inlineStr">
        <is>
          <t>HTI</t>
        </is>
      </c>
      <c r="B931" s="11" t="n">
        <v>1995</v>
      </c>
      <c r="C931" s="12" t="n">
        <v>8</v>
      </c>
      <c r="D931" s="12" t="inlineStr">
        <is>
          <t>Haiti</t>
        </is>
      </c>
      <c r="E931" s="14">
        <f>IF(IFERROR(HLOOKUP(F931,VParty,C931,FALSE), "")=0, "", IFERROR(HLOOKUP(F931,VParty,C931,FALSE), ""))</f>
        <v/>
      </c>
      <c r="F931" s="13" t="n"/>
    </row>
    <row r="932" customFormat="1" s="12">
      <c r="A932" s="11" t="inlineStr">
        <is>
          <t>HTI</t>
        </is>
      </c>
      <c r="B932" s="11" t="n">
        <v>1996</v>
      </c>
      <c r="C932" s="12" t="n">
        <v>9</v>
      </c>
      <c r="D932" s="12" t="inlineStr">
        <is>
          <t>Haiti</t>
        </is>
      </c>
      <c r="E932" s="14">
        <f>IF(IFERROR(HLOOKUP(F932,VParty,C932,FALSE), "")=0, "", IFERROR(HLOOKUP(F932,VParty,C932,FALSE), ""))</f>
        <v/>
      </c>
      <c r="F932" s="13" t="n"/>
    </row>
    <row r="933" customFormat="1" s="12">
      <c r="A933" s="11" t="inlineStr">
        <is>
          <t>HTI</t>
        </is>
      </c>
      <c r="B933" s="11" t="n">
        <v>1997</v>
      </c>
      <c r="C933" s="12" t="n">
        <v>10</v>
      </c>
      <c r="D933" s="12" t="inlineStr">
        <is>
          <t>Haiti</t>
        </is>
      </c>
      <c r="E933" s="14">
        <f>IF(IFERROR(HLOOKUP(F933,VParty,C933,FALSE), "")=0, "", IFERROR(HLOOKUP(F933,VParty,C933,FALSE), ""))</f>
        <v/>
      </c>
      <c r="F933" s="13" t="n"/>
    </row>
    <row r="934" customFormat="1" s="12">
      <c r="A934" s="11" t="inlineStr">
        <is>
          <t>HTI</t>
        </is>
      </c>
      <c r="B934" s="11" t="n">
        <v>1998</v>
      </c>
      <c r="C934" s="12" t="n">
        <v>11</v>
      </c>
      <c r="D934" s="12" t="inlineStr">
        <is>
          <t>Haiti</t>
        </is>
      </c>
      <c r="E934" s="14">
        <f>IF(IFERROR(HLOOKUP(F934,VParty,C934,FALSE), "")=0, "", IFERROR(HLOOKUP(F934,VParty,C934,FALSE), ""))</f>
        <v/>
      </c>
      <c r="F934" s="13" t="n"/>
    </row>
    <row r="935" customFormat="1" s="12">
      <c r="A935" s="11" t="inlineStr">
        <is>
          <t>HTI</t>
        </is>
      </c>
      <c r="B935" s="11" t="n">
        <v>1999</v>
      </c>
      <c r="C935" s="12" t="n">
        <v>12</v>
      </c>
      <c r="D935" s="12" t="inlineStr">
        <is>
          <t>Haiti</t>
        </is>
      </c>
      <c r="E935" s="14">
        <f>IF(IFERROR(HLOOKUP(F935,VParty,C935,FALSE), "")=0, "", IFERROR(HLOOKUP(F935,VParty,C935,FALSE), ""))</f>
        <v/>
      </c>
      <c r="F935" s="13" t="n"/>
    </row>
    <row r="936" customFormat="1" s="12">
      <c r="A936" s="11" t="inlineStr">
        <is>
          <t>HTI</t>
        </is>
      </c>
      <c r="B936" s="11" t="n">
        <v>2000</v>
      </c>
      <c r="C936" s="12" t="n">
        <v>13</v>
      </c>
      <c r="D936" s="12" t="inlineStr">
        <is>
          <t>Haiti</t>
        </is>
      </c>
      <c r="E936" s="14">
        <f>IF(IFERROR(HLOOKUP(F936,VParty,C936,FALSE), "")=0, "", IFERROR(HLOOKUP(F936,VParty,C936,FALSE), ""))</f>
        <v/>
      </c>
      <c r="F936" s="13" t="n"/>
    </row>
    <row r="937" customFormat="1" s="12">
      <c r="A937" s="11" t="inlineStr">
        <is>
          <t>HTI</t>
        </is>
      </c>
      <c r="B937" s="11" t="n">
        <v>2001</v>
      </c>
      <c r="C937" s="12" t="n">
        <v>14</v>
      </c>
      <c r="D937" s="12" t="inlineStr">
        <is>
          <t>Haiti</t>
        </is>
      </c>
      <c r="E937" s="14">
        <f>IF(IFERROR(HLOOKUP(F937,VParty,C937,FALSE), "")=0, "", IFERROR(HLOOKUP(F937,VParty,C937,FALSE), ""))</f>
        <v/>
      </c>
      <c r="F937" s="13" t="n"/>
    </row>
    <row r="938" customFormat="1" s="12">
      <c r="A938" s="11" t="inlineStr">
        <is>
          <t>HTI</t>
        </is>
      </c>
      <c r="B938" s="11" t="n">
        <v>2002</v>
      </c>
      <c r="C938" s="12" t="n">
        <v>15</v>
      </c>
      <c r="D938" s="12" t="inlineStr">
        <is>
          <t>Haiti</t>
        </is>
      </c>
      <c r="E938" s="14">
        <f>IF(IFERROR(HLOOKUP(F938,VParty,C938,FALSE), "")=0, "", IFERROR(HLOOKUP(F938,VParty,C938,FALSE), ""))</f>
        <v/>
      </c>
      <c r="F938" s="13" t="n"/>
    </row>
    <row r="939" customFormat="1" s="12">
      <c r="A939" s="11" t="inlineStr">
        <is>
          <t>HTI</t>
        </is>
      </c>
      <c r="B939" s="11" t="n">
        <v>2003</v>
      </c>
      <c r="C939" s="12" t="n">
        <v>16</v>
      </c>
      <c r="D939" s="12" t="inlineStr">
        <is>
          <t>Haiti</t>
        </is>
      </c>
      <c r="E939" s="14">
        <f>IF(IFERROR(HLOOKUP(F939,VParty,C939,FALSE), "")=0, "", IFERROR(HLOOKUP(F939,VParty,C939,FALSE), ""))</f>
        <v/>
      </c>
      <c r="F939" s="13" t="n"/>
    </row>
    <row r="940" customFormat="1" s="12">
      <c r="A940" s="11" t="inlineStr">
        <is>
          <t>HTI</t>
        </is>
      </c>
      <c r="B940" s="11" t="n">
        <v>2004</v>
      </c>
      <c r="C940" s="12" t="n">
        <v>17</v>
      </c>
      <c r="D940" s="12" t="inlineStr">
        <is>
          <t>Haiti</t>
        </is>
      </c>
      <c r="E940" s="14">
        <f>IF(IFERROR(HLOOKUP(F940,VParty,C940,FALSE), "")=0, "", IFERROR(HLOOKUP(F940,VParty,C940,FALSE), ""))</f>
        <v/>
      </c>
      <c r="F940" s="13" t="n"/>
    </row>
    <row r="941" customFormat="1" s="12">
      <c r="A941" s="11" t="inlineStr">
        <is>
          <t>HTI</t>
        </is>
      </c>
      <c r="B941" s="11" t="n">
        <v>2005</v>
      </c>
      <c r="C941" s="12" t="n">
        <v>18</v>
      </c>
      <c r="D941" s="12" t="inlineStr">
        <is>
          <t>Haiti</t>
        </is>
      </c>
      <c r="E941" s="14">
        <f>IF(IFERROR(HLOOKUP(F941,VParty,C941,FALSE), "")=0, "", IFERROR(HLOOKUP(F941,VParty,C941,FALSE), ""))</f>
        <v/>
      </c>
      <c r="F941" s="13" t="n"/>
    </row>
    <row r="942" customFormat="1" s="12">
      <c r="A942" s="11" t="inlineStr">
        <is>
          <t>HTI</t>
        </is>
      </c>
      <c r="B942" s="11" t="n">
        <v>2006</v>
      </c>
      <c r="C942" s="12" t="n">
        <v>19</v>
      </c>
      <c r="D942" s="12" t="inlineStr">
        <is>
          <t>Haiti</t>
        </is>
      </c>
      <c r="E942" s="14">
        <f>IF(IFERROR(HLOOKUP(F942,VParty,C942,FALSE), "")=0, "", IFERROR(HLOOKUP(F942,VParty,C942,FALSE), ""))</f>
        <v/>
      </c>
      <c r="F942" s="13" t="n"/>
    </row>
    <row r="943" customFormat="1" s="12">
      <c r="A943" s="11" t="inlineStr">
        <is>
          <t>HTI</t>
        </is>
      </c>
      <c r="B943" s="11" t="n">
        <v>2007</v>
      </c>
      <c r="C943" s="12" t="n">
        <v>20</v>
      </c>
      <c r="D943" s="12" t="inlineStr">
        <is>
          <t>Haiti</t>
        </is>
      </c>
      <c r="E943" s="14">
        <f>IF(IFERROR(HLOOKUP(F943,VParty,C943,FALSE), "")=0, "", IFERROR(HLOOKUP(F943,VParty,C943,FALSE), ""))</f>
        <v/>
      </c>
      <c r="F943" s="13" t="n"/>
    </row>
    <row r="944" customFormat="1" s="12">
      <c r="A944" s="11" t="inlineStr">
        <is>
          <t>HTI</t>
        </is>
      </c>
      <c r="B944" s="11" t="n">
        <v>2008</v>
      </c>
      <c r="C944" s="12" t="n">
        <v>21</v>
      </c>
      <c r="D944" s="12" t="inlineStr">
        <is>
          <t>Haiti</t>
        </is>
      </c>
      <c r="E944" s="14">
        <f>IF(IFERROR(HLOOKUP(F944,VParty,C944,FALSE), "")=0, "", IFERROR(HLOOKUP(F944,VParty,C944,FALSE), ""))</f>
        <v/>
      </c>
      <c r="F944" s="13" t="n"/>
    </row>
    <row r="945" customFormat="1" s="12">
      <c r="A945" s="11" t="inlineStr">
        <is>
          <t>HTI</t>
        </is>
      </c>
      <c r="B945" s="11" t="n">
        <v>2009</v>
      </c>
      <c r="C945" s="12" t="n">
        <v>22</v>
      </c>
      <c r="D945" s="12" t="inlineStr">
        <is>
          <t>Haiti</t>
        </is>
      </c>
      <c r="E945" s="14">
        <f>IF(IFERROR(HLOOKUP(F945,VParty,C945,FALSE), "")=0, "", IFERROR(HLOOKUP(F945,VParty,C945,FALSE), ""))</f>
        <v/>
      </c>
      <c r="F945" s="13" t="n"/>
    </row>
    <row r="946" customFormat="1" s="12">
      <c r="A946" s="11" t="inlineStr">
        <is>
          <t>HTI</t>
        </is>
      </c>
      <c r="B946" s="11" t="n">
        <v>2010</v>
      </c>
      <c r="C946" s="12" t="n">
        <v>23</v>
      </c>
      <c r="D946" s="12" t="inlineStr">
        <is>
          <t>Haiti</t>
        </is>
      </c>
      <c r="E946" s="14">
        <f>IF(IFERROR(HLOOKUP(F946,VParty,C946,FALSE), "")=0, "", IFERROR(HLOOKUP(F946,VParty,C946,FALSE), ""))</f>
        <v/>
      </c>
      <c r="F946" s="13" t="n"/>
    </row>
    <row r="947" customFormat="1" s="12">
      <c r="A947" s="11" t="inlineStr">
        <is>
          <t>HTI</t>
        </is>
      </c>
      <c r="B947" s="11" t="n">
        <v>2011</v>
      </c>
      <c r="C947" s="12" t="n">
        <v>24</v>
      </c>
      <c r="D947" s="12" t="inlineStr">
        <is>
          <t>Haiti</t>
        </is>
      </c>
      <c r="E947" s="14">
        <f>IF(IFERROR(HLOOKUP(F947,VParty,C947,FALSE), "")=0, "", IFERROR(HLOOKUP(F947,VParty,C947,FALSE), ""))</f>
        <v/>
      </c>
      <c r="F947" s="13" t="n"/>
    </row>
    <row r="948" customFormat="1" s="12">
      <c r="A948" s="11" t="inlineStr">
        <is>
          <t>HTI</t>
        </is>
      </c>
      <c r="B948" s="11" t="n">
        <v>2012</v>
      </c>
      <c r="C948" s="12" t="n">
        <v>25</v>
      </c>
      <c r="D948" s="12" t="inlineStr">
        <is>
          <t>Haiti</t>
        </is>
      </c>
      <c r="E948" s="14">
        <f>IF(IFERROR(HLOOKUP(F948,VParty,C948,FALSE), "")=0, "", IFERROR(HLOOKUP(F948,VParty,C948,FALSE), ""))</f>
        <v/>
      </c>
      <c r="F948" s="13" t="n"/>
    </row>
    <row r="949" customFormat="1" s="12">
      <c r="A949" s="11" t="inlineStr">
        <is>
          <t>HTI</t>
        </is>
      </c>
      <c r="B949" s="11" t="n">
        <v>2013</v>
      </c>
      <c r="C949" s="12" t="n">
        <v>26</v>
      </c>
      <c r="D949" s="12" t="inlineStr">
        <is>
          <t>Haiti</t>
        </is>
      </c>
      <c r="E949" s="14">
        <f>IF(IFERROR(HLOOKUP(F949,VParty,C949,FALSE), "")=0, "", IFERROR(HLOOKUP(F949,VParty,C949,FALSE), ""))</f>
        <v/>
      </c>
      <c r="F949" s="13" t="n"/>
    </row>
    <row r="950" customFormat="1" s="12">
      <c r="A950" s="11" t="inlineStr">
        <is>
          <t>HTI</t>
        </is>
      </c>
      <c r="B950" s="11" t="n">
        <v>2014</v>
      </c>
      <c r="C950" s="12" t="n">
        <v>27</v>
      </c>
      <c r="D950" s="12" t="inlineStr">
        <is>
          <t>Haiti</t>
        </is>
      </c>
      <c r="E950" s="14">
        <f>IF(IFERROR(HLOOKUP(F950,VParty,C950,FALSE), "")=0, "", IFERROR(HLOOKUP(F950,VParty,C950,FALSE), ""))</f>
        <v/>
      </c>
      <c r="F950" s="13" t="n"/>
    </row>
    <row r="951" customFormat="1" s="12">
      <c r="A951" s="11" t="inlineStr">
        <is>
          <t>HTI</t>
        </is>
      </c>
      <c r="B951" s="11" t="n">
        <v>2015</v>
      </c>
      <c r="C951" s="12" t="n">
        <v>28</v>
      </c>
      <c r="D951" s="12" t="inlineStr">
        <is>
          <t>Haiti</t>
        </is>
      </c>
      <c r="E951" s="14">
        <f>IF(IFERROR(HLOOKUP(F951,VParty,C951,FALSE), "")=0, "", IFERROR(HLOOKUP(F951,VParty,C951,FALSE), ""))</f>
        <v/>
      </c>
      <c r="F951" s="13" t="n"/>
    </row>
    <row r="952" customFormat="1" s="12">
      <c r="A952" s="11" t="inlineStr">
        <is>
          <t>HTI</t>
        </is>
      </c>
      <c r="B952" s="11" t="n">
        <v>2016</v>
      </c>
      <c r="C952" s="12" t="n">
        <v>29</v>
      </c>
      <c r="D952" s="12" t="inlineStr">
        <is>
          <t>Haiti</t>
        </is>
      </c>
      <c r="E952" s="14">
        <f>IF(IFERROR(HLOOKUP(F952,VParty,C952,FALSE), "")=0, "", IFERROR(HLOOKUP(F952,VParty,C952,FALSE), ""))</f>
        <v/>
      </c>
      <c r="F952" s="13" t="n"/>
    </row>
    <row r="953" customFormat="1" s="12">
      <c r="A953" s="11" t="inlineStr">
        <is>
          <t>HTI</t>
        </is>
      </c>
      <c r="B953" s="11" t="n">
        <v>2017</v>
      </c>
      <c r="C953" s="12" t="n">
        <v>30</v>
      </c>
      <c r="D953" s="12" t="inlineStr">
        <is>
          <t>Haiti</t>
        </is>
      </c>
      <c r="E953" s="14">
        <f>IF(IFERROR(HLOOKUP(F953,VParty,C953,FALSE), "")=0, "", IFERROR(HLOOKUP(F953,VParty,C953,FALSE), ""))</f>
        <v/>
      </c>
      <c r="F953" s="13" t="n"/>
    </row>
    <row r="954" customFormat="1" s="12">
      <c r="A954" s="11" t="inlineStr">
        <is>
          <t>HTI</t>
        </is>
      </c>
      <c r="B954" s="11" t="n">
        <v>2018</v>
      </c>
      <c r="C954" s="12" t="n">
        <v>31</v>
      </c>
      <c r="D954" s="12" t="inlineStr">
        <is>
          <t>Haiti</t>
        </is>
      </c>
      <c r="E954" s="14">
        <f>IF(IFERROR(HLOOKUP(F954,VParty,C954,FALSE), "")=0, "", IFERROR(HLOOKUP(F954,VParty,C954,FALSE), ""))</f>
        <v/>
      </c>
      <c r="F954" s="13" t="n"/>
    </row>
    <row r="955" customFormat="1" s="12">
      <c r="A955" s="11" t="inlineStr">
        <is>
          <t>HTI</t>
        </is>
      </c>
      <c r="B955" s="11" t="n">
        <v>2019</v>
      </c>
      <c r="C955" s="12" t="n">
        <v>32</v>
      </c>
      <c r="D955" s="12" t="inlineStr">
        <is>
          <t>Haiti</t>
        </is>
      </c>
      <c r="E955" s="14">
        <f>IF(IFERROR(HLOOKUP(F955,VParty,C955,FALSE), "")=0, "", IFERROR(HLOOKUP(F955,VParty,C955,FALSE), ""))</f>
        <v/>
      </c>
      <c r="F955" s="13" t="n"/>
    </row>
    <row r="956" customFormat="1" s="12">
      <c r="A956" s="11" t="inlineStr">
        <is>
          <t>HTI</t>
        </is>
      </c>
      <c r="B956" s="11" t="n">
        <v>2020</v>
      </c>
      <c r="C956" s="12" t="n">
        <v>33</v>
      </c>
      <c r="D956" s="12" t="inlineStr">
        <is>
          <t>Haiti</t>
        </is>
      </c>
      <c r="E956" s="14">
        <f>IF(IFERROR(HLOOKUP(F956,VParty,C956,FALSE), "")=0, "", IFERROR(HLOOKUP(F956,VParty,C956,FALSE), ""))</f>
        <v/>
      </c>
      <c r="F956" s="13" t="n"/>
    </row>
    <row r="957" customFormat="1" s="12">
      <c r="A957" s="11" t="inlineStr">
        <is>
          <t>HTI</t>
        </is>
      </c>
      <c r="B957" s="11" t="n">
        <v>2021</v>
      </c>
      <c r="C957" s="12" t="n">
        <v>34</v>
      </c>
      <c r="D957" s="12" t="inlineStr">
        <is>
          <t>Haiti</t>
        </is>
      </c>
      <c r="E957" s="14">
        <f>IF(IFERROR(HLOOKUP(F957,VParty,C957,FALSE), "")=0, "", IFERROR(HLOOKUP(F957,VParty,C957,FALSE), ""))</f>
        <v/>
      </c>
      <c r="F957" s="13" t="n"/>
    </row>
    <row r="958" customFormat="1" s="12">
      <c r="A958" s="11" t="inlineStr">
        <is>
          <t>HTI</t>
        </is>
      </c>
      <c r="B958" s="11" t="n">
        <v>2022</v>
      </c>
      <c r="C958" s="12" t="n">
        <v>35</v>
      </c>
      <c r="D958" s="12" t="inlineStr">
        <is>
          <t>Haiti</t>
        </is>
      </c>
      <c r="E958" s="14">
        <f>IF(IFERROR(HLOOKUP(F958,VParty,C958,FALSE), "")=0, "", IFERROR(HLOOKUP(F958,VParty,C958,FALSE), ""))</f>
        <v/>
      </c>
      <c r="F958" s="13" t="n"/>
    </row>
    <row r="959" customFormat="1" s="12">
      <c r="A959" s="11" t="inlineStr">
        <is>
          <t>JAM</t>
        </is>
      </c>
      <c r="B959" s="11" t="n">
        <v>1990</v>
      </c>
      <c r="C959" s="12" t="n">
        <v>3</v>
      </c>
      <c r="D959" s="12" t="inlineStr">
        <is>
          <t>Jamaica</t>
        </is>
      </c>
      <c r="E959" s="14">
        <f>IF(IFERROR(HLOOKUP(F959,VParty,C959,FALSE), "")=0, "", IFERROR(HLOOKUP(F959,VParty,C959,FALSE), ""))</f>
        <v/>
      </c>
      <c r="F959" s="13" t="n"/>
    </row>
    <row r="960" customFormat="1" s="12">
      <c r="A960" s="11" t="inlineStr">
        <is>
          <t>JAM</t>
        </is>
      </c>
      <c r="B960" s="11" t="n">
        <v>1991</v>
      </c>
      <c r="C960" s="12" t="n">
        <v>4</v>
      </c>
      <c r="D960" s="12" t="inlineStr">
        <is>
          <t>Jamaica</t>
        </is>
      </c>
      <c r="E960" s="14">
        <f>IF(IFERROR(HLOOKUP(F960,VParty,C960,FALSE), "")=0, "", IFERROR(HLOOKUP(F960,VParty,C960,FALSE), ""))</f>
        <v/>
      </c>
      <c r="F960" s="13" t="n"/>
    </row>
    <row r="961" customFormat="1" s="12">
      <c r="A961" s="11" t="inlineStr">
        <is>
          <t>JAM</t>
        </is>
      </c>
      <c r="B961" s="11" t="n">
        <v>1992</v>
      </c>
      <c r="C961" s="12" t="n">
        <v>5</v>
      </c>
      <c r="D961" s="12" t="inlineStr">
        <is>
          <t>Jamaica</t>
        </is>
      </c>
      <c r="E961" s="14">
        <f>IF(IFERROR(HLOOKUP(F961,VParty,C961,FALSE), "")=0, "", IFERROR(HLOOKUP(F961,VParty,C961,FALSE), ""))</f>
        <v/>
      </c>
      <c r="F961" s="13" t="n"/>
    </row>
    <row r="962" customFormat="1" s="12">
      <c r="A962" s="11" t="inlineStr">
        <is>
          <t>JAM</t>
        </is>
      </c>
      <c r="B962" s="11" t="n">
        <v>1993</v>
      </c>
      <c r="C962" s="12" t="n">
        <v>6</v>
      </c>
      <c r="D962" s="12" t="inlineStr">
        <is>
          <t>Jamaica</t>
        </is>
      </c>
      <c r="E962" s="14">
        <f>IF(IFERROR(HLOOKUP(F962,VParty,C962,FALSE), "")=0, "", IFERROR(HLOOKUP(F962,VParty,C962,FALSE), ""))</f>
        <v/>
      </c>
      <c r="F962" s="13" t="n"/>
    </row>
    <row r="963" customFormat="1" s="12">
      <c r="A963" s="11" t="inlineStr">
        <is>
          <t>JAM</t>
        </is>
      </c>
      <c r="B963" s="11" t="n">
        <v>1994</v>
      </c>
      <c r="C963" s="12" t="n">
        <v>7</v>
      </c>
      <c r="D963" s="12" t="inlineStr">
        <is>
          <t>Jamaica</t>
        </is>
      </c>
      <c r="E963" s="14">
        <f>IF(IFERROR(HLOOKUP(F963,VParty,C963,FALSE), "")=0, "", IFERROR(HLOOKUP(F963,VParty,C963,FALSE), ""))</f>
        <v/>
      </c>
      <c r="F963" s="13" t="n"/>
    </row>
    <row r="964" customFormat="1" s="12">
      <c r="A964" s="11" t="inlineStr">
        <is>
          <t>JAM</t>
        </is>
      </c>
      <c r="B964" s="11" t="n">
        <v>1995</v>
      </c>
      <c r="C964" s="12" t="n">
        <v>8</v>
      </c>
      <c r="D964" s="12" t="inlineStr">
        <is>
          <t>Jamaica</t>
        </is>
      </c>
      <c r="E964" s="14">
        <f>IF(IFERROR(HLOOKUP(F964,VParty,C964,FALSE), "")=0, "", IFERROR(HLOOKUP(F964,VParty,C964,FALSE), ""))</f>
        <v/>
      </c>
      <c r="F964" s="13" t="n"/>
    </row>
    <row r="965" customFormat="1" s="12">
      <c r="A965" s="11" t="inlineStr">
        <is>
          <t>JAM</t>
        </is>
      </c>
      <c r="B965" s="11" t="n">
        <v>1996</v>
      </c>
      <c r="C965" s="12" t="n">
        <v>9</v>
      </c>
      <c r="D965" s="12" t="inlineStr">
        <is>
          <t>Jamaica</t>
        </is>
      </c>
      <c r="E965" s="14">
        <f>IF(IFERROR(HLOOKUP(F965,VParty,C965,FALSE), "")=0, "", IFERROR(HLOOKUP(F965,VParty,C965,FALSE), ""))</f>
        <v/>
      </c>
      <c r="F965" s="13" t="n"/>
    </row>
    <row r="966" customFormat="1" s="12">
      <c r="A966" s="11" t="inlineStr">
        <is>
          <t>JAM</t>
        </is>
      </c>
      <c r="B966" s="11" t="n">
        <v>1997</v>
      </c>
      <c r="C966" s="12" t="n">
        <v>10</v>
      </c>
      <c r="D966" s="12" t="inlineStr">
        <is>
          <t>Jamaica</t>
        </is>
      </c>
      <c r="E966" s="14">
        <f>IF(IFERROR(HLOOKUP(F966,VParty,C966,FALSE), "")=0, "", IFERROR(HLOOKUP(F966,VParty,C966,FALSE), ""))</f>
        <v/>
      </c>
      <c r="F966" s="13" t="n"/>
    </row>
    <row r="967" customFormat="1" s="12">
      <c r="A967" s="11" t="inlineStr">
        <is>
          <t>JAM</t>
        </is>
      </c>
      <c r="B967" s="11" t="n">
        <v>1998</v>
      </c>
      <c r="C967" s="12" t="n">
        <v>11</v>
      </c>
      <c r="D967" s="12" t="inlineStr">
        <is>
          <t>Jamaica</t>
        </is>
      </c>
      <c r="E967" s="14">
        <f>IF(IFERROR(HLOOKUP(F967,VParty,C967,FALSE), "")=0, "", IFERROR(HLOOKUP(F967,VParty,C967,FALSE), ""))</f>
        <v/>
      </c>
      <c r="F967" s="13" t="n"/>
    </row>
    <row r="968" customFormat="1" s="12">
      <c r="A968" s="11" t="inlineStr">
        <is>
          <t>JAM</t>
        </is>
      </c>
      <c r="B968" s="11" t="n">
        <v>1999</v>
      </c>
      <c r="C968" s="12" t="n">
        <v>12</v>
      </c>
      <c r="D968" s="12" t="inlineStr">
        <is>
          <t>Jamaica</t>
        </is>
      </c>
      <c r="E968" s="14">
        <f>IF(IFERROR(HLOOKUP(F968,VParty,C968,FALSE), "")=0, "", IFERROR(HLOOKUP(F968,VParty,C968,FALSE), ""))</f>
        <v/>
      </c>
      <c r="F968" s="13" t="n"/>
    </row>
    <row r="969" customFormat="1" s="12">
      <c r="A969" s="11" t="inlineStr">
        <is>
          <t>JAM</t>
        </is>
      </c>
      <c r="B969" s="11" t="n">
        <v>2000</v>
      </c>
      <c r="C969" s="12" t="n">
        <v>13</v>
      </c>
      <c r="D969" s="12" t="inlineStr">
        <is>
          <t>Jamaica</t>
        </is>
      </c>
      <c r="E969" s="14">
        <f>IF(IFERROR(HLOOKUP(F969,VParty,C969,FALSE), "")=0, "", IFERROR(HLOOKUP(F969,VParty,C969,FALSE), ""))</f>
        <v/>
      </c>
      <c r="F969" s="13" t="n"/>
    </row>
    <row r="970" customFormat="1" s="12">
      <c r="A970" s="11" t="inlineStr">
        <is>
          <t>JAM</t>
        </is>
      </c>
      <c r="B970" s="11" t="n">
        <v>2001</v>
      </c>
      <c r="C970" s="12" t="n">
        <v>14</v>
      </c>
      <c r="D970" s="12" t="inlineStr">
        <is>
          <t>Jamaica</t>
        </is>
      </c>
      <c r="E970" s="14">
        <f>IF(IFERROR(HLOOKUP(F970,VParty,C970,FALSE), "")=0, "", IFERROR(HLOOKUP(F970,VParty,C970,FALSE), ""))</f>
        <v/>
      </c>
      <c r="F970" s="13" t="n"/>
    </row>
    <row r="971" customFormat="1" s="12">
      <c r="A971" s="11" t="inlineStr">
        <is>
          <t>JAM</t>
        </is>
      </c>
      <c r="B971" s="11" t="n">
        <v>2002</v>
      </c>
      <c r="C971" s="12" t="n">
        <v>15</v>
      </c>
      <c r="D971" s="12" t="inlineStr">
        <is>
          <t>Jamaica</t>
        </is>
      </c>
      <c r="E971" s="14">
        <f>IF(IFERROR(HLOOKUP(F971,VParty,C971,FALSE), "")=0, "", IFERROR(HLOOKUP(F971,VParty,C971,FALSE), ""))</f>
        <v/>
      </c>
      <c r="F971" s="13" t="n"/>
    </row>
    <row r="972" customFormat="1" s="12">
      <c r="A972" s="11" t="inlineStr">
        <is>
          <t>JAM</t>
        </is>
      </c>
      <c r="B972" s="11" t="n">
        <v>2003</v>
      </c>
      <c r="C972" s="12" t="n">
        <v>16</v>
      </c>
      <c r="D972" s="12" t="inlineStr">
        <is>
          <t>Jamaica</t>
        </is>
      </c>
      <c r="E972" s="14">
        <f>IF(IFERROR(HLOOKUP(F972,VParty,C972,FALSE), "")=0, "", IFERROR(HLOOKUP(F972,VParty,C972,FALSE), ""))</f>
        <v/>
      </c>
      <c r="F972" s="13" t="n"/>
    </row>
    <row r="973" customFormat="1" s="12">
      <c r="A973" s="11" t="inlineStr">
        <is>
          <t>JAM</t>
        </is>
      </c>
      <c r="B973" s="11" t="n">
        <v>2004</v>
      </c>
      <c r="C973" s="12" t="n">
        <v>17</v>
      </c>
      <c r="D973" s="12" t="inlineStr">
        <is>
          <t>Jamaica</t>
        </is>
      </c>
      <c r="E973" s="14">
        <f>IF(IFERROR(HLOOKUP(F973,VParty,C973,FALSE), "")=0, "", IFERROR(HLOOKUP(F973,VParty,C973,FALSE), ""))</f>
        <v/>
      </c>
      <c r="F973" s="13" t="n"/>
    </row>
    <row r="974" customFormat="1" s="12">
      <c r="A974" s="11" t="inlineStr">
        <is>
          <t>JAM</t>
        </is>
      </c>
      <c r="B974" s="11" t="n">
        <v>2005</v>
      </c>
      <c r="C974" s="12" t="n">
        <v>18</v>
      </c>
      <c r="D974" s="12" t="inlineStr">
        <is>
          <t>Jamaica</t>
        </is>
      </c>
      <c r="E974" s="14">
        <f>IF(IFERROR(HLOOKUP(F974,VParty,C974,FALSE), "")=0, "", IFERROR(HLOOKUP(F974,VParty,C974,FALSE), ""))</f>
        <v/>
      </c>
      <c r="F974" s="13" t="n"/>
    </row>
    <row r="975" customFormat="1" s="12">
      <c r="A975" s="11" t="inlineStr">
        <is>
          <t>JAM</t>
        </is>
      </c>
      <c r="B975" s="11" t="n">
        <v>2006</v>
      </c>
      <c r="C975" s="12" t="n">
        <v>19</v>
      </c>
      <c r="D975" s="12" t="inlineStr">
        <is>
          <t>Jamaica</t>
        </is>
      </c>
      <c r="E975" s="14">
        <f>IF(IFERROR(HLOOKUP(F975,VParty,C975,FALSE), "")=0, "", IFERROR(HLOOKUP(F975,VParty,C975,FALSE), ""))</f>
        <v/>
      </c>
      <c r="F975" s="13" t="n"/>
    </row>
    <row r="976" customFormat="1" s="12">
      <c r="A976" s="11" t="inlineStr">
        <is>
          <t>JAM</t>
        </is>
      </c>
      <c r="B976" s="11" t="n">
        <v>2007</v>
      </c>
      <c r="C976" s="12" t="n">
        <v>20</v>
      </c>
      <c r="D976" s="12" t="inlineStr">
        <is>
          <t>Jamaica</t>
        </is>
      </c>
      <c r="E976" s="14">
        <f>IF(IFERROR(HLOOKUP(F976,VParty,C976,FALSE), "")=0, "", IFERROR(HLOOKUP(F976,VParty,C976,FALSE), ""))</f>
        <v/>
      </c>
      <c r="F976" s="13" t="n"/>
    </row>
    <row r="977" customFormat="1" s="12">
      <c r="A977" s="11" t="inlineStr">
        <is>
          <t>JAM</t>
        </is>
      </c>
      <c r="B977" s="11" t="n">
        <v>2008</v>
      </c>
      <c r="C977" s="12" t="n">
        <v>21</v>
      </c>
      <c r="D977" s="12" t="inlineStr">
        <is>
          <t>Jamaica</t>
        </is>
      </c>
      <c r="E977" s="14">
        <f>IF(IFERROR(HLOOKUP(F977,VParty,C977,FALSE), "")=0, "", IFERROR(HLOOKUP(F977,VParty,C977,FALSE), ""))</f>
        <v/>
      </c>
      <c r="F977" s="13" t="n"/>
    </row>
    <row r="978" customFormat="1" s="12">
      <c r="A978" s="11" t="inlineStr">
        <is>
          <t>JAM</t>
        </is>
      </c>
      <c r="B978" s="11" t="n">
        <v>2009</v>
      </c>
      <c r="C978" s="12" t="n">
        <v>22</v>
      </c>
      <c r="D978" s="12" t="inlineStr">
        <is>
          <t>Jamaica</t>
        </is>
      </c>
      <c r="E978" s="14">
        <f>IF(IFERROR(HLOOKUP(F978,VParty,C978,FALSE), "")=0, "", IFERROR(HLOOKUP(F978,VParty,C978,FALSE), ""))</f>
        <v/>
      </c>
      <c r="F978" s="13" t="n"/>
    </row>
    <row r="979" customFormat="1" s="12">
      <c r="A979" s="11" t="inlineStr">
        <is>
          <t>JAM</t>
        </is>
      </c>
      <c r="B979" s="11" t="n">
        <v>2010</v>
      </c>
      <c r="C979" s="12" t="n">
        <v>23</v>
      </c>
      <c r="D979" s="12" t="inlineStr">
        <is>
          <t>Jamaica</t>
        </is>
      </c>
      <c r="E979" s="14">
        <f>IF(IFERROR(HLOOKUP(F979,VParty,C979,FALSE), "")=0, "", IFERROR(HLOOKUP(F979,VParty,C979,FALSE), ""))</f>
        <v/>
      </c>
      <c r="F979" s="13" t="n"/>
    </row>
    <row r="980" customFormat="1" s="12">
      <c r="A980" s="11" t="inlineStr">
        <is>
          <t>JAM</t>
        </is>
      </c>
      <c r="B980" s="11" t="n">
        <v>2011</v>
      </c>
      <c r="C980" s="12" t="n">
        <v>24</v>
      </c>
      <c r="D980" s="12" t="inlineStr">
        <is>
          <t>Jamaica</t>
        </is>
      </c>
      <c r="E980" s="14">
        <f>IF(IFERROR(HLOOKUP(F980,VParty,C980,FALSE), "")=0, "", IFERROR(HLOOKUP(F980,VParty,C980,FALSE), ""))</f>
        <v/>
      </c>
      <c r="F980" s="13" t="n"/>
    </row>
    <row r="981" customFormat="1" s="12">
      <c r="A981" s="11" t="inlineStr">
        <is>
          <t>JAM</t>
        </is>
      </c>
      <c r="B981" s="11" t="n">
        <v>2012</v>
      </c>
      <c r="C981" s="12" t="n">
        <v>25</v>
      </c>
      <c r="D981" s="12" t="inlineStr">
        <is>
          <t>Jamaica</t>
        </is>
      </c>
      <c r="E981" s="14">
        <f>IF(IFERROR(HLOOKUP(F981,VParty,C981,FALSE), "")=0, "", IFERROR(HLOOKUP(F981,VParty,C981,FALSE), ""))</f>
        <v/>
      </c>
      <c r="F981" s="13" t="n"/>
    </row>
    <row r="982" customFormat="1" s="12">
      <c r="A982" s="11" t="inlineStr">
        <is>
          <t>JAM</t>
        </is>
      </c>
      <c r="B982" s="11" t="n">
        <v>2013</v>
      </c>
      <c r="C982" s="12" t="n">
        <v>26</v>
      </c>
      <c r="D982" s="12" t="inlineStr">
        <is>
          <t>Jamaica</t>
        </is>
      </c>
      <c r="E982" s="14">
        <f>IF(IFERROR(HLOOKUP(F982,VParty,C982,FALSE), "")=0, "", IFERROR(HLOOKUP(F982,VParty,C982,FALSE), ""))</f>
        <v/>
      </c>
      <c r="F982" s="13" t="n"/>
    </row>
    <row r="983" customFormat="1" s="12">
      <c r="A983" s="11" t="inlineStr">
        <is>
          <t>JAM</t>
        </is>
      </c>
      <c r="B983" s="11" t="n">
        <v>2014</v>
      </c>
      <c r="C983" s="12" t="n">
        <v>27</v>
      </c>
      <c r="D983" s="12" t="inlineStr">
        <is>
          <t>Jamaica</t>
        </is>
      </c>
      <c r="E983" s="14">
        <f>IF(IFERROR(HLOOKUP(F983,VParty,C983,FALSE), "")=0, "", IFERROR(HLOOKUP(F983,VParty,C983,FALSE), ""))</f>
        <v/>
      </c>
      <c r="F983" s="13" t="n"/>
    </row>
    <row r="984" customFormat="1" s="12">
      <c r="A984" s="11" t="inlineStr">
        <is>
          <t>JAM</t>
        </is>
      </c>
      <c r="B984" s="11" t="n">
        <v>2015</v>
      </c>
      <c r="C984" s="12" t="n">
        <v>28</v>
      </c>
      <c r="D984" s="12" t="inlineStr">
        <is>
          <t>Jamaica</t>
        </is>
      </c>
      <c r="E984" s="14">
        <f>IF(IFERROR(HLOOKUP(F984,VParty,C984,FALSE), "")=0, "", IFERROR(HLOOKUP(F984,VParty,C984,FALSE), ""))</f>
        <v/>
      </c>
      <c r="F984" s="13" t="n"/>
    </row>
    <row r="985" customFormat="1" s="12">
      <c r="A985" s="11" t="inlineStr">
        <is>
          <t>JAM</t>
        </is>
      </c>
      <c r="B985" s="11" t="n">
        <v>2016</v>
      </c>
      <c r="C985" s="12" t="n">
        <v>29</v>
      </c>
      <c r="D985" s="12" t="inlineStr">
        <is>
          <t>Jamaica</t>
        </is>
      </c>
      <c r="E985" s="14">
        <f>IF(IFERROR(HLOOKUP(F985,VParty,C985,FALSE), "")=0, "", IFERROR(HLOOKUP(F985,VParty,C985,FALSE), ""))</f>
        <v/>
      </c>
      <c r="F985" s="13" t="n"/>
    </row>
    <row r="986" customFormat="1" s="12">
      <c r="A986" s="11" t="inlineStr">
        <is>
          <t>JAM</t>
        </is>
      </c>
      <c r="B986" s="11" t="n">
        <v>2017</v>
      </c>
      <c r="C986" s="12" t="n">
        <v>30</v>
      </c>
      <c r="D986" s="12" t="inlineStr">
        <is>
          <t>Jamaica</t>
        </is>
      </c>
      <c r="E986" s="14">
        <f>IF(IFERROR(HLOOKUP(F986,VParty,C986,FALSE), "")=0, "", IFERROR(HLOOKUP(F986,VParty,C986,FALSE), ""))</f>
        <v/>
      </c>
      <c r="F986" s="13" t="n"/>
    </row>
    <row r="987" customFormat="1" s="12">
      <c r="A987" s="11" t="inlineStr">
        <is>
          <t>JAM</t>
        </is>
      </c>
      <c r="B987" s="11" t="n">
        <v>2018</v>
      </c>
      <c r="C987" s="12" t="n">
        <v>31</v>
      </c>
      <c r="D987" s="12" t="inlineStr">
        <is>
          <t>Jamaica</t>
        </is>
      </c>
      <c r="E987" s="14">
        <f>IF(IFERROR(HLOOKUP(F987,VParty,C987,FALSE), "")=0, "", IFERROR(HLOOKUP(F987,VParty,C987,FALSE), ""))</f>
        <v/>
      </c>
      <c r="F987" s="13" t="n"/>
    </row>
    <row r="988" customFormat="1" s="12">
      <c r="A988" s="11" t="inlineStr">
        <is>
          <t>JAM</t>
        </is>
      </c>
      <c r="B988" s="11" t="n">
        <v>2019</v>
      </c>
      <c r="C988" s="12" t="n">
        <v>32</v>
      </c>
      <c r="D988" s="12" t="inlineStr">
        <is>
          <t>Jamaica</t>
        </is>
      </c>
      <c r="E988" s="14">
        <f>IF(IFERROR(HLOOKUP(F988,VParty,C988,FALSE), "")=0, "", IFERROR(HLOOKUP(F988,VParty,C988,FALSE), ""))</f>
        <v/>
      </c>
      <c r="F988" s="13" t="n"/>
    </row>
    <row r="989" customFormat="1" s="12">
      <c r="A989" s="11" t="inlineStr">
        <is>
          <t>JAM</t>
        </is>
      </c>
      <c r="B989" s="11" t="n">
        <v>2020</v>
      </c>
      <c r="C989" s="12" t="n">
        <v>33</v>
      </c>
      <c r="D989" s="12" t="inlineStr">
        <is>
          <t>Jamaica</t>
        </is>
      </c>
      <c r="E989" s="14">
        <f>IF(IFERROR(HLOOKUP(F989,VParty,C989,FALSE), "")=0, "", IFERROR(HLOOKUP(F989,VParty,C989,FALSE), ""))</f>
        <v/>
      </c>
      <c r="F989" s="13" t="n"/>
    </row>
    <row r="990" customFormat="1" s="12">
      <c r="A990" s="11" t="inlineStr">
        <is>
          <t>JAM</t>
        </is>
      </c>
      <c r="B990" s="11" t="n">
        <v>2021</v>
      </c>
      <c r="C990" s="12" t="n">
        <v>34</v>
      </c>
      <c r="D990" s="12" t="inlineStr">
        <is>
          <t>Jamaica</t>
        </is>
      </c>
      <c r="E990" s="14">
        <f>IF(IFERROR(HLOOKUP(F990,VParty,C990,FALSE), "")=0, "", IFERROR(HLOOKUP(F990,VParty,C990,FALSE), ""))</f>
        <v/>
      </c>
      <c r="F990" s="13" t="n"/>
    </row>
    <row r="991" customFormat="1" s="12">
      <c r="A991" s="11" t="inlineStr">
        <is>
          <t>JAM</t>
        </is>
      </c>
      <c r="B991" s="11" t="n">
        <v>2022</v>
      </c>
      <c r="C991" s="12" t="n">
        <v>35</v>
      </c>
      <c r="D991" s="12" t="inlineStr">
        <is>
          <t>Jamaica</t>
        </is>
      </c>
      <c r="E991" s="14">
        <f>IF(IFERROR(HLOOKUP(F991,VParty,C991,FALSE), "")=0, "", IFERROR(HLOOKUP(F991,VParty,C991,FALSE), ""))</f>
        <v/>
      </c>
      <c r="F991" s="13" t="n"/>
    </row>
    <row r="992" customFormat="1" s="12">
      <c r="A992" s="11" t="inlineStr">
        <is>
          <t>KNA</t>
        </is>
      </c>
      <c r="B992" s="11" t="n">
        <v>1990</v>
      </c>
      <c r="C992" s="12" t="n">
        <v>3</v>
      </c>
      <c r="D992" s="12" t="inlineStr">
        <is>
          <t>Saint Kitts and Nevis</t>
        </is>
      </c>
      <c r="E992" s="14">
        <f>IF(IFERROR(HLOOKUP(F992,VParty,C992,FALSE), "")=0, "", IFERROR(HLOOKUP(F992,VParty,C992,FALSE), ""))</f>
        <v/>
      </c>
      <c r="F992" s="13" t="n"/>
    </row>
    <row r="993" customFormat="1" s="12">
      <c r="A993" s="11" t="inlineStr">
        <is>
          <t>KNA</t>
        </is>
      </c>
      <c r="B993" s="11" t="n">
        <v>1991</v>
      </c>
      <c r="C993" s="12" t="n">
        <v>4</v>
      </c>
      <c r="D993" s="12" t="inlineStr">
        <is>
          <t>Saint Kitts and Nevis</t>
        </is>
      </c>
      <c r="E993" s="14">
        <f>IF(IFERROR(HLOOKUP(F993,VParty,C993,FALSE), "")=0, "", IFERROR(HLOOKUP(F993,VParty,C993,FALSE), ""))</f>
        <v/>
      </c>
      <c r="F993" s="13" t="n"/>
    </row>
    <row r="994" customFormat="1" s="12">
      <c r="A994" s="11" t="inlineStr">
        <is>
          <t>KNA</t>
        </is>
      </c>
      <c r="B994" s="11" t="n">
        <v>1992</v>
      </c>
      <c r="C994" s="12" t="n">
        <v>5</v>
      </c>
      <c r="D994" s="12" t="inlineStr">
        <is>
          <t>Saint Kitts and Nevis</t>
        </is>
      </c>
      <c r="E994" s="14">
        <f>IF(IFERROR(HLOOKUP(F994,VParty,C994,FALSE), "")=0, "", IFERROR(HLOOKUP(F994,VParty,C994,FALSE), ""))</f>
        <v/>
      </c>
      <c r="F994" s="13" t="n"/>
    </row>
    <row r="995" customFormat="1" s="12">
      <c r="A995" s="11" t="inlineStr">
        <is>
          <t>KNA</t>
        </is>
      </c>
      <c r="B995" s="11" t="n">
        <v>1993</v>
      </c>
      <c r="C995" s="12" t="n">
        <v>6</v>
      </c>
      <c r="D995" s="12" t="inlineStr">
        <is>
          <t>Saint Kitts and Nevis</t>
        </is>
      </c>
      <c r="E995" s="14">
        <f>IF(IFERROR(HLOOKUP(F995,VParty,C995,FALSE), "")=0, "", IFERROR(HLOOKUP(F995,VParty,C995,FALSE), ""))</f>
        <v/>
      </c>
      <c r="F995" s="13" t="n"/>
    </row>
    <row r="996" customFormat="1" s="12">
      <c r="A996" s="11" t="inlineStr">
        <is>
          <t>KNA</t>
        </is>
      </c>
      <c r="B996" s="11" t="n">
        <v>1994</v>
      </c>
      <c r="C996" s="12" t="n">
        <v>7</v>
      </c>
      <c r="D996" s="12" t="inlineStr">
        <is>
          <t>Saint Kitts and Nevis</t>
        </is>
      </c>
      <c r="E996" s="14">
        <f>IF(IFERROR(HLOOKUP(F996,VParty,C996,FALSE), "")=0, "", IFERROR(HLOOKUP(F996,VParty,C996,FALSE), ""))</f>
        <v/>
      </c>
      <c r="F996" s="13" t="n"/>
    </row>
    <row r="997" customFormat="1" s="12">
      <c r="A997" s="11" t="inlineStr">
        <is>
          <t>KNA</t>
        </is>
      </c>
      <c r="B997" s="11" t="n">
        <v>1995</v>
      </c>
      <c r="C997" s="12" t="n">
        <v>8</v>
      </c>
      <c r="D997" s="12" t="inlineStr">
        <is>
          <t>Saint Kitts and Nevis</t>
        </is>
      </c>
      <c r="E997" s="14">
        <f>IF(IFERROR(HLOOKUP(F997,VParty,C997,FALSE), "")=0, "", IFERROR(HLOOKUP(F997,VParty,C997,FALSE), ""))</f>
        <v/>
      </c>
      <c r="F997" s="13" t="n"/>
    </row>
    <row r="998" customFormat="1" s="12">
      <c r="A998" s="11" t="inlineStr">
        <is>
          <t>KNA</t>
        </is>
      </c>
      <c r="B998" s="11" t="n">
        <v>1996</v>
      </c>
      <c r="C998" s="12" t="n">
        <v>9</v>
      </c>
      <c r="D998" s="12" t="inlineStr">
        <is>
          <t>Saint Kitts and Nevis</t>
        </is>
      </c>
      <c r="E998" s="14">
        <f>IF(IFERROR(HLOOKUP(F998,VParty,C998,FALSE), "")=0, "", IFERROR(HLOOKUP(F998,VParty,C998,FALSE), ""))</f>
        <v/>
      </c>
      <c r="F998" s="13" t="n"/>
    </row>
    <row r="999" customFormat="1" s="12">
      <c r="A999" s="11" t="inlineStr">
        <is>
          <t>KNA</t>
        </is>
      </c>
      <c r="B999" s="11" t="n">
        <v>1997</v>
      </c>
      <c r="C999" s="12" t="n">
        <v>10</v>
      </c>
      <c r="D999" s="12" t="inlineStr">
        <is>
          <t>Saint Kitts and Nevis</t>
        </is>
      </c>
      <c r="E999" s="14">
        <f>IF(IFERROR(HLOOKUP(F999,VParty,C999,FALSE), "")=0, "", IFERROR(HLOOKUP(F999,VParty,C999,FALSE), ""))</f>
        <v/>
      </c>
      <c r="F999" s="13" t="n"/>
    </row>
    <row r="1000" customFormat="1" s="12">
      <c r="A1000" s="11" t="inlineStr">
        <is>
          <t>KNA</t>
        </is>
      </c>
      <c r="B1000" s="11" t="n">
        <v>1998</v>
      </c>
      <c r="C1000" s="12" t="n">
        <v>11</v>
      </c>
      <c r="D1000" s="12" t="inlineStr">
        <is>
          <t>Saint Kitts and Nevis</t>
        </is>
      </c>
      <c r="E1000" s="14">
        <f>IF(IFERROR(HLOOKUP(F1000,VParty,C1000,FALSE), "")=0, "", IFERROR(HLOOKUP(F1000,VParty,C1000,FALSE), ""))</f>
        <v/>
      </c>
      <c r="F1000" s="13" t="n"/>
    </row>
    <row r="1001" customFormat="1" s="12">
      <c r="A1001" s="11" t="inlineStr">
        <is>
          <t>KNA</t>
        </is>
      </c>
      <c r="B1001" s="11" t="n">
        <v>1999</v>
      </c>
      <c r="C1001" s="12" t="n">
        <v>12</v>
      </c>
      <c r="D1001" s="12" t="inlineStr">
        <is>
          <t>Saint Kitts and Nevis</t>
        </is>
      </c>
      <c r="E1001" s="14">
        <f>IF(IFERROR(HLOOKUP(F1001,VParty,C1001,FALSE), "")=0, "", IFERROR(HLOOKUP(F1001,VParty,C1001,FALSE), ""))</f>
        <v/>
      </c>
      <c r="F1001" s="13" t="n"/>
    </row>
    <row r="1002" customFormat="1" s="12">
      <c r="A1002" s="11" t="inlineStr">
        <is>
          <t>KNA</t>
        </is>
      </c>
      <c r="B1002" s="11" t="n">
        <v>2000</v>
      </c>
      <c r="C1002" s="12" t="n">
        <v>13</v>
      </c>
      <c r="D1002" s="12" t="inlineStr">
        <is>
          <t>Saint Kitts and Nevis</t>
        </is>
      </c>
      <c r="E1002" s="14">
        <f>IF(IFERROR(HLOOKUP(F1002,VParty,C1002,FALSE), "")=0, "", IFERROR(HLOOKUP(F1002,VParty,C1002,FALSE), ""))</f>
        <v/>
      </c>
      <c r="F1002" s="13" t="n"/>
    </row>
    <row r="1003" customFormat="1" s="12">
      <c r="A1003" s="11" t="inlineStr">
        <is>
          <t>KNA</t>
        </is>
      </c>
      <c r="B1003" s="11" t="n">
        <v>2001</v>
      </c>
      <c r="C1003" s="12" t="n">
        <v>14</v>
      </c>
      <c r="D1003" s="12" t="inlineStr">
        <is>
          <t>Saint Kitts and Nevis</t>
        </is>
      </c>
      <c r="E1003" s="14">
        <f>IF(IFERROR(HLOOKUP(F1003,VParty,C1003,FALSE), "")=0, "", IFERROR(HLOOKUP(F1003,VParty,C1003,FALSE), ""))</f>
        <v/>
      </c>
      <c r="F1003" s="13" t="n"/>
    </row>
    <row r="1004" customFormat="1" s="12">
      <c r="A1004" s="11" t="inlineStr">
        <is>
          <t>KNA</t>
        </is>
      </c>
      <c r="B1004" s="11" t="n">
        <v>2002</v>
      </c>
      <c r="C1004" s="12" t="n">
        <v>15</v>
      </c>
      <c r="D1004" s="12" t="inlineStr">
        <is>
          <t>Saint Kitts and Nevis</t>
        </is>
      </c>
      <c r="E1004" s="14">
        <f>IF(IFERROR(HLOOKUP(F1004,VParty,C1004,FALSE), "")=0, "", IFERROR(HLOOKUP(F1004,VParty,C1004,FALSE), ""))</f>
        <v/>
      </c>
      <c r="F1004" s="13" t="n"/>
    </row>
    <row r="1005" customFormat="1" s="12">
      <c r="A1005" s="11" t="inlineStr">
        <is>
          <t>KNA</t>
        </is>
      </c>
      <c r="B1005" s="11" t="n">
        <v>2003</v>
      </c>
      <c r="C1005" s="12" t="n">
        <v>16</v>
      </c>
      <c r="D1005" s="12" t="inlineStr">
        <is>
          <t>Saint Kitts and Nevis</t>
        </is>
      </c>
      <c r="E1005" s="14">
        <f>IF(IFERROR(HLOOKUP(F1005,VParty,C1005,FALSE), "")=0, "", IFERROR(HLOOKUP(F1005,VParty,C1005,FALSE), ""))</f>
        <v/>
      </c>
      <c r="F1005" s="13" t="n"/>
    </row>
    <row r="1006" customFormat="1" s="12">
      <c r="A1006" s="11" t="inlineStr">
        <is>
          <t>KNA</t>
        </is>
      </c>
      <c r="B1006" s="11" t="n">
        <v>2004</v>
      </c>
      <c r="C1006" s="12" t="n">
        <v>17</v>
      </c>
      <c r="D1006" s="12" t="inlineStr">
        <is>
          <t>Saint Kitts and Nevis</t>
        </is>
      </c>
      <c r="E1006" s="14">
        <f>IF(IFERROR(HLOOKUP(F1006,VParty,C1006,FALSE), "")=0, "", IFERROR(HLOOKUP(F1006,VParty,C1006,FALSE), ""))</f>
        <v/>
      </c>
      <c r="F1006" s="13" t="n"/>
    </row>
    <row r="1007" customFormat="1" s="12">
      <c r="A1007" s="11" t="inlineStr">
        <is>
          <t>KNA</t>
        </is>
      </c>
      <c r="B1007" s="11" t="n">
        <v>2005</v>
      </c>
      <c r="C1007" s="12" t="n">
        <v>18</v>
      </c>
      <c r="D1007" s="12" t="inlineStr">
        <is>
          <t>Saint Kitts and Nevis</t>
        </is>
      </c>
      <c r="E1007" s="14">
        <f>IF(IFERROR(HLOOKUP(F1007,VParty,C1007,FALSE), "")=0, "", IFERROR(HLOOKUP(F1007,VParty,C1007,FALSE), ""))</f>
        <v/>
      </c>
      <c r="F1007" s="13" t="n"/>
    </row>
    <row r="1008" customFormat="1" s="12">
      <c r="A1008" s="11" t="inlineStr">
        <is>
          <t>KNA</t>
        </is>
      </c>
      <c r="B1008" s="11" t="n">
        <v>2006</v>
      </c>
      <c r="C1008" s="12" t="n">
        <v>19</v>
      </c>
      <c r="D1008" s="12" t="inlineStr">
        <is>
          <t>Saint Kitts and Nevis</t>
        </is>
      </c>
      <c r="E1008" s="14">
        <f>IF(IFERROR(HLOOKUP(F1008,VParty,C1008,FALSE), "")=0, "", IFERROR(HLOOKUP(F1008,VParty,C1008,FALSE), ""))</f>
        <v/>
      </c>
      <c r="F1008" s="13" t="n"/>
    </row>
    <row r="1009" customFormat="1" s="12">
      <c r="A1009" s="11" t="inlineStr">
        <is>
          <t>KNA</t>
        </is>
      </c>
      <c r="B1009" s="11" t="n">
        <v>2007</v>
      </c>
      <c r="C1009" s="12" t="n">
        <v>20</v>
      </c>
      <c r="D1009" s="12" t="inlineStr">
        <is>
          <t>Saint Kitts and Nevis</t>
        </is>
      </c>
      <c r="E1009" s="14">
        <f>IF(IFERROR(HLOOKUP(F1009,VParty,C1009,FALSE), "")=0, "", IFERROR(HLOOKUP(F1009,VParty,C1009,FALSE), ""))</f>
        <v/>
      </c>
      <c r="F1009" s="13" t="n"/>
    </row>
    <row r="1010" customFormat="1" s="12">
      <c r="A1010" s="11" t="inlineStr">
        <is>
          <t>KNA</t>
        </is>
      </c>
      <c r="B1010" s="11" t="n">
        <v>2008</v>
      </c>
      <c r="C1010" s="12" t="n">
        <v>21</v>
      </c>
      <c r="D1010" s="12" t="inlineStr">
        <is>
          <t>Saint Kitts and Nevis</t>
        </is>
      </c>
      <c r="E1010" s="14">
        <f>IF(IFERROR(HLOOKUP(F1010,VParty,C1010,FALSE), "")=0, "", IFERROR(HLOOKUP(F1010,VParty,C1010,FALSE), ""))</f>
        <v/>
      </c>
      <c r="F1010" s="13" t="n"/>
    </row>
    <row r="1011" customFormat="1" s="12">
      <c r="A1011" s="11" t="inlineStr">
        <is>
          <t>KNA</t>
        </is>
      </c>
      <c r="B1011" s="11" t="n">
        <v>2009</v>
      </c>
      <c r="C1011" s="12" t="n">
        <v>22</v>
      </c>
      <c r="D1011" s="12" t="inlineStr">
        <is>
          <t>Saint Kitts and Nevis</t>
        </is>
      </c>
      <c r="E1011" s="14">
        <f>IF(IFERROR(HLOOKUP(F1011,VParty,C1011,FALSE), "")=0, "", IFERROR(HLOOKUP(F1011,VParty,C1011,FALSE), ""))</f>
        <v/>
      </c>
      <c r="F1011" s="13" t="n"/>
    </row>
    <row r="1012" customFormat="1" s="12">
      <c r="A1012" s="11" t="inlineStr">
        <is>
          <t>KNA</t>
        </is>
      </c>
      <c r="B1012" s="11" t="n">
        <v>2010</v>
      </c>
      <c r="C1012" s="12" t="n">
        <v>23</v>
      </c>
      <c r="D1012" s="12" t="inlineStr">
        <is>
          <t>Saint Kitts and Nevis</t>
        </is>
      </c>
      <c r="E1012" s="14">
        <f>IF(IFERROR(HLOOKUP(F1012,VParty,C1012,FALSE), "")=0, "", IFERROR(HLOOKUP(F1012,VParty,C1012,FALSE), ""))</f>
        <v/>
      </c>
      <c r="F1012" s="13" t="n"/>
    </row>
    <row r="1013" customFormat="1" s="12">
      <c r="A1013" s="11" t="inlineStr">
        <is>
          <t>KNA</t>
        </is>
      </c>
      <c r="B1013" s="11" t="n">
        <v>2011</v>
      </c>
      <c r="C1013" s="12" t="n">
        <v>24</v>
      </c>
      <c r="D1013" s="12" t="inlineStr">
        <is>
          <t>Saint Kitts and Nevis</t>
        </is>
      </c>
      <c r="E1013" s="14">
        <f>IF(IFERROR(HLOOKUP(F1013,VParty,C1013,FALSE), "")=0, "", IFERROR(HLOOKUP(F1013,VParty,C1013,FALSE), ""))</f>
        <v/>
      </c>
      <c r="F1013" s="13" t="n"/>
    </row>
    <row r="1014" customFormat="1" s="12">
      <c r="A1014" s="11" t="inlineStr">
        <is>
          <t>KNA</t>
        </is>
      </c>
      <c r="B1014" s="11" t="n">
        <v>2012</v>
      </c>
      <c r="C1014" s="12" t="n">
        <v>25</v>
      </c>
      <c r="D1014" s="12" t="inlineStr">
        <is>
          <t>Saint Kitts and Nevis</t>
        </is>
      </c>
      <c r="E1014" s="14">
        <f>IF(IFERROR(HLOOKUP(F1014,VParty,C1014,FALSE), "")=0, "", IFERROR(HLOOKUP(F1014,VParty,C1014,FALSE), ""))</f>
        <v/>
      </c>
      <c r="F1014" s="13" t="n"/>
    </row>
    <row r="1015" customFormat="1" s="12">
      <c r="A1015" s="11" t="inlineStr">
        <is>
          <t>KNA</t>
        </is>
      </c>
      <c r="B1015" s="11" t="n">
        <v>2013</v>
      </c>
      <c r="C1015" s="12" t="n">
        <v>26</v>
      </c>
      <c r="D1015" s="12" t="inlineStr">
        <is>
          <t>Saint Kitts and Nevis</t>
        </is>
      </c>
      <c r="E1015" s="14">
        <f>IF(IFERROR(HLOOKUP(F1015,VParty,C1015,FALSE), "")=0, "", IFERROR(HLOOKUP(F1015,VParty,C1015,FALSE), ""))</f>
        <v/>
      </c>
      <c r="F1015" s="13" t="n"/>
    </row>
    <row r="1016" customFormat="1" s="12">
      <c r="A1016" s="11" t="inlineStr">
        <is>
          <t>KNA</t>
        </is>
      </c>
      <c r="B1016" s="11" t="n">
        <v>2014</v>
      </c>
      <c r="C1016" s="12" t="n">
        <v>27</v>
      </c>
      <c r="D1016" s="12" t="inlineStr">
        <is>
          <t>Saint Kitts and Nevis</t>
        </is>
      </c>
      <c r="E1016" s="14">
        <f>IF(IFERROR(HLOOKUP(F1016,VParty,C1016,FALSE), "")=0, "", IFERROR(HLOOKUP(F1016,VParty,C1016,FALSE), ""))</f>
        <v/>
      </c>
      <c r="F1016" s="13" t="n"/>
    </row>
    <row r="1017" customFormat="1" s="12">
      <c r="A1017" s="11" t="inlineStr">
        <is>
          <t>KNA</t>
        </is>
      </c>
      <c r="B1017" s="11" t="n">
        <v>2015</v>
      </c>
      <c r="C1017" s="12" t="n">
        <v>28</v>
      </c>
      <c r="D1017" s="12" t="inlineStr">
        <is>
          <t>Saint Kitts and Nevis</t>
        </is>
      </c>
      <c r="E1017" s="14">
        <f>IF(IFERROR(HLOOKUP(F1017,VParty,C1017,FALSE), "")=0, "", IFERROR(HLOOKUP(F1017,VParty,C1017,FALSE), ""))</f>
        <v/>
      </c>
      <c r="F1017" s="13" t="n"/>
    </row>
    <row r="1018" customFormat="1" s="12">
      <c r="A1018" s="11" t="inlineStr">
        <is>
          <t>KNA</t>
        </is>
      </c>
      <c r="B1018" s="11" t="n">
        <v>2016</v>
      </c>
      <c r="C1018" s="12" t="n">
        <v>29</v>
      </c>
      <c r="D1018" s="12" t="inlineStr">
        <is>
          <t>Saint Kitts and Nevis</t>
        </is>
      </c>
      <c r="E1018" s="14">
        <f>IF(IFERROR(HLOOKUP(F1018,VParty,C1018,FALSE), "")=0, "", IFERROR(HLOOKUP(F1018,VParty,C1018,FALSE), ""))</f>
        <v/>
      </c>
      <c r="F1018" s="13" t="n"/>
    </row>
    <row r="1019" customFormat="1" s="12">
      <c r="A1019" s="11" t="inlineStr">
        <is>
          <t>KNA</t>
        </is>
      </c>
      <c r="B1019" s="11" t="n">
        <v>2017</v>
      </c>
      <c r="C1019" s="12" t="n">
        <v>30</v>
      </c>
      <c r="D1019" s="12" t="inlineStr">
        <is>
          <t>Saint Kitts and Nevis</t>
        </is>
      </c>
      <c r="E1019" s="14">
        <f>IF(IFERROR(HLOOKUP(F1019,VParty,C1019,FALSE), "")=0, "", IFERROR(HLOOKUP(F1019,VParty,C1019,FALSE), ""))</f>
        <v/>
      </c>
      <c r="F1019" s="13" t="n"/>
    </row>
    <row r="1020" customFormat="1" s="12">
      <c r="A1020" s="11" t="inlineStr">
        <is>
          <t>KNA</t>
        </is>
      </c>
      <c r="B1020" s="11" t="n">
        <v>2018</v>
      </c>
      <c r="C1020" s="12" t="n">
        <v>31</v>
      </c>
      <c r="D1020" s="12" t="inlineStr">
        <is>
          <t>Saint Kitts and Nevis</t>
        </is>
      </c>
      <c r="E1020" s="14">
        <f>IF(IFERROR(HLOOKUP(F1020,VParty,C1020,FALSE), "")=0, "", IFERROR(HLOOKUP(F1020,VParty,C1020,FALSE), ""))</f>
        <v/>
      </c>
      <c r="F1020" s="13" t="n"/>
    </row>
    <row r="1021" customFormat="1" s="12">
      <c r="A1021" s="11" t="inlineStr">
        <is>
          <t>KNA</t>
        </is>
      </c>
      <c r="B1021" s="11" t="n">
        <v>2019</v>
      </c>
      <c r="C1021" s="12" t="n">
        <v>32</v>
      </c>
      <c r="D1021" s="12" t="inlineStr">
        <is>
          <t>Saint Kitts and Nevis</t>
        </is>
      </c>
      <c r="E1021" s="14">
        <f>IF(IFERROR(HLOOKUP(F1021,VParty,C1021,FALSE), "")=0, "", IFERROR(HLOOKUP(F1021,VParty,C1021,FALSE), ""))</f>
        <v/>
      </c>
      <c r="F1021" s="13" t="n"/>
    </row>
    <row r="1022" customFormat="1" s="12">
      <c r="A1022" s="11" t="inlineStr">
        <is>
          <t>KNA</t>
        </is>
      </c>
      <c r="B1022" s="11" t="n">
        <v>2020</v>
      </c>
      <c r="C1022" s="12" t="n">
        <v>33</v>
      </c>
      <c r="D1022" s="12" t="inlineStr">
        <is>
          <t>Saint Kitts and Nevis</t>
        </is>
      </c>
      <c r="E1022" s="14">
        <f>IF(IFERROR(HLOOKUP(F1022,VParty,C1022,FALSE), "")=0, "", IFERROR(HLOOKUP(F1022,VParty,C1022,FALSE), ""))</f>
        <v/>
      </c>
      <c r="F1022" s="13" t="n"/>
    </row>
    <row r="1023" customFormat="1" s="12">
      <c r="A1023" s="11" t="inlineStr">
        <is>
          <t>KNA</t>
        </is>
      </c>
      <c r="B1023" s="11" t="n">
        <v>2021</v>
      </c>
      <c r="C1023" s="12" t="n">
        <v>34</v>
      </c>
      <c r="D1023" s="12" t="inlineStr">
        <is>
          <t>Saint Kitts and Nevis</t>
        </is>
      </c>
      <c r="E1023" s="14">
        <f>IF(IFERROR(HLOOKUP(F1023,VParty,C1023,FALSE), "")=0, "", IFERROR(HLOOKUP(F1023,VParty,C1023,FALSE), ""))</f>
        <v/>
      </c>
      <c r="F1023" s="13" t="n"/>
    </row>
    <row r="1024" customFormat="1" s="12">
      <c r="A1024" s="11" t="inlineStr">
        <is>
          <t>KNA</t>
        </is>
      </c>
      <c r="B1024" s="11" t="n">
        <v>2022</v>
      </c>
      <c r="C1024" s="12" t="n">
        <v>35</v>
      </c>
      <c r="D1024" s="12" t="inlineStr">
        <is>
          <t>Saint Kitts and Nevis</t>
        </is>
      </c>
      <c r="E1024" s="14">
        <f>IF(IFERROR(HLOOKUP(F1024,VParty,C1024,FALSE), "")=0, "", IFERROR(HLOOKUP(F1024,VParty,C1024,FALSE), ""))</f>
        <v/>
      </c>
      <c r="F1024" s="13" t="n"/>
    </row>
    <row r="1025" customFormat="1" s="12">
      <c r="A1025" s="11" t="inlineStr">
        <is>
          <t>LCA</t>
        </is>
      </c>
      <c r="B1025" s="11" t="n">
        <v>1990</v>
      </c>
      <c r="C1025" s="12" t="n">
        <v>3</v>
      </c>
      <c r="D1025" s="12" t="inlineStr">
        <is>
          <t>Saint Lucia</t>
        </is>
      </c>
      <c r="E1025" s="14">
        <f>IF(IFERROR(HLOOKUP(F1025,VParty,C1025,FALSE), "")=0, "", IFERROR(HLOOKUP(F1025,VParty,C1025,FALSE), ""))</f>
        <v/>
      </c>
      <c r="F1025" s="13" t="n"/>
    </row>
    <row r="1026" customFormat="1" s="12">
      <c r="A1026" s="11" t="inlineStr">
        <is>
          <t>LCA</t>
        </is>
      </c>
      <c r="B1026" s="11" t="n">
        <v>1991</v>
      </c>
      <c r="C1026" s="12" t="n">
        <v>4</v>
      </c>
      <c r="D1026" s="12" t="inlineStr">
        <is>
          <t>Saint Lucia</t>
        </is>
      </c>
      <c r="E1026" s="14">
        <f>IF(IFERROR(HLOOKUP(F1026,VParty,C1026,FALSE), "")=0, "", IFERROR(HLOOKUP(F1026,VParty,C1026,FALSE), ""))</f>
        <v/>
      </c>
      <c r="F1026" s="13" t="n"/>
    </row>
    <row r="1027" customFormat="1" s="12">
      <c r="A1027" s="11" t="inlineStr">
        <is>
          <t>LCA</t>
        </is>
      </c>
      <c r="B1027" s="11" t="n">
        <v>1992</v>
      </c>
      <c r="C1027" s="12" t="n">
        <v>5</v>
      </c>
      <c r="D1027" s="12" t="inlineStr">
        <is>
          <t>Saint Lucia</t>
        </is>
      </c>
      <c r="E1027" s="14">
        <f>IF(IFERROR(HLOOKUP(F1027,VParty,C1027,FALSE), "")=0, "", IFERROR(HLOOKUP(F1027,VParty,C1027,FALSE), ""))</f>
        <v/>
      </c>
      <c r="F1027" s="13" t="n"/>
    </row>
    <row r="1028" customFormat="1" s="12">
      <c r="A1028" s="11" t="inlineStr">
        <is>
          <t>LCA</t>
        </is>
      </c>
      <c r="B1028" s="11" t="n">
        <v>1993</v>
      </c>
      <c r="C1028" s="12" t="n">
        <v>6</v>
      </c>
      <c r="D1028" s="12" t="inlineStr">
        <is>
          <t>Saint Lucia</t>
        </is>
      </c>
      <c r="E1028" s="14">
        <f>IF(IFERROR(HLOOKUP(F1028,VParty,C1028,FALSE), "")=0, "", IFERROR(HLOOKUP(F1028,VParty,C1028,FALSE), ""))</f>
        <v/>
      </c>
      <c r="F1028" s="13" t="n"/>
    </row>
    <row r="1029" customFormat="1" s="12">
      <c r="A1029" s="11" t="inlineStr">
        <is>
          <t>LCA</t>
        </is>
      </c>
      <c r="B1029" s="11" t="n">
        <v>1994</v>
      </c>
      <c r="C1029" s="12" t="n">
        <v>7</v>
      </c>
      <c r="D1029" s="12" t="inlineStr">
        <is>
          <t>Saint Lucia</t>
        </is>
      </c>
      <c r="E1029" s="14">
        <f>IF(IFERROR(HLOOKUP(F1029,VParty,C1029,FALSE), "")=0, "", IFERROR(HLOOKUP(F1029,VParty,C1029,FALSE), ""))</f>
        <v/>
      </c>
      <c r="F1029" s="13" t="n"/>
    </row>
    <row r="1030" customFormat="1" s="12">
      <c r="A1030" s="11" t="inlineStr">
        <is>
          <t>LCA</t>
        </is>
      </c>
      <c r="B1030" s="11" t="n">
        <v>1995</v>
      </c>
      <c r="C1030" s="12" t="n">
        <v>8</v>
      </c>
      <c r="D1030" s="12" t="inlineStr">
        <is>
          <t>Saint Lucia</t>
        </is>
      </c>
      <c r="E1030" s="14">
        <f>IF(IFERROR(HLOOKUP(F1030,VParty,C1030,FALSE), "")=0, "", IFERROR(HLOOKUP(F1030,VParty,C1030,FALSE), ""))</f>
        <v/>
      </c>
      <c r="F1030" s="13" t="n"/>
    </row>
    <row r="1031" customFormat="1" s="12">
      <c r="A1031" s="11" t="inlineStr">
        <is>
          <t>LCA</t>
        </is>
      </c>
      <c r="B1031" s="11" t="n">
        <v>1996</v>
      </c>
      <c r="C1031" s="12" t="n">
        <v>9</v>
      </c>
      <c r="D1031" s="12" t="inlineStr">
        <is>
          <t>Saint Lucia</t>
        </is>
      </c>
      <c r="E1031" s="14">
        <f>IF(IFERROR(HLOOKUP(F1031,VParty,C1031,FALSE), "")=0, "", IFERROR(HLOOKUP(F1031,VParty,C1031,FALSE), ""))</f>
        <v/>
      </c>
      <c r="F1031" s="13" t="n"/>
    </row>
    <row r="1032" customFormat="1" s="12">
      <c r="A1032" s="11" t="inlineStr">
        <is>
          <t>LCA</t>
        </is>
      </c>
      <c r="B1032" s="11" t="n">
        <v>1997</v>
      </c>
      <c r="C1032" s="12" t="n">
        <v>10</v>
      </c>
      <c r="D1032" s="12" t="inlineStr">
        <is>
          <t>Saint Lucia</t>
        </is>
      </c>
      <c r="E1032" s="14">
        <f>IF(IFERROR(HLOOKUP(F1032,VParty,C1032,FALSE), "")=0, "", IFERROR(HLOOKUP(F1032,VParty,C1032,FALSE), ""))</f>
        <v/>
      </c>
      <c r="F1032" s="13" t="n"/>
    </row>
    <row r="1033" customFormat="1" s="12">
      <c r="A1033" s="11" t="inlineStr">
        <is>
          <t>LCA</t>
        </is>
      </c>
      <c r="B1033" s="11" t="n">
        <v>1998</v>
      </c>
      <c r="C1033" s="12" t="n">
        <v>11</v>
      </c>
      <c r="D1033" s="12" t="inlineStr">
        <is>
          <t>Saint Lucia</t>
        </is>
      </c>
      <c r="E1033" s="14">
        <f>IF(IFERROR(HLOOKUP(F1033,VParty,C1033,FALSE), "")=0, "", IFERROR(HLOOKUP(F1033,VParty,C1033,FALSE), ""))</f>
        <v/>
      </c>
      <c r="F1033" s="13" t="n"/>
    </row>
    <row r="1034" customFormat="1" s="12">
      <c r="A1034" s="11" t="inlineStr">
        <is>
          <t>LCA</t>
        </is>
      </c>
      <c r="B1034" s="11" t="n">
        <v>1999</v>
      </c>
      <c r="C1034" s="12" t="n">
        <v>12</v>
      </c>
      <c r="D1034" s="12" t="inlineStr">
        <is>
          <t>Saint Lucia</t>
        </is>
      </c>
      <c r="E1034" s="14">
        <f>IF(IFERROR(HLOOKUP(F1034,VParty,C1034,FALSE), "")=0, "", IFERROR(HLOOKUP(F1034,VParty,C1034,FALSE), ""))</f>
        <v/>
      </c>
      <c r="F1034" s="13" t="n"/>
    </row>
    <row r="1035" customFormat="1" s="12">
      <c r="A1035" s="11" t="inlineStr">
        <is>
          <t>LCA</t>
        </is>
      </c>
      <c r="B1035" s="11" t="n">
        <v>2000</v>
      </c>
      <c r="C1035" s="12" t="n">
        <v>13</v>
      </c>
      <c r="D1035" s="12" t="inlineStr">
        <is>
          <t>Saint Lucia</t>
        </is>
      </c>
      <c r="E1035" s="14">
        <f>IF(IFERROR(HLOOKUP(F1035,VParty,C1035,FALSE), "")=0, "", IFERROR(HLOOKUP(F1035,VParty,C1035,FALSE), ""))</f>
        <v/>
      </c>
      <c r="F1035" s="13" t="n"/>
    </row>
    <row r="1036" customFormat="1" s="12">
      <c r="A1036" s="11" t="inlineStr">
        <is>
          <t>LCA</t>
        </is>
      </c>
      <c r="B1036" s="11" t="n">
        <v>2001</v>
      </c>
      <c r="C1036" s="12" t="n">
        <v>14</v>
      </c>
      <c r="D1036" s="12" t="inlineStr">
        <is>
          <t>Saint Lucia</t>
        </is>
      </c>
      <c r="E1036" s="14">
        <f>IF(IFERROR(HLOOKUP(F1036,VParty,C1036,FALSE), "")=0, "", IFERROR(HLOOKUP(F1036,VParty,C1036,FALSE), ""))</f>
        <v/>
      </c>
      <c r="F1036" s="13" t="n"/>
    </row>
    <row r="1037" customFormat="1" s="12">
      <c r="A1037" s="11" t="inlineStr">
        <is>
          <t>LCA</t>
        </is>
      </c>
      <c r="B1037" s="11" t="n">
        <v>2002</v>
      </c>
      <c r="C1037" s="12" t="n">
        <v>15</v>
      </c>
      <c r="D1037" s="12" t="inlineStr">
        <is>
          <t>Saint Lucia</t>
        </is>
      </c>
      <c r="E1037" s="14">
        <f>IF(IFERROR(HLOOKUP(F1037,VParty,C1037,FALSE), "")=0, "", IFERROR(HLOOKUP(F1037,VParty,C1037,FALSE), ""))</f>
        <v/>
      </c>
      <c r="F1037" s="13" t="n"/>
    </row>
    <row r="1038" customFormat="1" s="12">
      <c r="A1038" s="11" t="inlineStr">
        <is>
          <t>LCA</t>
        </is>
      </c>
      <c r="B1038" s="11" t="n">
        <v>2003</v>
      </c>
      <c r="C1038" s="12" t="n">
        <v>16</v>
      </c>
      <c r="D1038" s="12" t="inlineStr">
        <is>
          <t>Saint Lucia</t>
        </is>
      </c>
      <c r="E1038" s="14">
        <f>IF(IFERROR(HLOOKUP(F1038,VParty,C1038,FALSE), "")=0, "", IFERROR(HLOOKUP(F1038,VParty,C1038,FALSE), ""))</f>
        <v/>
      </c>
      <c r="F1038" s="13" t="n"/>
    </row>
    <row r="1039" customFormat="1" s="12">
      <c r="A1039" s="11" t="inlineStr">
        <is>
          <t>LCA</t>
        </is>
      </c>
      <c r="B1039" s="11" t="n">
        <v>2004</v>
      </c>
      <c r="C1039" s="12" t="n">
        <v>17</v>
      </c>
      <c r="D1039" s="12" t="inlineStr">
        <is>
          <t>Saint Lucia</t>
        </is>
      </c>
      <c r="E1039" s="14">
        <f>IF(IFERROR(HLOOKUP(F1039,VParty,C1039,FALSE), "")=0, "", IFERROR(HLOOKUP(F1039,VParty,C1039,FALSE), ""))</f>
        <v/>
      </c>
      <c r="F1039" s="13" t="n"/>
    </row>
    <row r="1040" customFormat="1" s="12">
      <c r="A1040" s="11" t="inlineStr">
        <is>
          <t>LCA</t>
        </is>
      </c>
      <c r="B1040" s="11" t="n">
        <v>2005</v>
      </c>
      <c r="C1040" s="12" t="n">
        <v>18</v>
      </c>
      <c r="D1040" s="12" t="inlineStr">
        <is>
          <t>Saint Lucia</t>
        </is>
      </c>
      <c r="E1040" s="14">
        <f>IF(IFERROR(HLOOKUP(F1040,VParty,C1040,FALSE), "")=0, "", IFERROR(HLOOKUP(F1040,VParty,C1040,FALSE), ""))</f>
        <v/>
      </c>
      <c r="F1040" s="13" t="n"/>
    </row>
    <row r="1041" customFormat="1" s="12">
      <c r="A1041" s="11" t="inlineStr">
        <is>
          <t>LCA</t>
        </is>
      </c>
      <c r="B1041" s="11" t="n">
        <v>2006</v>
      </c>
      <c r="C1041" s="12" t="n">
        <v>19</v>
      </c>
      <c r="D1041" s="12" t="inlineStr">
        <is>
          <t>Saint Lucia</t>
        </is>
      </c>
      <c r="E1041" s="14">
        <f>IF(IFERROR(HLOOKUP(F1041,VParty,C1041,FALSE), "")=0, "", IFERROR(HLOOKUP(F1041,VParty,C1041,FALSE), ""))</f>
        <v/>
      </c>
      <c r="F1041" s="13" t="n"/>
    </row>
    <row r="1042" customFormat="1" s="12">
      <c r="A1042" s="11" t="inlineStr">
        <is>
          <t>LCA</t>
        </is>
      </c>
      <c r="B1042" s="11" t="n">
        <v>2007</v>
      </c>
      <c r="C1042" s="12" t="n">
        <v>20</v>
      </c>
      <c r="D1042" s="12" t="inlineStr">
        <is>
          <t>Saint Lucia</t>
        </is>
      </c>
      <c r="E1042" s="14">
        <f>IF(IFERROR(HLOOKUP(F1042,VParty,C1042,FALSE), "")=0, "", IFERROR(HLOOKUP(F1042,VParty,C1042,FALSE), ""))</f>
        <v/>
      </c>
      <c r="F1042" s="13" t="n"/>
    </row>
    <row r="1043" customFormat="1" s="12">
      <c r="A1043" s="11" t="inlineStr">
        <is>
          <t>LCA</t>
        </is>
      </c>
      <c r="B1043" s="11" t="n">
        <v>2008</v>
      </c>
      <c r="C1043" s="12" t="n">
        <v>21</v>
      </c>
      <c r="D1043" s="12" t="inlineStr">
        <is>
          <t>Saint Lucia</t>
        </is>
      </c>
      <c r="E1043" s="14">
        <f>IF(IFERROR(HLOOKUP(F1043,VParty,C1043,FALSE), "")=0, "", IFERROR(HLOOKUP(F1043,VParty,C1043,FALSE), ""))</f>
        <v/>
      </c>
      <c r="F1043" s="13" t="n"/>
    </row>
    <row r="1044" customFormat="1" s="12">
      <c r="A1044" s="11" t="inlineStr">
        <is>
          <t>LCA</t>
        </is>
      </c>
      <c r="B1044" s="11" t="n">
        <v>2009</v>
      </c>
      <c r="C1044" s="12" t="n">
        <v>22</v>
      </c>
      <c r="D1044" s="12" t="inlineStr">
        <is>
          <t>Saint Lucia</t>
        </is>
      </c>
      <c r="E1044" s="14">
        <f>IF(IFERROR(HLOOKUP(F1044,VParty,C1044,FALSE), "")=0, "", IFERROR(HLOOKUP(F1044,VParty,C1044,FALSE), ""))</f>
        <v/>
      </c>
      <c r="F1044" s="13" t="n"/>
    </row>
    <row r="1045" customFormat="1" s="12">
      <c r="A1045" s="11" t="inlineStr">
        <is>
          <t>LCA</t>
        </is>
      </c>
      <c r="B1045" s="11" t="n">
        <v>2010</v>
      </c>
      <c r="C1045" s="12" t="n">
        <v>23</v>
      </c>
      <c r="D1045" s="12" t="inlineStr">
        <is>
          <t>Saint Lucia</t>
        </is>
      </c>
      <c r="E1045" s="14">
        <f>IF(IFERROR(HLOOKUP(F1045,VParty,C1045,FALSE), "")=0, "", IFERROR(HLOOKUP(F1045,VParty,C1045,FALSE), ""))</f>
        <v/>
      </c>
      <c r="F1045" s="13" t="n"/>
    </row>
    <row r="1046" customFormat="1" s="12">
      <c r="A1046" s="11" t="inlineStr">
        <is>
          <t>LCA</t>
        </is>
      </c>
      <c r="B1046" s="11" t="n">
        <v>2011</v>
      </c>
      <c r="C1046" s="12" t="n">
        <v>24</v>
      </c>
      <c r="D1046" s="12" t="inlineStr">
        <is>
          <t>Saint Lucia</t>
        </is>
      </c>
      <c r="E1046" s="14">
        <f>IF(IFERROR(HLOOKUP(F1046,VParty,C1046,FALSE), "")=0, "", IFERROR(HLOOKUP(F1046,VParty,C1046,FALSE), ""))</f>
        <v/>
      </c>
      <c r="F1046" s="13" t="n"/>
    </row>
    <row r="1047" customFormat="1" s="12">
      <c r="A1047" s="11" t="inlineStr">
        <is>
          <t>LCA</t>
        </is>
      </c>
      <c r="B1047" s="11" t="n">
        <v>2012</v>
      </c>
      <c r="C1047" s="12" t="n">
        <v>25</v>
      </c>
      <c r="D1047" s="12" t="inlineStr">
        <is>
          <t>Saint Lucia</t>
        </is>
      </c>
      <c r="E1047" s="14">
        <f>IF(IFERROR(HLOOKUP(F1047,VParty,C1047,FALSE), "")=0, "", IFERROR(HLOOKUP(F1047,VParty,C1047,FALSE), ""))</f>
        <v/>
      </c>
      <c r="F1047" s="13" t="n"/>
    </row>
    <row r="1048" customFormat="1" s="12">
      <c r="A1048" s="11" t="inlineStr">
        <is>
          <t>LCA</t>
        </is>
      </c>
      <c r="B1048" s="11" t="n">
        <v>2013</v>
      </c>
      <c r="C1048" s="12" t="n">
        <v>26</v>
      </c>
      <c r="D1048" s="12" t="inlineStr">
        <is>
          <t>Saint Lucia</t>
        </is>
      </c>
      <c r="E1048" s="14">
        <f>IF(IFERROR(HLOOKUP(F1048,VParty,C1048,FALSE), "")=0, "", IFERROR(HLOOKUP(F1048,VParty,C1048,FALSE), ""))</f>
        <v/>
      </c>
      <c r="F1048" s="13" t="n"/>
    </row>
    <row r="1049" customFormat="1" s="12">
      <c r="A1049" s="11" t="inlineStr">
        <is>
          <t>LCA</t>
        </is>
      </c>
      <c r="B1049" s="11" t="n">
        <v>2014</v>
      </c>
      <c r="C1049" s="12" t="n">
        <v>27</v>
      </c>
      <c r="D1049" s="12" t="inlineStr">
        <is>
          <t>Saint Lucia</t>
        </is>
      </c>
      <c r="E1049" s="14">
        <f>IF(IFERROR(HLOOKUP(F1049,VParty,C1049,FALSE), "")=0, "", IFERROR(HLOOKUP(F1049,VParty,C1049,FALSE), ""))</f>
        <v/>
      </c>
      <c r="F1049" s="13" t="n"/>
    </row>
    <row r="1050" customFormat="1" s="12">
      <c r="A1050" s="11" t="inlineStr">
        <is>
          <t>LCA</t>
        </is>
      </c>
      <c r="B1050" s="11" t="n">
        <v>2015</v>
      </c>
      <c r="C1050" s="12" t="n">
        <v>28</v>
      </c>
      <c r="D1050" s="12" t="inlineStr">
        <is>
          <t>Saint Lucia</t>
        </is>
      </c>
      <c r="E1050" s="14">
        <f>IF(IFERROR(HLOOKUP(F1050,VParty,C1050,FALSE), "")=0, "", IFERROR(HLOOKUP(F1050,VParty,C1050,FALSE), ""))</f>
        <v/>
      </c>
      <c r="F1050" s="13" t="n"/>
    </row>
    <row r="1051" customFormat="1" s="12">
      <c r="A1051" s="11" t="inlineStr">
        <is>
          <t>LCA</t>
        </is>
      </c>
      <c r="B1051" s="11" t="n">
        <v>2016</v>
      </c>
      <c r="C1051" s="12" t="n">
        <v>29</v>
      </c>
      <c r="D1051" s="12" t="inlineStr">
        <is>
          <t>Saint Lucia</t>
        </is>
      </c>
      <c r="E1051" s="14">
        <f>IF(IFERROR(HLOOKUP(F1051,VParty,C1051,FALSE), "")=0, "", IFERROR(HLOOKUP(F1051,VParty,C1051,FALSE), ""))</f>
        <v/>
      </c>
      <c r="F1051" s="13" t="n"/>
    </row>
    <row r="1052" customFormat="1" s="12">
      <c r="A1052" s="11" t="inlineStr">
        <is>
          <t>LCA</t>
        </is>
      </c>
      <c r="B1052" s="11" t="n">
        <v>2017</v>
      </c>
      <c r="C1052" s="12" t="n">
        <v>30</v>
      </c>
      <c r="D1052" s="12" t="inlineStr">
        <is>
          <t>Saint Lucia</t>
        </is>
      </c>
      <c r="E1052" s="14">
        <f>IF(IFERROR(HLOOKUP(F1052,VParty,C1052,FALSE), "")=0, "", IFERROR(HLOOKUP(F1052,VParty,C1052,FALSE), ""))</f>
        <v/>
      </c>
      <c r="F1052" s="13" t="n"/>
    </row>
    <row r="1053" customFormat="1" s="12">
      <c r="A1053" s="11" t="inlineStr">
        <is>
          <t>LCA</t>
        </is>
      </c>
      <c r="B1053" s="11" t="n">
        <v>2018</v>
      </c>
      <c r="C1053" s="12" t="n">
        <v>31</v>
      </c>
      <c r="D1053" s="12" t="inlineStr">
        <is>
          <t>Saint Lucia</t>
        </is>
      </c>
      <c r="E1053" s="14">
        <f>IF(IFERROR(HLOOKUP(F1053,VParty,C1053,FALSE), "")=0, "", IFERROR(HLOOKUP(F1053,VParty,C1053,FALSE), ""))</f>
        <v/>
      </c>
      <c r="F1053" s="13" t="n"/>
    </row>
    <row r="1054" customFormat="1" s="12">
      <c r="A1054" s="11" t="inlineStr">
        <is>
          <t>LCA</t>
        </is>
      </c>
      <c r="B1054" s="11" t="n">
        <v>2019</v>
      </c>
      <c r="C1054" s="12" t="n">
        <v>32</v>
      </c>
      <c r="D1054" s="12" t="inlineStr">
        <is>
          <t>Saint Lucia</t>
        </is>
      </c>
      <c r="E1054" s="14">
        <f>IF(IFERROR(HLOOKUP(F1054,VParty,C1054,FALSE), "")=0, "", IFERROR(HLOOKUP(F1054,VParty,C1054,FALSE), ""))</f>
        <v/>
      </c>
      <c r="F1054" s="13" t="n"/>
    </row>
    <row r="1055" customFormat="1" s="12">
      <c r="A1055" s="11" t="inlineStr">
        <is>
          <t>LCA</t>
        </is>
      </c>
      <c r="B1055" s="11" t="n">
        <v>2020</v>
      </c>
      <c r="C1055" s="12" t="n">
        <v>33</v>
      </c>
      <c r="D1055" s="12" t="inlineStr">
        <is>
          <t>Saint Lucia</t>
        </is>
      </c>
      <c r="E1055" s="14">
        <f>IF(IFERROR(HLOOKUP(F1055,VParty,C1055,FALSE), "")=0, "", IFERROR(HLOOKUP(F1055,VParty,C1055,FALSE), ""))</f>
        <v/>
      </c>
      <c r="F1055" s="13" t="n"/>
    </row>
    <row r="1056" customFormat="1" s="12">
      <c r="A1056" s="11" t="inlineStr">
        <is>
          <t>LCA</t>
        </is>
      </c>
      <c r="B1056" s="11" t="n">
        <v>2021</v>
      </c>
      <c r="C1056" s="12" t="n">
        <v>34</v>
      </c>
      <c r="D1056" s="12" t="inlineStr">
        <is>
          <t>Saint Lucia</t>
        </is>
      </c>
      <c r="E1056" s="14">
        <f>IF(IFERROR(HLOOKUP(F1056,VParty,C1056,FALSE), "")=0, "", IFERROR(HLOOKUP(F1056,VParty,C1056,FALSE), ""))</f>
        <v/>
      </c>
      <c r="F1056" s="13" t="n"/>
    </row>
    <row r="1057" customFormat="1" s="12">
      <c r="A1057" s="11" t="inlineStr">
        <is>
          <t>LCA</t>
        </is>
      </c>
      <c r="B1057" s="11" t="n">
        <v>2022</v>
      </c>
      <c r="C1057" s="12" t="n">
        <v>35</v>
      </c>
      <c r="D1057" s="12" t="inlineStr">
        <is>
          <t>Saint Lucia</t>
        </is>
      </c>
      <c r="E1057" s="14">
        <f>IF(IFERROR(HLOOKUP(F1057,VParty,C1057,FALSE), "")=0, "", IFERROR(HLOOKUP(F1057,VParty,C1057,FALSE), ""))</f>
        <v/>
      </c>
      <c r="F1057" s="13" t="n"/>
    </row>
    <row r="1058" customFormat="1" s="12">
      <c r="A1058" s="11" t="inlineStr">
        <is>
          <t>MAF</t>
        </is>
      </c>
      <c r="B1058" s="11" t="n">
        <v>1990</v>
      </c>
      <c r="C1058" s="12" t="n">
        <v>3</v>
      </c>
      <c r="D1058" s="12" t="inlineStr">
        <is>
          <t>Saint Martin (French Part)</t>
        </is>
      </c>
      <c r="E1058" s="14">
        <f>IF(IFERROR(HLOOKUP(F1058,VParty,C1058,FALSE), "")=0, "", IFERROR(HLOOKUP(F1058,VParty,C1058,FALSE), ""))</f>
        <v/>
      </c>
      <c r="F1058" s="13" t="n"/>
    </row>
    <row r="1059" customFormat="1" s="12">
      <c r="A1059" s="11" t="inlineStr">
        <is>
          <t>MAF</t>
        </is>
      </c>
      <c r="B1059" s="11" t="n">
        <v>1991</v>
      </c>
      <c r="C1059" s="12" t="n">
        <v>4</v>
      </c>
      <c r="D1059" s="12" t="inlineStr">
        <is>
          <t>Saint Martin (French Part)</t>
        </is>
      </c>
      <c r="E1059" s="14">
        <f>IF(IFERROR(HLOOKUP(F1059,VParty,C1059,FALSE), "")=0, "", IFERROR(HLOOKUP(F1059,VParty,C1059,FALSE), ""))</f>
        <v/>
      </c>
      <c r="F1059" s="13" t="n"/>
    </row>
    <row r="1060" customFormat="1" s="12">
      <c r="A1060" s="11" t="inlineStr">
        <is>
          <t>MAF</t>
        </is>
      </c>
      <c r="B1060" s="11" t="n">
        <v>1992</v>
      </c>
      <c r="C1060" s="12" t="n">
        <v>5</v>
      </c>
      <c r="D1060" s="12" t="inlineStr">
        <is>
          <t>Saint Martin (French Part)</t>
        </is>
      </c>
      <c r="E1060" s="14">
        <f>IF(IFERROR(HLOOKUP(F1060,VParty,C1060,FALSE), "")=0, "", IFERROR(HLOOKUP(F1060,VParty,C1060,FALSE), ""))</f>
        <v/>
      </c>
      <c r="F1060" s="13" t="n"/>
    </row>
    <row r="1061" customFormat="1" s="12">
      <c r="A1061" s="11" t="inlineStr">
        <is>
          <t>MAF</t>
        </is>
      </c>
      <c r="B1061" s="11" t="n">
        <v>1993</v>
      </c>
      <c r="C1061" s="12" t="n">
        <v>6</v>
      </c>
      <c r="D1061" s="12" t="inlineStr">
        <is>
          <t>Saint Martin (French Part)</t>
        </is>
      </c>
      <c r="E1061" s="14">
        <f>IF(IFERROR(HLOOKUP(F1061,VParty,C1061,FALSE), "")=0, "", IFERROR(HLOOKUP(F1061,VParty,C1061,FALSE), ""))</f>
        <v/>
      </c>
      <c r="F1061" s="13" t="n"/>
    </row>
    <row r="1062" customFormat="1" s="12">
      <c r="A1062" s="11" t="inlineStr">
        <is>
          <t>MAF</t>
        </is>
      </c>
      <c r="B1062" s="11" t="n">
        <v>1994</v>
      </c>
      <c r="C1062" s="12" t="n">
        <v>7</v>
      </c>
      <c r="D1062" s="12" t="inlineStr">
        <is>
          <t>Saint Martin (French Part)</t>
        </is>
      </c>
      <c r="E1062" s="14">
        <f>IF(IFERROR(HLOOKUP(F1062,VParty,C1062,FALSE), "")=0, "", IFERROR(HLOOKUP(F1062,VParty,C1062,FALSE), ""))</f>
        <v/>
      </c>
      <c r="F1062" s="13" t="n"/>
    </row>
    <row r="1063" customFormat="1" s="12">
      <c r="A1063" s="11" t="inlineStr">
        <is>
          <t>MAF</t>
        </is>
      </c>
      <c r="B1063" s="11" t="n">
        <v>1995</v>
      </c>
      <c r="C1063" s="12" t="n">
        <v>8</v>
      </c>
      <c r="D1063" s="12" t="inlineStr">
        <is>
          <t>Saint Martin (French Part)</t>
        </is>
      </c>
      <c r="E1063" s="14">
        <f>IF(IFERROR(HLOOKUP(F1063,VParty,C1063,FALSE), "")=0, "", IFERROR(HLOOKUP(F1063,VParty,C1063,FALSE), ""))</f>
        <v/>
      </c>
      <c r="F1063" s="13" t="n"/>
    </row>
    <row r="1064" customFormat="1" s="12">
      <c r="A1064" s="11" t="inlineStr">
        <is>
          <t>MAF</t>
        </is>
      </c>
      <c r="B1064" s="11" t="n">
        <v>1996</v>
      </c>
      <c r="C1064" s="12" t="n">
        <v>9</v>
      </c>
      <c r="D1064" s="12" t="inlineStr">
        <is>
          <t>Saint Martin (French Part)</t>
        </is>
      </c>
      <c r="E1064" s="14">
        <f>IF(IFERROR(HLOOKUP(F1064,VParty,C1064,FALSE), "")=0, "", IFERROR(HLOOKUP(F1064,VParty,C1064,FALSE), ""))</f>
        <v/>
      </c>
      <c r="F1064" s="13" t="n"/>
    </row>
    <row r="1065" customFormat="1" s="12">
      <c r="A1065" s="11" t="inlineStr">
        <is>
          <t>MAF</t>
        </is>
      </c>
      <c r="B1065" s="11" t="n">
        <v>1997</v>
      </c>
      <c r="C1065" s="12" t="n">
        <v>10</v>
      </c>
      <c r="D1065" s="12" t="inlineStr">
        <is>
          <t>Saint Martin (French Part)</t>
        </is>
      </c>
      <c r="E1065" s="14">
        <f>IF(IFERROR(HLOOKUP(F1065,VParty,C1065,FALSE), "")=0, "", IFERROR(HLOOKUP(F1065,VParty,C1065,FALSE), ""))</f>
        <v/>
      </c>
      <c r="F1065" s="13" t="n"/>
    </row>
    <row r="1066" customFormat="1" s="12">
      <c r="A1066" s="11" t="inlineStr">
        <is>
          <t>MAF</t>
        </is>
      </c>
      <c r="B1066" s="11" t="n">
        <v>1998</v>
      </c>
      <c r="C1066" s="12" t="n">
        <v>11</v>
      </c>
      <c r="D1066" s="12" t="inlineStr">
        <is>
          <t>Saint Martin (French Part)</t>
        </is>
      </c>
      <c r="E1066" s="14">
        <f>IF(IFERROR(HLOOKUP(F1066,VParty,C1066,FALSE), "")=0, "", IFERROR(HLOOKUP(F1066,VParty,C1066,FALSE), ""))</f>
        <v/>
      </c>
      <c r="F1066" s="13" t="n"/>
    </row>
    <row r="1067" customFormat="1" s="12">
      <c r="A1067" s="11" t="inlineStr">
        <is>
          <t>MAF</t>
        </is>
      </c>
      <c r="B1067" s="11" t="n">
        <v>1999</v>
      </c>
      <c r="C1067" s="12" t="n">
        <v>12</v>
      </c>
      <c r="D1067" s="12" t="inlineStr">
        <is>
          <t>Saint Martin (French Part)</t>
        </is>
      </c>
      <c r="E1067" s="14">
        <f>IF(IFERROR(HLOOKUP(F1067,VParty,C1067,FALSE), "")=0, "", IFERROR(HLOOKUP(F1067,VParty,C1067,FALSE), ""))</f>
        <v/>
      </c>
      <c r="F1067" s="13" t="n"/>
    </row>
    <row r="1068" customFormat="1" s="12">
      <c r="A1068" s="11" t="inlineStr">
        <is>
          <t>MAF</t>
        </is>
      </c>
      <c r="B1068" s="11" t="n">
        <v>2000</v>
      </c>
      <c r="C1068" s="12" t="n">
        <v>13</v>
      </c>
      <c r="D1068" s="12" t="inlineStr">
        <is>
          <t>Saint Martin (French Part)</t>
        </is>
      </c>
      <c r="E1068" s="14">
        <f>IF(IFERROR(HLOOKUP(F1068,VParty,C1068,FALSE), "")=0, "", IFERROR(HLOOKUP(F1068,VParty,C1068,FALSE), ""))</f>
        <v/>
      </c>
      <c r="F1068" s="13" t="n"/>
    </row>
    <row r="1069" customFormat="1" s="12">
      <c r="A1069" s="11" t="inlineStr">
        <is>
          <t>MAF</t>
        </is>
      </c>
      <c r="B1069" s="11" t="n">
        <v>2001</v>
      </c>
      <c r="C1069" s="12" t="n">
        <v>14</v>
      </c>
      <c r="D1069" s="12" t="inlineStr">
        <is>
          <t>Saint Martin (French Part)</t>
        </is>
      </c>
      <c r="E1069" s="14">
        <f>IF(IFERROR(HLOOKUP(F1069,VParty,C1069,FALSE), "")=0, "", IFERROR(HLOOKUP(F1069,VParty,C1069,FALSE), ""))</f>
        <v/>
      </c>
      <c r="F1069" s="13" t="n"/>
    </row>
    <row r="1070" customFormat="1" s="12">
      <c r="A1070" s="11" t="inlineStr">
        <is>
          <t>MAF</t>
        </is>
      </c>
      <c r="B1070" s="11" t="n">
        <v>2002</v>
      </c>
      <c r="C1070" s="12" t="n">
        <v>15</v>
      </c>
      <c r="D1070" s="12" t="inlineStr">
        <is>
          <t>Saint Martin (French Part)</t>
        </is>
      </c>
      <c r="E1070" s="14">
        <f>IF(IFERROR(HLOOKUP(F1070,VParty,C1070,FALSE), "")=0, "", IFERROR(HLOOKUP(F1070,VParty,C1070,FALSE), ""))</f>
        <v/>
      </c>
      <c r="F1070" s="13" t="n"/>
    </row>
    <row r="1071" customFormat="1" s="12">
      <c r="A1071" s="11" t="inlineStr">
        <is>
          <t>MAF</t>
        </is>
      </c>
      <c r="B1071" s="11" t="n">
        <v>2003</v>
      </c>
      <c r="C1071" s="12" t="n">
        <v>16</v>
      </c>
      <c r="D1071" s="12" t="inlineStr">
        <is>
          <t>Saint Martin (French Part)</t>
        </is>
      </c>
      <c r="E1071" s="14">
        <f>IF(IFERROR(HLOOKUP(F1071,VParty,C1071,FALSE), "")=0, "", IFERROR(HLOOKUP(F1071,VParty,C1071,FALSE), ""))</f>
        <v/>
      </c>
      <c r="F1071" s="13" t="n"/>
    </row>
    <row r="1072" customFormat="1" s="12">
      <c r="A1072" s="11" t="inlineStr">
        <is>
          <t>MAF</t>
        </is>
      </c>
      <c r="B1072" s="11" t="n">
        <v>2004</v>
      </c>
      <c r="C1072" s="12" t="n">
        <v>17</v>
      </c>
      <c r="D1072" s="12" t="inlineStr">
        <is>
          <t>Saint Martin (French Part)</t>
        </is>
      </c>
      <c r="E1072" s="14">
        <f>IF(IFERROR(HLOOKUP(F1072,VParty,C1072,FALSE), "")=0, "", IFERROR(HLOOKUP(F1072,VParty,C1072,FALSE), ""))</f>
        <v/>
      </c>
      <c r="F1072" s="13" t="n"/>
    </row>
    <row r="1073" customFormat="1" s="12">
      <c r="A1073" s="11" t="inlineStr">
        <is>
          <t>MAF</t>
        </is>
      </c>
      <c r="B1073" s="11" t="n">
        <v>2005</v>
      </c>
      <c r="C1073" s="12" t="n">
        <v>18</v>
      </c>
      <c r="D1073" s="12" t="inlineStr">
        <is>
          <t>Saint Martin (French Part)</t>
        </is>
      </c>
      <c r="E1073" s="14">
        <f>IF(IFERROR(HLOOKUP(F1073,VParty,C1073,FALSE), "")=0, "", IFERROR(HLOOKUP(F1073,VParty,C1073,FALSE), ""))</f>
        <v/>
      </c>
      <c r="F1073" s="13" t="n"/>
    </row>
    <row r="1074" customFormat="1" s="12">
      <c r="A1074" s="11" t="inlineStr">
        <is>
          <t>MAF</t>
        </is>
      </c>
      <c r="B1074" s="11" t="n">
        <v>2006</v>
      </c>
      <c r="C1074" s="12" t="n">
        <v>19</v>
      </c>
      <c r="D1074" s="12" t="inlineStr">
        <is>
          <t>Saint Martin (French Part)</t>
        </is>
      </c>
      <c r="E1074" s="14">
        <f>IF(IFERROR(HLOOKUP(F1074,VParty,C1074,FALSE), "")=0, "", IFERROR(HLOOKUP(F1074,VParty,C1074,FALSE), ""))</f>
        <v/>
      </c>
      <c r="F1074" s="13" t="n"/>
    </row>
    <row r="1075" customFormat="1" s="12">
      <c r="A1075" s="11" t="inlineStr">
        <is>
          <t>MAF</t>
        </is>
      </c>
      <c r="B1075" s="11" t="n">
        <v>2007</v>
      </c>
      <c r="C1075" s="12" t="n">
        <v>20</v>
      </c>
      <c r="D1075" s="12" t="inlineStr">
        <is>
          <t>Saint Martin (French Part)</t>
        </is>
      </c>
      <c r="E1075" s="14">
        <f>IF(IFERROR(HLOOKUP(F1075,VParty,C1075,FALSE), "")=0, "", IFERROR(HLOOKUP(F1075,VParty,C1075,FALSE), ""))</f>
        <v/>
      </c>
      <c r="F1075" s="13" t="n"/>
    </row>
    <row r="1076" customFormat="1" s="12">
      <c r="A1076" s="11" t="inlineStr">
        <is>
          <t>MAF</t>
        </is>
      </c>
      <c r="B1076" s="11" t="n">
        <v>2008</v>
      </c>
      <c r="C1076" s="12" t="n">
        <v>21</v>
      </c>
      <c r="D1076" s="12" t="inlineStr">
        <is>
          <t>Saint Martin (French Part)</t>
        </is>
      </c>
      <c r="E1076" s="14">
        <f>IF(IFERROR(HLOOKUP(F1076,VParty,C1076,FALSE), "")=0, "", IFERROR(HLOOKUP(F1076,VParty,C1076,FALSE), ""))</f>
        <v/>
      </c>
      <c r="F1076" s="13" t="n"/>
    </row>
    <row r="1077" customFormat="1" s="12">
      <c r="A1077" s="11" t="inlineStr">
        <is>
          <t>MAF</t>
        </is>
      </c>
      <c r="B1077" s="11" t="n">
        <v>2009</v>
      </c>
      <c r="C1077" s="12" t="n">
        <v>22</v>
      </c>
      <c r="D1077" s="12" t="inlineStr">
        <is>
          <t>Saint Martin (French Part)</t>
        </is>
      </c>
      <c r="E1077" s="14">
        <f>IF(IFERROR(HLOOKUP(F1077,VParty,C1077,FALSE), "")=0, "", IFERROR(HLOOKUP(F1077,VParty,C1077,FALSE), ""))</f>
        <v/>
      </c>
      <c r="F1077" s="13" t="n"/>
    </row>
    <row r="1078" customFormat="1" s="12">
      <c r="A1078" s="11" t="inlineStr">
        <is>
          <t>MAF</t>
        </is>
      </c>
      <c r="B1078" s="11" t="n">
        <v>2010</v>
      </c>
      <c r="C1078" s="12" t="n">
        <v>23</v>
      </c>
      <c r="D1078" s="12" t="inlineStr">
        <is>
          <t>Saint Martin (French Part)</t>
        </is>
      </c>
      <c r="E1078" s="14">
        <f>IF(IFERROR(HLOOKUP(F1078,VParty,C1078,FALSE), "")=0, "", IFERROR(HLOOKUP(F1078,VParty,C1078,FALSE), ""))</f>
        <v/>
      </c>
      <c r="F1078" s="13" t="n"/>
    </row>
    <row r="1079" customFormat="1" s="12">
      <c r="A1079" s="11" t="inlineStr">
        <is>
          <t>MAF</t>
        </is>
      </c>
      <c r="B1079" s="11" t="n">
        <v>2011</v>
      </c>
      <c r="C1079" s="12" t="n">
        <v>24</v>
      </c>
      <c r="D1079" s="12" t="inlineStr">
        <is>
          <t>Saint Martin (French Part)</t>
        </is>
      </c>
      <c r="E1079" s="14">
        <f>IF(IFERROR(HLOOKUP(F1079,VParty,C1079,FALSE), "")=0, "", IFERROR(HLOOKUP(F1079,VParty,C1079,FALSE), ""))</f>
        <v/>
      </c>
      <c r="F1079" s="13" t="n"/>
    </row>
    <row r="1080" customFormat="1" s="12">
      <c r="A1080" s="11" t="inlineStr">
        <is>
          <t>MAF</t>
        </is>
      </c>
      <c r="B1080" s="11" t="n">
        <v>2012</v>
      </c>
      <c r="C1080" s="12" t="n">
        <v>25</v>
      </c>
      <c r="D1080" s="12" t="inlineStr">
        <is>
          <t>Saint Martin (French Part)</t>
        </is>
      </c>
      <c r="E1080" s="14">
        <f>IF(IFERROR(HLOOKUP(F1080,VParty,C1080,FALSE), "")=0, "", IFERROR(HLOOKUP(F1080,VParty,C1080,FALSE), ""))</f>
        <v/>
      </c>
      <c r="F1080" s="13" t="n"/>
    </row>
    <row r="1081" customFormat="1" s="12">
      <c r="A1081" s="11" t="inlineStr">
        <is>
          <t>MAF</t>
        </is>
      </c>
      <c r="B1081" s="11" t="n">
        <v>2013</v>
      </c>
      <c r="C1081" s="12" t="n">
        <v>26</v>
      </c>
      <c r="D1081" s="12" t="inlineStr">
        <is>
          <t>Saint Martin (French Part)</t>
        </is>
      </c>
      <c r="E1081" s="14">
        <f>IF(IFERROR(HLOOKUP(F1081,VParty,C1081,FALSE), "")=0, "", IFERROR(HLOOKUP(F1081,VParty,C1081,FALSE), ""))</f>
        <v/>
      </c>
      <c r="F1081" s="13" t="n"/>
    </row>
    <row r="1082" customFormat="1" s="12">
      <c r="A1082" s="11" t="inlineStr">
        <is>
          <t>MAF</t>
        </is>
      </c>
      <c r="B1082" s="11" t="n">
        <v>2014</v>
      </c>
      <c r="C1082" s="12" t="n">
        <v>27</v>
      </c>
      <c r="D1082" s="12" t="inlineStr">
        <is>
          <t>Saint Martin (French Part)</t>
        </is>
      </c>
      <c r="E1082" s="14">
        <f>IF(IFERROR(HLOOKUP(F1082,VParty,C1082,FALSE), "")=0, "", IFERROR(HLOOKUP(F1082,VParty,C1082,FALSE), ""))</f>
        <v/>
      </c>
      <c r="F1082" s="13" t="n"/>
    </row>
    <row r="1083" customFormat="1" s="12">
      <c r="A1083" s="11" t="inlineStr">
        <is>
          <t>MAF</t>
        </is>
      </c>
      <c r="B1083" s="11" t="n">
        <v>2015</v>
      </c>
      <c r="C1083" s="12" t="n">
        <v>28</v>
      </c>
      <c r="D1083" s="12" t="inlineStr">
        <is>
          <t>Saint Martin (French Part)</t>
        </is>
      </c>
      <c r="E1083" s="14">
        <f>IF(IFERROR(HLOOKUP(F1083,VParty,C1083,FALSE), "")=0, "", IFERROR(HLOOKUP(F1083,VParty,C1083,FALSE), ""))</f>
        <v/>
      </c>
      <c r="F1083" s="13" t="n"/>
    </row>
    <row r="1084" customFormat="1" s="12">
      <c r="A1084" s="11" t="inlineStr">
        <is>
          <t>MAF</t>
        </is>
      </c>
      <c r="B1084" s="11" t="n">
        <v>2016</v>
      </c>
      <c r="C1084" s="12" t="n">
        <v>29</v>
      </c>
      <c r="D1084" s="12" t="inlineStr">
        <is>
          <t>Saint Martin (French Part)</t>
        </is>
      </c>
      <c r="E1084" s="14">
        <f>IF(IFERROR(HLOOKUP(F1084,VParty,C1084,FALSE), "")=0, "", IFERROR(HLOOKUP(F1084,VParty,C1084,FALSE), ""))</f>
        <v/>
      </c>
      <c r="F1084" s="13" t="n"/>
    </row>
    <row r="1085" customFormat="1" s="12">
      <c r="A1085" s="11" t="inlineStr">
        <is>
          <t>MAF</t>
        </is>
      </c>
      <c r="B1085" s="11" t="n">
        <v>2017</v>
      </c>
      <c r="C1085" s="12" t="n">
        <v>30</v>
      </c>
      <c r="D1085" s="12" t="inlineStr">
        <is>
          <t>Saint Martin (French Part)</t>
        </is>
      </c>
      <c r="E1085" s="14">
        <f>IF(IFERROR(HLOOKUP(F1085,VParty,C1085,FALSE), "")=0, "", IFERROR(HLOOKUP(F1085,VParty,C1085,FALSE), ""))</f>
        <v/>
      </c>
      <c r="F1085" s="13" t="n"/>
    </row>
    <row r="1086" customFormat="1" s="12">
      <c r="A1086" s="11" t="inlineStr">
        <is>
          <t>MAF</t>
        </is>
      </c>
      <c r="B1086" s="11" t="n">
        <v>2018</v>
      </c>
      <c r="C1086" s="12" t="n">
        <v>31</v>
      </c>
      <c r="D1086" s="12" t="inlineStr">
        <is>
          <t>Saint Martin (French Part)</t>
        </is>
      </c>
      <c r="E1086" s="14">
        <f>IF(IFERROR(HLOOKUP(F1086,VParty,C1086,FALSE), "")=0, "", IFERROR(HLOOKUP(F1086,VParty,C1086,FALSE), ""))</f>
        <v/>
      </c>
      <c r="F1086" s="13" t="n"/>
    </row>
    <row r="1087" customFormat="1" s="12">
      <c r="A1087" s="11" t="inlineStr">
        <is>
          <t>MAF</t>
        </is>
      </c>
      <c r="B1087" s="11" t="n">
        <v>2019</v>
      </c>
      <c r="C1087" s="12" t="n">
        <v>32</v>
      </c>
      <c r="D1087" s="12" t="inlineStr">
        <is>
          <t>Saint Martin (French Part)</t>
        </is>
      </c>
      <c r="E1087" s="14">
        <f>IF(IFERROR(HLOOKUP(F1087,VParty,C1087,FALSE), "")=0, "", IFERROR(HLOOKUP(F1087,VParty,C1087,FALSE), ""))</f>
        <v/>
      </c>
      <c r="F1087" s="13" t="n"/>
    </row>
    <row r="1088" customFormat="1" s="12">
      <c r="A1088" s="11" t="inlineStr">
        <is>
          <t>MAF</t>
        </is>
      </c>
      <c r="B1088" s="11" t="n">
        <v>2020</v>
      </c>
      <c r="C1088" s="12" t="n">
        <v>33</v>
      </c>
      <c r="D1088" s="12" t="inlineStr">
        <is>
          <t>Saint Martin (French Part)</t>
        </is>
      </c>
      <c r="E1088" s="14">
        <f>IF(IFERROR(HLOOKUP(F1088,VParty,C1088,FALSE), "")=0, "", IFERROR(HLOOKUP(F1088,VParty,C1088,FALSE), ""))</f>
        <v/>
      </c>
      <c r="F1088" s="13" t="n"/>
    </row>
    <row r="1089" customFormat="1" s="12">
      <c r="A1089" s="11" t="inlineStr">
        <is>
          <t>MAF</t>
        </is>
      </c>
      <c r="B1089" s="11" t="n">
        <v>2021</v>
      </c>
      <c r="C1089" s="12" t="n">
        <v>34</v>
      </c>
      <c r="D1089" s="12" t="inlineStr">
        <is>
          <t>Saint Martin (French Part)</t>
        </is>
      </c>
      <c r="E1089" s="14">
        <f>IF(IFERROR(HLOOKUP(F1089,VParty,C1089,FALSE), "")=0, "", IFERROR(HLOOKUP(F1089,VParty,C1089,FALSE), ""))</f>
        <v/>
      </c>
      <c r="F1089" s="13" t="n"/>
    </row>
    <row r="1090" customFormat="1" s="12">
      <c r="A1090" s="11" t="inlineStr">
        <is>
          <t>MAF</t>
        </is>
      </c>
      <c r="B1090" s="11" t="n">
        <v>2022</v>
      </c>
      <c r="C1090" s="12" t="n">
        <v>35</v>
      </c>
      <c r="D1090" s="12" t="inlineStr">
        <is>
          <t>Saint Martin (French Part)</t>
        </is>
      </c>
      <c r="E1090" s="14">
        <f>IF(IFERROR(HLOOKUP(F1090,VParty,C1090,FALSE), "")=0, "", IFERROR(HLOOKUP(F1090,VParty,C1090,FALSE), ""))</f>
        <v/>
      </c>
      <c r="F1090" s="13" t="n"/>
    </row>
    <row r="1091" customFormat="1" s="12">
      <c r="A1091" s="11" t="inlineStr">
        <is>
          <t>MEX</t>
        </is>
      </c>
      <c r="B1091" s="11" t="n">
        <v>1990</v>
      </c>
      <c r="C1091" s="12" t="n">
        <v>3</v>
      </c>
      <c r="D1091" s="12" t="inlineStr">
        <is>
          <t>Mexico</t>
        </is>
      </c>
      <c r="E1091" s="14">
        <f>IF(IFERROR(HLOOKUP(F1091,VParty,C1091,FALSE), "")=0, "", IFERROR(HLOOKUP(F1091,VParty,C1091,FALSE), ""))</f>
        <v/>
      </c>
      <c r="F1091" s="13" t="n"/>
    </row>
    <row r="1092" customFormat="1" s="12">
      <c r="A1092" s="11" t="inlineStr">
        <is>
          <t>MEX</t>
        </is>
      </c>
      <c r="B1092" s="11" t="n">
        <v>1991</v>
      </c>
      <c r="C1092" s="12" t="n">
        <v>4</v>
      </c>
      <c r="D1092" s="12" t="inlineStr">
        <is>
          <t>Mexico</t>
        </is>
      </c>
      <c r="E1092" s="14">
        <f>IF(IFERROR(HLOOKUP(F1092,VParty,C1092,FALSE), "")=0, "", IFERROR(HLOOKUP(F1092,VParty,C1092,FALSE), ""))</f>
        <v/>
      </c>
      <c r="F1092" s="13" t="n"/>
    </row>
    <row r="1093" customFormat="1" s="12">
      <c r="A1093" s="11" t="inlineStr">
        <is>
          <t>MEX</t>
        </is>
      </c>
      <c r="B1093" s="11" t="n">
        <v>1992</v>
      </c>
      <c r="C1093" s="12" t="n">
        <v>5</v>
      </c>
      <c r="D1093" s="12" t="inlineStr">
        <is>
          <t>Mexico</t>
        </is>
      </c>
      <c r="E1093" s="14">
        <f>IF(IFERROR(HLOOKUP(F1093,VParty,C1093,FALSE), "")=0, "", IFERROR(HLOOKUP(F1093,VParty,C1093,FALSE), ""))</f>
        <v/>
      </c>
      <c r="F1093" s="13" t="n"/>
    </row>
    <row r="1094" customFormat="1" s="12">
      <c r="A1094" s="11" t="inlineStr">
        <is>
          <t>MEX</t>
        </is>
      </c>
      <c r="B1094" s="11" t="n">
        <v>1993</v>
      </c>
      <c r="C1094" s="12" t="n">
        <v>6</v>
      </c>
      <c r="D1094" s="12" t="inlineStr">
        <is>
          <t>Mexico</t>
        </is>
      </c>
      <c r="E1094" s="14">
        <f>IF(IFERROR(HLOOKUP(F1094,VParty,C1094,FALSE), "")=0, "", IFERROR(HLOOKUP(F1094,VParty,C1094,FALSE), ""))</f>
        <v/>
      </c>
      <c r="F1094" s="13" t="n"/>
    </row>
    <row r="1095" customFormat="1" s="12">
      <c r="A1095" s="11" t="inlineStr">
        <is>
          <t>MEX</t>
        </is>
      </c>
      <c r="B1095" s="11" t="n">
        <v>1994</v>
      </c>
      <c r="C1095" s="12" t="n">
        <v>7</v>
      </c>
      <c r="D1095" s="12" t="inlineStr">
        <is>
          <t>Mexico</t>
        </is>
      </c>
      <c r="E1095" s="14">
        <f>IF(IFERROR(HLOOKUP(F1095,VParty,C1095,FALSE), "")=0, "", IFERROR(HLOOKUP(F1095,VParty,C1095,FALSE), ""))</f>
        <v/>
      </c>
      <c r="F1095" s="13" t="n"/>
    </row>
    <row r="1096" customFormat="1" s="12">
      <c r="A1096" s="11" t="inlineStr">
        <is>
          <t>MEX</t>
        </is>
      </c>
      <c r="B1096" s="11" t="n">
        <v>1995</v>
      </c>
      <c r="C1096" s="12" t="n">
        <v>8</v>
      </c>
      <c r="D1096" s="12" t="inlineStr">
        <is>
          <t>Mexico</t>
        </is>
      </c>
      <c r="E1096" s="14">
        <f>IF(IFERROR(HLOOKUP(F1096,VParty,C1096,FALSE), "")=0, "", IFERROR(HLOOKUP(F1096,VParty,C1096,FALSE), ""))</f>
        <v/>
      </c>
      <c r="F1096" s="13" t="n"/>
    </row>
    <row r="1097" customFormat="1" s="12">
      <c r="A1097" s="11" t="inlineStr">
        <is>
          <t>MEX</t>
        </is>
      </c>
      <c r="B1097" s="11" t="n">
        <v>1996</v>
      </c>
      <c r="C1097" s="12" t="n">
        <v>9</v>
      </c>
      <c r="D1097" s="12" t="inlineStr">
        <is>
          <t>Mexico</t>
        </is>
      </c>
      <c r="E1097" s="14">
        <f>IF(IFERROR(HLOOKUP(F1097,VParty,C1097,FALSE), "")=0, "", IFERROR(HLOOKUP(F1097,VParty,C1097,FALSE), ""))</f>
        <v/>
      </c>
      <c r="F1097" s="13" t="n"/>
    </row>
    <row r="1098" customFormat="1" s="12">
      <c r="A1098" s="11" t="inlineStr">
        <is>
          <t>MEX</t>
        </is>
      </c>
      <c r="B1098" s="11" t="n">
        <v>1997</v>
      </c>
      <c r="C1098" s="12" t="n">
        <v>10</v>
      </c>
      <c r="D1098" s="12" t="inlineStr">
        <is>
          <t>Mexico</t>
        </is>
      </c>
      <c r="E1098" s="14">
        <f>IF(IFERROR(HLOOKUP(F1098,VParty,C1098,FALSE), "")=0, "", IFERROR(HLOOKUP(F1098,VParty,C1098,FALSE), ""))</f>
        <v/>
      </c>
      <c r="F1098" s="13" t="n"/>
    </row>
    <row r="1099" customFormat="1" s="12">
      <c r="A1099" s="11" t="inlineStr">
        <is>
          <t>MEX</t>
        </is>
      </c>
      <c r="B1099" s="11" t="n">
        <v>1998</v>
      </c>
      <c r="C1099" s="12" t="n">
        <v>11</v>
      </c>
      <c r="D1099" s="12" t="inlineStr">
        <is>
          <t>Mexico</t>
        </is>
      </c>
      <c r="E1099" s="14">
        <f>IF(IFERROR(HLOOKUP(F1099,VParty,C1099,FALSE), "")=0, "", IFERROR(HLOOKUP(F1099,VParty,C1099,FALSE), ""))</f>
        <v/>
      </c>
      <c r="F1099" s="13" t="n"/>
    </row>
    <row r="1100" customFormat="1" s="12">
      <c r="A1100" s="11" t="inlineStr">
        <is>
          <t>MEX</t>
        </is>
      </c>
      <c r="B1100" s="11" t="n">
        <v>1999</v>
      </c>
      <c r="C1100" s="12" t="n">
        <v>12</v>
      </c>
      <c r="D1100" s="12" t="inlineStr">
        <is>
          <t>Mexico</t>
        </is>
      </c>
      <c r="E1100" s="14">
        <f>IF(IFERROR(HLOOKUP(F1100,VParty,C1100,FALSE), "")=0, "", IFERROR(HLOOKUP(F1100,VParty,C1100,FALSE), ""))</f>
        <v/>
      </c>
      <c r="F1100" s="13" t="n"/>
    </row>
    <row r="1101" customFormat="1" s="12">
      <c r="A1101" s="11" t="inlineStr">
        <is>
          <t>MEX</t>
        </is>
      </c>
      <c r="B1101" s="11" t="n">
        <v>2000</v>
      </c>
      <c r="C1101" s="12" t="n">
        <v>13</v>
      </c>
      <c r="D1101" s="12" t="inlineStr">
        <is>
          <t>Mexico</t>
        </is>
      </c>
      <c r="E1101" s="14">
        <f>IF(IFERROR(HLOOKUP(F1101,VParty,C1101,FALSE), "")=0, "", IFERROR(HLOOKUP(F1101,VParty,C1101,FALSE), ""))</f>
        <v/>
      </c>
      <c r="F1101" s="13" t="n"/>
    </row>
    <row r="1102" customFormat="1" s="12">
      <c r="A1102" s="11" t="inlineStr">
        <is>
          <t>MEX</t>
        </is>
      </c>
      <c r="B1102" s="11" t="n">
        <v>2001</v>
      </c>
      <c r="C1102" s="12" t="n">
        <v>14</v>
      </c>
      <c r="D1102" s="12" t="inlineStr">
        <is>
          <t>Mexico</t>
        </is>
      </c>
      <c r="E1102" s="14">
        <f>IF(IFERROR(HLOOKUP(F1102,VParty,C1102,FALSE), "")=0, "", IFERROR(HLOOKUP(F1102,VParty,C1102,FALSE), ""))</f>
        <v/>
      </c>
      <c r="F1102" s="13" t="n"/>
    </row>
    <row r="1103" customFormat="1" s="12">
      <c r="A1103" s="11" t="inlineStr">
        <is>
          <t>MEX</t>
        </is>
      </c>
      <c r="B1103" s="11" t="n">
        <v>2002</v>
      </c>
      <c r="C1103" s="12" t="n">
        <v>15</v>
      </c>
      <c r="D1103" s="12" t="inlineStr">
        <is>
          <t>Mexico</t>
        </is>
      </c>
      <c r="E1103" s="14">
        <f>IF(IFERROR(HLOOKUP(F1103,VParty,C1103,FALSE), "")=0, "", IFERROR(HLOOKUP(F1103,VParty,C1103,FALSE), ""))</f>
        <v/>
      </c>
      <c r="F1103" s="13" t="n"/>
    </row>
    <row r="1104" customFormat="1" s="12">
      <c r="A1104" s="11" t="inlineStr">
        <is>
          <t>MEX</t>
        </is>
      </c>
      <c r="B1104" s="11" t="n">
        <v>2003</v>
      </c>
      <c r="C1104" s="12" t="n">
        <v>16</v>
      </c>
      <c r="D1104" s="12" t="inlineStr">
        <is>
          <t>Mexico</t>
        </is>
      </c>
      <c r="E1104" s="14">
        <f>IF(IFERROR(HLOOKUP(F1104,VParty,C1104,FALSE), "")=0, "", IFERROR(HLOOKUP(F1104,VParty,C1104,FALSE), ""))</f>
        <v/>
      </c>
      <c r="F1104" s="13" t="n"/>
    </row>
    <row r="1105" customFormat="1" s="12">
      <c r="A1105" s="11" t="inlineStr">
        <is>
          <t>MEX</t>
        </is>
      </c>
      <c r="B1105" s="11" t="n">
        <v>2004</v>
      </c>
      <c r="C1105" s="12" t="n">
        <v>17</v>
      </c>
      <c r="D1105" s="12" t="inlineStr">
        <is>
          <t>Mexico</t>
        </is>
      </c>
      <c r="E1105" s="14">
        <f>IF(IFERROR(HLOOKUP(F1105,VParty,C1105,FALSE), "")=0, "", IFERROR(HLOOKUP(F1105,VParty,C1105,FALSE), ""))</f>
        <v/>
      </c>
      <c r="F1105" s="13" t="n"/>
    </row>
    <row r="1106" customFormat="1" s="12">
      <c r="A1106" s="11" t="inlineStr">
        <is>
          <t>MEX</t>
        </is>
      </c>
      <c r="B1106" s="11" t="n">
        <v>2005</v>
      </c>
      <c r="C1106" s="12" t="n">
        <v>18</v>
      </c>
      <c r="D1106" s="12" t="inlineStr">
        <is>
          <t>Mexico</t>
        </is>
      </c>
      <c r="E1106" s="14">
        <f>IF(IFERROR(HLOOKUP(F1106,VParty,C1106,FALSE), "")=0, "", IFERROR(HLOOKUP(F1106,VParty,C1106,FALSE), ""))</f>
        <v/>
      </c>
      <c r="F1106" s="13" t="n"/>
    </row>
    <row r="1107" customFormat="1" s="12">
      <c r="A1107" s="11" t="inlineStr">
        <is>
          <t>MEX</t>
        </is>
      </c>
      <c r="B1107" s="11" t="n">
        <v>2006</v>
      </c>
      <c r="C1107" s="12" t="n">
        <v>19</v>
      </c>
      <c r="D1107" s="12" t="inlineStr">
        <is>
          <t>Mexico</t>
        </is>
      </c>
      <c r="E1107" s="14">
        <f>IF(IFERROR(HLOOKUP(F1107,VParty,C1107,FALSE), "")=0, "", IFERROR(HLOOKUP(F1107,VParty,C1107,FALSE), ""))</f>
        <v/>
      </c>
      <c r="F1107" s="13" t="n"/>
    </row>
    <row r="1108" customFormat="1" s="12">
      <c r="A1108" s="11" t="inlineStr">
        <is>
          <t>MEX</t>
        </is>
      </c>
      <c r="B1108" s="11" t="n">
        <v>2007</v>
      </c>
      <c r="C1108" s="12" t="n">
        <v>20</v>
      </c>
      <c r="D1108" s="12" t="inlineStr">
        <is>
          <t>Mexico</t>
        </is>
      </c>
      <c r="E1108" s="14">
        <f>IF(IFERROR(HLOOKUP(F1108,VParty,C1108,FALSE), "")=0, "", IFERROR(HLOOKUP(F1108,VParty,C1108,FALSE), ""))</f>
        <v/>
      </c>
      <c r="F1108" s="13" t="n"/>
    </row>
    <row r="1109" customFormat="1" s="12">
      <c r="A1109" s="11" t="inlineStr">
        <is>
          <t>MEX</t>
        </is>
      </c>
      <c r="B1109" s="11" t="n">
        <v>2008</v>
      </c>
      <c r="C1109" s="12" t="n">
        <v>21</v>
      </c>
      <c r="D1109" s="12" t="inlineStr">
        <is>
          <t>Mexico</t>
        </is>
      </c>
      <c r="E1109" s="14">
        <f>IF(IFERROR(HLOOKUP(F1109,VParty,C1109,FALSE), "")=0, "", IFERROR(HLOOKUP(F1109,VParty,C1109,FALSE), ""))</f>
        <v/>
      </c>
      <c r="F1109" s="13" t="n"/>
    </row>
    <row r="1110" customFormat="1" s="12">
      <c r="A1110" s="11" t="inlineStr">
        <is>
          <t>MEX</t>
        </is>
      </c>
      <c r="B1110" s="11" t="n">
        <v>2009</v>
      </c>
      <c r="C1110" s="12" t="n">
        <v>22</v>
      </c>
      <c r="D1110" s="12" t="inlineStr">
        <is>
          <t>Mexico</t>
        </is>
      </c>
      <c r="E1110" s="14">
        <f>IF(IFERROR(HLOOKUP(F1110,VParty,C1110,FALSE), "")=0, "", IFERROR(HLOOKUP(F1110,VParty,C1110,FALSE), ""))</f>
        <v/>
      </c>
      <c r="F1110" s="13" t="n"/>
    </row>
    <row r="1111" customFormat="1" s="12">
      <c r="A1111" s="11" t="inlineStr">
        <is>
          <t>MEX</t>
        </is>
      </c>
      <c r="B1111" s="11" t="n">
        <v>2010</v>
      </c>
      <c r="C1111" s="12" t="n">
        <v>23</v>
      </c>
      <c r="D1111" s="12" t="inlineStr">
        <is>
          <t>Mexico</t>
        </is>
      </c>
      <c r="E1111" s="14">
        <f>IF(IFERROR(HLOOKUP(F1111,VParty,C1111,FALSE), "")=0, "", IFERROR(HLOOKUP(F1111,VParty,C1111,FALSE), ""))</f>
        <v/>
      </c>
      <c r="F1111" s="13" t="n"/>
    </row>
    <row r="1112" customFormat="1" s="12">
      <c r="A1112" s="11" t="inlineStr">
        <is>
          <t>MEX</t>
        </is>
      </c>
      <c r="B1112" s="11" t="n">
        <v>2011</v>
      </c>
      <c r="C1112" s="12" t="n">
        <v>24</v>
      </c>
      <c r="D1112" s="12" t="inlineStr">
        <is>
          <t>Mexico</t>
        </is>
      </c>
      <c r="E1112" s="14">
        <f>IF(IFERROR(HLOOKUP(F1112,VParty,C1112,FALSE), "")=0, "", IFERROR(HLOOKUP(F1112,VParty,C1112,FALSE), ""))</f>
        <v/>
      </c>
      <c r="F1112" s="13" t="n"/>
    </row>
    <row r="1113" customFormat="1" s="12">
      <c r="A1113" s="11" t="inlineStr">
        <is>
          <t>MEX</t>
        </is>
      </c>
      <c r="B1113" s="11" t="n">
        <v>2012</v>
      </c>
      <c r="C1113" s="12" t="n">
        <v>25</v>
      </c>
      <c r="D1113" s="12" t="inlineStr">
        <is>
          <t>Mexico</t>
        </is>
      </c>
      <c r="E1113" s="14">
        <f>IF(IFERROR(HLOOKUP(F1113,VParty,C1113,FALSE), "")=0, "", IFERROR(HLOOKUP(F1113,VParty,C1113,FALSE), ""))</f>
        <v/>
      </c>
      <c r="F1113" s="13" t="n"/>
    </row>
    <row r="1114" customFormat="1" s="12">
      <c r="A1114" s="11" t="inlineStr">
        <is>
          <t>MEX</t>
        </is>
      </c>
      <c r="B1114" s="11" t="n">
        <v>2013</v>
      </c>
      <c r="C1114" s="12" t="n">
        <v>26</v>
      </c>
      <c r="D1114" s="12" t="inlineStr">
        <is>
          <t>Mexico</t>
        </is>
      </c>
      <c r="E1114" s="14">
        <f>IF(IFERROR(HLOOKUP(F1114,VParty,C1114,FALSE), "")=0, "", IFERROR(HLOOKUP(F1114,VParty,C1114,FALSE), ""))</f>
        <v/>
      </c>
      <c r="F1114" s="13" t="n"/>
    </row>
    <row r="1115" customFormat="1" s="12">
      <c r="A1115" s="11" t="inlineStr">
        <is>
          <t>MEX</t>
        </is>
      </c>
      <c r="B1115" s="11" t="n">
        <v>2014</v>
      </c>
      <c r="C1115" s="12" t="n">
        <v>27</v>
      </c>
      <c r="D1115" s="12" t="inlineStr">
        <is>
          <t>Mexico</t>
        </is>
      </c>
      <c r="E1115" s="14">
        <f>IF(IFERROR(HLOOKUP(F1115,VParty,C1115,FALSE), "")=0, "", IFERROR(HLOOKUP(F1115,VParty,C1115,FALSE), ""))</f>
        <v/>
      </c>
      <c r="F1115" s="13" t="n"/>
    </row>
    <row r="1116" customFormat="1" s="12">
      <c r="A1116" s="11" t="inlineStr">
        <is>
          <t>MEX</t>
        </is>
      </c>
      <c r="B1116" s="11" t="n">
        <v>2015</v>
      </c>
      <c r="C1116" s="12" t="n">
        <v>28</v>
      </c>
      <c r="D1116" s="12" t="inlineStr">
        <is>
          <t>Mexico</t>
        </is>
      </c>
      <c r="E1116" s="14">
        <f>IF(IFERROR(HLOOKUP(F1116,VParty,C1116,FALSE), "")=0, "", IFERROR(HLOOKUP(F1116,VParty,C1116,FALSE), ""))</f>
        <v/>
      </c>
      <c r="F1116" s="13" t="n"/>
    </row>
    <row r="1117" customFormat="1" s="12">
      <c r="A1117" s="11" t="inlineStr">
        <is>
          <t>MEX</t>
        </is>
      </c>
      <c r="B1117" s="11" t="n">
        <v>2016</v>
      </c>
      <c r="C1117" s="12" t="n">
        <v>29</v>
      </c>
      <c r="D1117" s="12" t="inlineStr">
        <is>
          <t>Mexico</t>
        </is>
      </c>
      <c r="E1117" s="14">
        <f>IF(IFERROR(HLOOKUP(F1117,VParty,C1117,FALSE), "")=0, "", IFERROR(HLOOKUP(F1117,VParty,C1117,FALSE), ""))</f>
        <v/>
      </c>
      <c r="F1117" s="13" t="n"/>
    </row>
    <row r="1118" customFormat="1" s="12">
      <c r="A1118" s="11" t="inlineStr">
        <is>
          <t>MEX</t>
        </is>
      </c>
      <c r="B1118" s="11" t="n">
        <v>2017</v>
      </c>
      <c r="C1118" s="12" t="n">
        <v>30</v>
      </c>
      <c r="D1118" s="12" t="inlineStr">
        <is>
          <t>Mexico</t>
        </is>
      </c>
      <c r="E1118" s="14">
        <f>IF(IFERROR(HLOOKUP(F1118,VParty,C1118,FALSE), "")=0, "", IFERROR(HLOOKUP(F1118,VParty,C1118,FALSE), ""))</f>
        <v/>
      </c>
      <c r="F1118" s="13" t="n"/>
    </row>
    <row r="1119" customFormat="1" s="12">
      <c r="A1119" s="11" t="inlineStr">
        <is>
          <t>MEX</t>
        </is>
      </c>
      <c r="B1119" s="11" t="n">
        <v>2018</v>
      </c>
      <c r="C1119" s="12" t="n">
        <v>31</v>
      </c>
      <c r="D1119" s="12" t="inlineStr">
        <is>
          <t>Mexico</t>
        </is>
      </c>
      <c r="E1119" s="14">
        <f>IF(IFERROR(HLOOKUP(F1119,VParty,C1119,FALSE), "")=0, "", IFERROR(HLOOKUP(F1119,VParty,C1119,FALSE), ""))</f>
        <v/>
      </c>
      <c r="F1119" s="13" t="n"/>
    </row>
    <row r="1120" customFormat="1" s="12">
      <c r="A1120" s="11" t="inlineStr">
        <is>
          <t>MEX</t>
        </is>
      </c>
      <c r="B1120" s="11" t="n">
        <v>2019</v>
      </c>
      <c r="C1120" s="12" t="n">
        <v>32</v>
      </c>
      <c r="D1120" s="12" t="inlineStr">
        <is>
          <t>Mexico</t>
        </is>
      </c>
      <c r="E1120" s="14">
        <f>IF(IFERROR(HLOOKUP(F1120,VParty,C1120,FALSE), "")=0, "", IFERROR(HLOOKUP(F1120,VParty,C1120,FALSE), ""))</f>
        <v/>
      </c>
      <c r="F1120" s="13" t="n"/>
    </row>
    <row r="1121" customFormat="1" s="12">
      <c r="A1121" s="11" t="inlineStr">
        <is>
          <t>MEX</t>
        </is>
      </c>
      <c r="B1121" s="11" t="n">
        <v>2020</v>
      </c>
      <c r="C1121" s="12" t="n">
        <v>33</v>
      </c>
      <c r="D1121" s="12" t="inlineStr">
        <is>
          <t>Mexico</t>
        </is>
      </c>
      <c r="E1121" s="14">
        <f>IF(IFERROR(HLOOKUP(F1121,VParty,C1121,FALSE), "")=0, "", IFERROR(HLOOKUP(F1121,VParty,C1121,FALSE), ""))</f>
        <v/>
      </c>
      <c r="F1121" s="13" t="n"/>
    </row>
    <row r="1122" customFormat="1" s="12">
      <c r="A1122" s="11" t="inlineStr">
        <is>
          <t>MEX</t>
        </is>
      </c>
      <c r="B1122" s="11" t="n">
        <v>2021</v>
      </c>
      <c r="C1122" s="12" t="n">
        <v>34</v>
      </c>
      <c r="D1122" s="12" t="inlineStr">
        <is>
          <t>Mexico</t>
        </is>
      </c>
      <c r="E1122" s="14">
        <f>IF(IFERROR(HLOOKUP(F1122,VParty,C1122,FALSE), "")=0, "", IFERROR(HLOOKUP(F1122,VParty,C1122,FALSE), ""))</f>
        <v/>
      </c>
      <c r="F1122" s="13" t="n"/>
    </row>
    <row r="1123" customFormat="1" s="12">
      <c r="A1123" s="11" t="inlineStr">
        <is>
          <t>MEX</t>
        </is>
      </c>
      <c r="B1123" s="11" t="n">
        <v>2022</v>
      </c>
      <c r="C1123" s="12" t="n">
        <v>35</v>
      </c>
      <c r="D1123" s="12" t="inlineStr">
        <is>
          <t>Mexico</t>
        </is>
      </c>
      <c r="E1123" s="14">
        <f>IF(IFERROR(HLOOKUP(F1123,VParty,C1123,FALSE), "")=0, "", IFERROR(HLOOKUP(F1123,VParty,C1123,FALSE), ""))</f>
        <v/>
      </c>
      <c r="F1123" s="13" t="n"/>
    </row>
    <row r="1124" customFormat="1" s="12">
      <c r="A1124" s="11" t="inlineStr">
        <is>
          <t>MSR</t>
        </is>
      </c>
      <c r="B1124" s="11" t="n">
        <v>1990</v>
      </c>
      <c r="C1124" s="12" t="n">
        <v>3</v>
      </c>
      <c r="D1124" s="12" t="inlineStr">
        <is>
          <t>Montserrat</t>
        </is>
      </c>
      <c r="E1124" s="14">
        <f>IF(IFERROR(HLOOKUP(F1124,VParty,C1124,FALSE), "")=0, "", IFERROR(HLOOKUP(F1124,VParty,C1124,FALSE), ""))</f>
        <v/>
      </c>
      <c r="F1124" s="13" t="n"/>
    </row>
    <row r="1125" customFormat="1" s="12">
      <c r="A1125" s="11" t="inlineStr">
        <is>
          <t>MSR</t>
        </is>
      </c>
      <c r="B1125" s="11" t="n">
        <v>1991</v>
      </c>
      <c r="C1125" s="12" t="n">
        <v>4</v>
      </c>
      <c r="D1125" s="12" t="inlineStr">
        <is>
          <t>Montserrat</t>
        </is>
      </c>
      <c r="E1125" s="14">
        <f>IF(IFERROR(HLOOKUP(F1125,VParty,C1125,FALSE), "")=0, "", IFERROR(HLOOKUP(F1125,VParty,C1125,FALSE), ""))</f>
        <v/>
      </c>
      <c r="F1125" s="13" t="n"/>
    </row>
    <row r="1126" customFormat="1" s="12">
      <c r="A1126" s="11" t="inlineStr">
        <is>
          <t>MSR</t>
        </is>
      </c>
      <c r="B1126" s="11" t="n">
        <v>1992</v>
      </c>
      <c r="C1126" s="12" t="n">
        <v>5</v>
      </c>
      <c r="D1126" s="12" t="inlineStr">
        <is>
          <t>Montserrat</t>
        </is>
      </c>
      <c r="E1126" s="14">
        <f>IF(IFERROR(HLOOKUP(F1126,VParty,C1126,FALSE), "")=0, "", IFERROR(HLOOKUP(F1126,VParty,C1126,FALSE), ""))</f>
        <v/>
      </c>
      <c r="F1126" s="13" t="n"/>
    </row>
    <row r="1127" customFormat="1" s="12">
      <c r="A1127" s="11" t="inlineStr">
        <is>
          <t>MSR</t>
        </is>
      </c>
      <c r="B1127" s="11" t="n">
        <v>1993</v>
      </c>
      <c r="C1127" s="12" t="n">
        <v>6</v>
      </c>
      <c r="D1127" s="12" t="inlineStr">
        <is>
          <t>Montserrat</t>
        </is>
      </c>
      <c r="E1127" s="14">
        <f>IF(IFERROR(HLOOKUP(F1127,VParty,C1127,FALSE), "")=0, "", IFERROR(HLOOKUP(F1127,VParty,C1127,FALSE), ""))</f>
        <v/>
      </c>
      <c r="F1127" s="13" t="n"/>
    </row>
    <row r="1128" customFormat="1" s="12">
      <c r="A1128" s="11" t="inlineStr">
        <is>
          <t>MSR</t>
        </is>
      </c>
      <c r="B1128" s="11" t="n">
        <v>1994</v>
      </c>
      <c r="C1128" s="12" t="n">
        <v>7</v>
      </c>
      <c r="D1128" s="12" t="inlineStr">
        <is>
          <t>Montserrat</t>
        </is>
      </c>
      <c r="E1128" s="14">
        <f>IF(IFERROR(HLOOKUP(F1128,VParty,C1128,FALSE), "")=0, "", IFERROR(HLOOKUP(F1128,VParty,C1128,FALSE), ""))</f>
        <v/>
      </c>
      <c r="F1128" s="13" t="n"/>
    </row>
    <row r="1129" customFormat="1" s="12">
      <c r="A1129" s="11" t="inlineStr">
        <is>
          <t>MSR</t>
        </is>
      </c>
      <c r="B1129" s="11" t="n">
        <v>1995</v>
      </c>
      <c r="C1129" s="12" t="n">
        <v>8</v>
      </c>
      <c r="D1129" s="12" t="inlineStr">
        <is>
          <t>Montserrat</t>
        </is>
      </c>
      <c r="E1129" s="14">
        <f>IF(IFERROR(HLOOKUP(F1129,VParty,C1129,FALSE), "")=0, "", IFERROR(HLOOKUP(F1129,VParty,C1129,FALSE), ""))</f>
        <v/>
      </c>
      <c r="F1129" s="13" t="n"/>
    </row>
    <row r="1130" customFormat="1" s="12">
      <c r="A1130" s="11" t="inlineStr">
        <is>
          <t>MSR</t>
        </is>
      </c>
      <c r="B1130" s="11" t="n">
        <v>1996</v>
      </c>
      <c r="C1130" s="12" t="n">
        <v>9</v>
      </c>
      <c r="D1130" s="12" t="inlineStr">
        <is>
          <t>Montserrat</t>
        </is>
      </c>
      <c r="E1130" s="14">
        <f>IF(IFERROR(HLOOKUP(F1130,VParty,C1130,FALSE), "")=0, "", IFERROR(HLOOKUP(F1130,VParty,C1130,FALSE), ""))</f>
        <v/>
      </c>
      <c r="F1130" s="13" t="n"/>
    </row>
    <row r="1131" customFormat="1" s="12">
      <c r="A1131" s="11" t="inlineStr">
        <is>
          <t>MSR</t>
        </is>
      </c>
      <c r="B1131" s="11" t="n">
        <v>1997</v>
      </c>
      <c r="C1131" s="12" t="n">
        <v>10</v>
      </c>
      <c r="D1131" s="12" t="inlineStr">
        <is>
          <t>Montserrat</t>
        </is>
      </c>
      <c r="E1131" s="14">
        <f>IF(IFERROR(HLOOKUP(F1131,VParty,C1131,FALSE), "")=0, "", IFERROR(HLOOKUP(F1131,VParty,C1131,FALSE), ""))</f>
        <v/>
      </c>
      <c r="F1131" s="13" t="n"/>
    </row>
    <row r="1132" customFormat="1" s="12">
      <c r="A1132" s="11" t="inlineStr">
        <is>
          <t>MSR</t>
        </is>
      </c>
      <c r="B1132" s="11" t="n">
        <v>1998</v>
      </c>
      <c r="C1132" s="12" t="n">
        <v>11</v>
      </c>
      <c r="D1132" s="12" t="inlineStr">
        <is>
          <t>Montserrat</t>
        </is>
      </c>
      <c r="E1132" s="14">
        <f>IF(IFERROR(HLOOKUP(F1132,VParty,C1132,FALSE), "")=0, "", IFERROR(HLOOKUP(F1132,VParty,C1132,FALSE), ""))</f>
        <v/>
      </c>
      <c r="F1132" s="13" t="n"/>
    </row>
    <row r="1133" customFormat="1" s="12">
      <c r="A1133" s="11" t="inlineStr">
        <is>
          <t>MSR</t>
        </is>
      </c>
      <c r="B1133" s="11" t="n">
        <v>1999</v>
      </c>
      <c r="C1133" s="12" t="n">
        <v>12</v>
      </c>
      <c r="D1133" s="12" t="inlineStr">
        <is>
          <t>Montserrat</t>
        </is>
      </c>
      <c r="E1133" s="14">
        <f>IF(IFERROR(HLOOKUP(F1133,VParty,C1133,FALSE), "")=0, "", IFERROR(HLOOKUP(F1133,VParty,C1133,FALSE), ""))</f>
        <v/>
      </c>
      <c r="F1133" s="13" t="n"/>
    </row>
    <row r="1134" customFormat="1" s="12">
      <c r="A1134" s="11" t="inlineStr">
        <is>
          <t>MSR</t>
        </is>
      </c>
      <c r="B1134" s="11" t="n">
        <v>2000</v>
      </c>
      <c r="C1134" s="12" t="n">
        <v>13</v>
      </c>
      <c r="D1134" s="12" t="inlineStr">
        <is>
          <t>Montserrat</t>
        </is>
      </c>
      <c r="E1134" s="14">
        <f>IF(IFERROR(HLOOKUP(F1134,VParty,C1134,FALSE), "")=0, "", IFERROR(HLOOKUP(F1134,VParty,C1134,FALSE), ""))</f>
        <v/>
      </c>
      <c r="F1134" s="13" t="n"/>
    </row>
    <row r="1135" customFormat="1" s="12">
      <c r="A1135" s="11" t="inlineStr">
        <is>
          <t>MSR</t>
        </is>
      </c>
      <c r="B1135" s="11" t="n">
        <v>2001</v>
      </c>
      <c r="C1135" s="12" t="n">
        <v>14</v>
      </c>
      <c r="D1135" s="12" t="inlineStr">
        <is>
          <t>Montserrat</t>
        </is>
      </c>
      <c r="E1135" s="14">
        <f>IF(IFERROR(HLOOKUP(F1135,VParty,C1135,FALSE), "")=0, "", IFERROR(HLOOKUP(F1135,VParty,C1135,FALSE), ""))</f>
        <v/>
      </c>
      <c r="F1135" s="13" t="n"/>
    </row>
    <row r="1136" customFormat="1" s="12">
      <c r="A1136" s="11" t="inlineStr">
        <is>
          <t>MSR</t>
        </is>
      </c>
      <c r="B1136" s="11" t="n">
        <v>2002</v>
      </c>
      <c r="C1136" s="12" t="n">
        <v>15</v>
      </c>
      <c r="D1136" s="12" t="inlineStr">
        <is>
          <t>Montserrat</t>
        </is>
      </c>
      <c r="E1136" s="14">
        <f>IF(IFERROR(HLOOKUP(F1136,VParty,C1136,FALSE), "")=0, "", IFERROR(HLOOKUP(F1136,VParty,C1136,FALSE), ""))</f>
        <v/>
      </c>
      <c r="F1136" s="13" t="n"/>
    </row>
    <row r="1137" customFormat="1" s="12">
      <c r="A1137" s="11" t="inlineStr">
        <is>
          <t>MSR</t>
        </is>
      </c>
      <c r="B1137" s="11" t="n">
        <v>2003</v>
      </c>
      <c r="C1137" s="12" t="n">
        <v>16</v>
      </c>
      <c r="D1137" s="12" t="inlineStr">
        <is>
          <t>Montserrat</t>
        </is>
      </c>
      <c r="E1137" s="14">
        <f>IF(IFERROR(HLOOKUP(F1137,VParty,C1137,FALSE), "")=0, "", IFERROR(HLOOKUP(F1137,VParty,C1137,FALSE), ""))</f>
        <v/>
      </c>
      <c r="F1137" s="13" t="n"/>
    </row>
    <row r="1138" customFormat="1" s="12">
      <c r="A1138" s="11" t="inlineStr">
        <is>
          <t>MSR</t>
        </is>
      </c>
      <c r="B1138" s="11" t="n">
        <v>2004</v>
      </c>
      <c r="C1138" s="12" t="n">
        <v>17</v>
      </c>
      <c r="D1138" s="12" t="inlineStr">
        <is>
          <t>Montserrat</t>
        </is>
      </c>
      <c r="E1138" s="14">
        <f>IF(IFERROR(HLOOKUP(F1138,VParty,C1138,FALSE), "")=0, "", IFERROR(HLOOKUP(F1138,VParty,C1138,FALSE), ""))</f>
        <v/>
      </c>
      <c r="F1138" s="13" t="n"/>
    </row>
    <row r="1139" customFormat="1" s="12">
      <c r="A1139" s="11" t="inlineStr">
        <is>
          <t>MSR</t>
        </is>
      </c>
      <c r="B1139" s="11" t="n">
        <v>2005</v>
      </c>
      <c r="C1139" s="12" t="n">
        <v>18</v>
      </c>
      <c r="D1139" s="12" t="inlineStr">
        <is>
          <t>Montserrat</t>
        </is>
      </c>
      <c r="E1139" s="14">
        <f>IF(IFERROR(HLOOKUP(F1139,VParty,C1139,FALSE), "")=0, "", IFERROR(HLOOKUP(F1139,VParty,C1139,FALSE), ""))</f>
        <v/>
      </c>
      <c r="F1139" s="13" t="n"/>
    </row>
    <row r="1140" customFormat="1" s="12">
      <c r="A1140" s="11" t="inlineStr">
        <is>
          <t>MSR</t>
        </is>
      </c>
      <c r="B1140" s="11" t="n">
        <v>2006</v>
      </c>
      <c r="C1140" s="12" t="n">
        <v>19</v>
      </c>
      <c r="D1140" s="12" t="inlineStr">
        <is>
          <t>Montserrat</t>
        </is>
      </c>
      <c r="E1140" s="14">
        <f>IF(IFERROR(HLOOKUP(F1140,VParty,C1140,FALSE), "")=0, "", IFERROR(HLOOKUP(F1140,VParty,C1140,FALSE), ""))</f>
        <v/>
      </c>
      <c r="F1140" s="13" t="n"/>
    </row>
    <row r="1141" customFormat="1" s="12">
      <c r="A1141" s="11" t="inlineStr">
        <is>
          <t>MSR</t>
        </is>
      </c>
      <c r="B1141" s="11" t="n">
        <v>2007</v>
      </c>
      <c r="C1141" s="12" t="n">
        <v>20</v>
      </c>
      <c r="D1141" s="12" t="inlineStr">
        <is>
          <t>Montserrat</t>
        </is>
      </c>
      <c r="E1141" s="14">
        <f>IF(IFERROR(HLOOKUP(F1141,VParty,C1141,FALSE), "")=0, "", IFERROR(HLOOKUP(F1141,VParty,C1141,FALSE), ""))</f>
        <v/>
      </c>
      <c r="F1141" s="13" t="n"/>
    </row>
    <row r="1142" customFormat="1" s="12">
      <c r="A1142" s="11" t="inlineStr">
        <is>
          <t>MSR</t>
        </is>
      </c>
      <c r="B1142" s="11" t="n">
        <v>2008</v>
      </c>
      <c r="C1142" s="12" t="n">
        <v>21</v>
      </c>
      <c r="D1142" s="12" t="inlineStr">
        <is>
          <t>Montserrat</t>
        </is>
      </c>
      <c r="E1142" s="14">
        <f>IF(IFERROR(HLOOKUP(F1142,VParty,C1142,FALSE), "")=0, "", IFERROR(HLOOKUP(F1142,VParty,C1142,FALSE), ""))</f>
        <v/>
      </c>
      <c r="F1142" s="13" t="n"/>
    </row>
    <row r="1143" customFormat="1" s="12">
      <c r="A1143" s="11" t="inlineStr">
        <is>
          <t>MSR</t>
        </is>
      </c>
      <c r="B1143" s="11" t="n">
        <v>2009</v>
      </c>
      <c r="C1143" s="12" t="n">
        <v>22</v>
      </c>
      <c r="D1143" s="12" t="inlineStr">
        <is>
          <t>Montserrat</t>
        </is>
      </c>
      <c r="E1143" s="14">
        <f>IF(IFERROR(HLOOKUP(F1143,VParty,C1143,FALSE), "")=0, "", IFERROR(HLOOKUP(F1143,VParty,C1143,FALSE), ""))</f>
        <v/>
      </c>
      <c r="F1143" s="13" t="n"/>
    </row>
    <row r="1144" customFormat="1" s="12">
      <c r="A1144" s="11" t="inlineStr">
        <is>
          <t>MSR</t>
        </is>
      </c>
      <c r="B1144" s="11" t="n">
        <v>2010</v>
      </c>
      <c r="C1144" s="12" t="n">
        <v>23</v>
      </c>
      <c r="D1144" s="12" t="inlineStr">
        <is>
          <t>Montserrat</t>
        </is>
      </c>
      <c r="E1144" s="14">
        <f>IF(IFERROR(HLOOKUP(F1144,VParty,C1144,FALSE), "")=0, "", IFERROR(HLOOKUP(F1144,VParty,C1144,FALSE), ""))</f>
        <v/>
      </c>
      <c r="F1144" s="13" t="n"/>
    </row>
    <row r="1145" customFormat="1" s="12">
      <c r="A1145" s="11" t="inlineStr">
        <is>
          <t>MSR</t>
        </is>
      </c>
      <c r="B1145" s="11" t="n">
        <v>2011</v>
      </c>
      <c r="C1145" s="12" t="n">
        <v>24</v>
      </c>
      <c r="D1145" s="12" t="inlineStr">
        <is>
          <t>Montserrat</t>
        </is>
      </c>
      <c r="E1145" s="14">
        <f>IF(IFERROR(HLOOKUP(F1145,VParty,C1145,FALSE), "")=0, "", IFERROR(HLOOKUP(F1145,VParty,C1145,FALSE), ""))</f>
        <v/>
      </c>
      <c r="F1145" s="13" t="n"/>
    </row>
    <row r="1146" customFormat="1" s="12">
      <c r="A1146" s="11" t="inlineStr">
        <is>
          <t>MSR</t>
        </is>
      </c>
      <c r="B1146" s="11" t="n">
        <v>2012</v>
      </c>
      <c r="C1146" s="12" t="n">
        <v>25</v>
      </c>
      <c r="D1146" s="12" t="inlineStr">
        <is>
          <t>Montserrat</t>
        </is>
      </c>
      <c r="E1146" s="14">
        <f>IF(IFERROR(HLOOKUP(F1146,VParty,C1146,FALSE), "")=0, "", IFERROR(HLOOKUP(F1146,VParty,C1146,FALSE), ""))</f>
        <v/>
      </c>
      <c r="F1146" s="13" t="n"/>
    </row>
    <row r="1147" customFormat="1" s="12">
      <c r="A1147" s="11" t="inlineStr">
        <is>
          <t>MSR</t>
        </is>
      </c>
      <c r="B1147" s="11" t="n">
        <v>2013</v>
      </c>
      <c r="C1147" s="12" t="n">
        <v>26</v>
      </c>
      <c r="D1147" s="12" t="inlineStr">
        <is>
          <t>Montserrat</t>
        </is>
      </c>
      <c r="E1147" s="14">
        <f>IF(IFERROR(HLOOKUP(F1147,VParty,C1147,FALSE), "")=0, "", IFERROR(HLOOKUP(F1147,VParty,C1147,FALSE), ""))</f>
        <v/>
      </c>
      <c r="F1147" s="13" t="n"/>
    </row>
    <row r="1148" customFormat="1" s="12">
      <c r="A1148" s="11" t="inlineStr">
        <is>
          <t>MSR</t>
        </is>
      </c>
      <c r="B1148" s="11" t="n">
        <v>2014</v>
      </c>
      <c r="C1148" s="12" t="n">
        <v>27</v>
      </c>
      <c r="D1148" s="12" t="inlineStr">
        <is>
          <t>Montserrat</t>
        </is>
      </c>
      <c r="E1148" s="14">
        <f>IF(IFERROR(HLOOKUP(F1148,VParty,C1148,FALSE), "")=0, "", IFERROR(HLOOKUP(F1148,VParty,C1148,FALSE), ""))</f>
        <v/>
      </c>
      <c r="F1148" s="13" t="n"/>
    </row>
    <row r="1149" customFormat="1" s="12">
      <c r="A1149" s="11" t="inlineStr">
        <is>
          <t>MSR</t>
        </is>
      </c>
      <c r="B1149" s="11" t="n">
        <v>2015</v>
      </c>
      <c r="C1149" s="12" t="n">
        <v>28</v>
      </c>
      <c r="D1149" s="12" t="inlineStr">
        <is>
          <t>Montserrat</t>
        </is>
      </c>
      <c r="E1149" s="14">
        <f>IF(IFERROR(HLOOKUP(F1149,VParty,C1149,FALSE), "")=0, "", IFERROR(HLOOKUP(F1149,VParty,C1149,FALSE), ""))</f>
        <v/>
      </c>
      <c r="F1149" s="13" t="n"/>
    </row>
    <row r="1150" customFormat="1" s="12">
      <c r="A1150" s="11" t="inlineStr">
        <is>
          <t>MSR</t>
        </is>
      </c>
      <c r="B1150" s="11" t="n">
        <v>2016</v>
      </c>
      <c r="C1150" s="12" t="n">
        <v>29</v>
      </c>
      <c r="D1150" s="12" t="inlineStr">
        <is>
          <t>Montserrat</t>
        </is>
      </c>
      <c r="E1150" s="14">
        <f>IF(IFERROR(HLOOKUP(F1150,VParty,C1150,FALSE), "")=0, "", IFERROR(HLOOKUP(F1150,VParty,C1150,FALSE), ""))</f>
        <v/>
      </c>
      <c r="F1150" s="13" t="n"/>
    </row>
    <row r="1151" customFormat="1" s="12">
      <c r="A1151" s="11" t="inlineStr">
        <is>
          <t>MSR</t>
        </is>
      </c>
      <c r="B1151" s="11" t="n">
        <v>2017</v>
      </c>
      <c r="C1151" s="12" t="n">
        <v>30</v>
      </c>
      <c r="D1151" s="12" t="inlineStr">
        <is>
          <t>Montserrat</t>
        </is>
      </c>
      <c r="E1151" s="14">
        <f>IF(IFERROR(HLOOKUP(F1151,VParty,C1151,FALSE), "")=0, "", IFERROR(HLOOKUP(F1151,VParty,C1151,FALSE), ""))</f>
        <v/>
      </c>
      <c r="F1151" s="13" t="n"/>
    </row>
    <row r="1152" customFormat="1" s="12">
      <c r="A1152" s="11" t="inlineStr">
        <is>
          <t>MSR</t>
        </is>
      </c>
      <c r="B1152" s="11" t="n">
        <v>2018</v>
      </c>
      <c r="C1152" s="12" t="n">
        <v>31</v>
      </c>
      <c r="D1152" s="12" t="inlineStr">
        <is>
          <t>Montserrat</t>
        </is>
      </c>
      <c r="E1152" s="14">
        <f>IF(IFERROR(HLOOKUP(F1152,VParty,C1152,FALSE), "")=0, "", IFERROR(HLOOKUP(F1152,VParty,C1152,FALSE), ""))</f>
        <v/>
      </c>
      <c r="F1152" s="13" t="n"/>
    </row>
    <row r="1153" customFormat="1" s="12">
      <c r="A1153" s="11" t="inlineStr">
        <is>
          <t>MSR</t>
        </is>
      </c>
      <c r="B1153" s="11" t="n">
        <v>2019</v>
      </c>
      <c r="C1153" s="12" t="n">
        <v>32</v>
      </c>
      <c r="D1153" s="12" t="inlineStr">
        <is>
          <t>Montserrat</t>
        </is>
      </c>
      <c r="E1153" s="14">
        <f>IF(IFERROR(HLOOKUP(F1153,VParty,C1153,FALSE), "")=0, "", IFERROR(HLOOKUP(F1153,VParty,C1153,FALSE), ""))</f>
        <v/>
      </c>
      <c r="F1153" s="13" t="n"/>
    </row>
    <row r="1154" customFormat="1" s="12">
      <c r="A1154" s="11" t="inlineStr">
        <is>
          <t>MSR</t>
        </is>
      </c>
      <c r="B1154" s="11" t="n">
        <v>2020</v>
      </c>
      <c r="C1154" s="12" t="n">
        <v>33</v>
      </c>
      <c r="D1154" s="12" t="inlineStr">
        <is>
          <t>Montserrat</t>
        </is>
      </c>
      <c r="E1154" s="14">
        <f>IF(IFERROR(HLOOKUP(F1154,VParty,C1154,FALSE), "")=0, "", IFERROR(HLOOKUP(F1154,VParty,C1154,FALSE), ""))</f>
        <v/>
      </c>
      <c r="F1154" s="13" t="n"/>
    </row>
    <row r="1155" customFormat="1" s="12">
      <c r="A1155" s="11" t="inlineStr">
        <is>
          <t>MSR</t>
        </is>
      </c>
      <c r="B1155" s="11" t="n">
        <v>2021</v>
      </c>
      <c r="C1155" s="12" t="n">
        <v>34</v>
      </c>
      <c r="D1155" s="12" t="inlineStr">
        <is>
          <t>Montserrat</t>
        </is>
      </c>
      <c r="E1155" s="14">
        <f>IF(IFERROR(HLOOKUP(F1155,VParty,C1155,FALSE), "")=0, "", IFERROR(HLOOKUP(F1155,VParty,C1155,FALSE), ""))</f>
        <v/>
      </c>
      <c r="F1155" s="13" t="n"/>
    </row>
    <row r="1156" customFormat="1" s="12">
      <c r="A1156" s="11" t="inlineStr">
        <is>
          <t>MSR</t>
        </is>
      </c>
      <c r="B1156" s="11" t="n">
        <v>2022</v>
      </c>
      <c r="C1156" s="12" t="n">
        <v>35</v>
      </c>
      <c r="D1156" s="12" t="inlineStr">
        <is>
          <t>Montserrat</t>
        </is>
      </c>
      <c r="E1156" s="14">
        <f>IF(IFERROR(HLOOKUP(F1156,VParty,C1156,FALSE), "")=0, "", IFERROR(HLOOKUP(F1156,VParty,C1156,FALSE), ""))</f>
        <v/>
      </c>
      <c r="F1156" s="13" t="n"/>
    </row>
    <row r="1157" customFormat="1" s="12">
      <c r="A1157" s="11" t="inlineStr">
        <is>
          <t>MTQ</t>
        </is>
      </c>
      <c r="B1157" s="11" t="n">
        <v>1990</v>
      </c>
      <c r="C1157" s="12" t="n">
        <v>3</v>
      </c>
      <c r="D1157" s="12" t="inlineStr">
        <is>
          <t>Martinique</t>
        </is>
      </c>
      <c r="E1157" s="14">
        <f>IF(IFERROR(HLOOKUP(F1157,VParty,C1157,FALSE), "")=0, "", IFERROR(HLOOKUP(F1157,VParty,C1157,FALSE), ""))</f>
        <v/>
      </c>
      <c r="F1157" s="13" t="n"/>
    </row>
    <row r="1158" customFormat="1" s="12">
      <c r="A1158" s="11" t="inlineStr">
        <is>
          <t>MTQ</t>
        </is>
      </c>
      <c r="B1158" s="11" t="n">
        <v>1991</v>
      </c>
      <c r="C1158" s="12" t="n">
        <v>4</v>
      </c>
      <c r="D1158" s="12" t="inlineStr">
        <is>
          <t>Martinique</t>
        </is>
      </c>
      <c r="E1158" s="14">
        <f>IF(IFERROR(HLOOKUP(F1158,VParty,C1158,FALSE), "")=0, "", IFERROR(HLOOKUP(F1158,VParty,C1158,FALSE), ""))</f>
        <v/>
      </c>
      <c r="F1158" s="13" t="n"/>
    </row>
    <row r="1159" customFormat="1" s="12">
      <c r="A1159" s="11" t="inlineStr">
        <is>
          <t>MTQ</t>
        </is>
      </c>
      <c r="B1159" s="11" t="n">
        <v>1992</v>
      </c>
      <c r="C1159" s="12" t="n">
        <v>5</v>
      </c>
      <c r="D1159" s="12" t="inlineStr">
        <is>
          <t>Martinique</t>
        </is>
      </c>
      <c r="E1159" s="14">
        <f>IF(IFERROR(HLOOKUP(F1159,VParty,C1159,FALSE), "")=0, "", IFERROR(HLOOKUP(F1159,VParty,C1159,FALSE), ""))</f>
        <v/>
      </c>
      <c r="F1159" s="13" t="n"/>
    </row>
    <row r="1160" customFormat="1" s="12">
      <c r="A1160" s="11" t="inlineStr">
        <is>
          <t>MTQ</t>
        </is>
      </c>
      <c r="B1160" s="11" t="n">
        <v>1993</v>
      </c>
      <c r="C1160" s="12" t="n">
        <v>6</v>
      </c>
      <c r="D1160" s="12" t="inlineStr">
        <is>
          <t>Martinique</t>
        </is>
      </c>
      <c r="E1160" s="14">
        <f>IF(IFERROR(HLOOKUP(F1160,VParty,C1160,FALSE), "")=0, "", IFERROR(HLOOKUP(F1160,VParty,C1160,FALSE), ""))</f>
        <v/>
      </c>
      <c r="F1160" s="13" t="n"/>
    </row>
    <row r="1161" customFormat="1" s="12">
      <c r="A1161" s="11" t="inlineStr">
        <is>
          <t>MTQ</t>
        </is>
      </c>
      <c r="B1161" s="11" t="n">
        <v>1994</v>
      </c>
      <c r="C1161" s="12" t="n">
        <v>7</v>
      </c>
      <c r="D1161" s="12" t="inlineStr">
        <is>
          <t>Martinique</t>
        </is>
      </c>
      <c r="E1161" s="14">
        <f>IF(IFERROR(HLOOKUP(F1161,VParty,C1161,FALSE), "")=0, "", IFERROR(HLOOKUP(F1161,VParty,C1161,FALSE), ""))</f>
        <v/>
      </c>
      <c r="F1161" s="13" t="n"/>
    </row>
    <row r="1162" customFormat="1" s="12">
      <c r="A1162" s="11" t="inlineStr">
        <is>
          <t>MTQ</t>
        </is>
      </c>
      <c r="B1162" s="11" t="n">
        <v>1995</v>
      </c>
      <c r="C1162" s="12" t="n">
        <v>8</v>
      </c>
      <c r="D1162" s="12" t="inlineStr">
        <is>
          <t>Martinique</t>
        </is>
      </c>
      <c r="E1162" s="14">
        <f>IF(IFERROR(HLOOKUP(F1162,VParty,C1162,FALSE), "")=0, "", IFERROR(HLOOKUP(F1162,VParty,C1162,FALSE), ""))</f>
        <v/>
      </c>
      <c r="F1162" s="13" t="n"/>
    </row>
    <row r="1163" customFormat="1" s="12">
      <c r="A1163" s="11" t="inlineStr">
        <is>
          <t>MTQ</t>
        </is>
      </c>
      <c r="B1163" s="11" t="n">
        <v>1996</v>
      </c>
      <c r="C1163" s="12" t="n">
        <v>9</v>
      </c>
      <c r="D1163" s="12" t="inlineStr">
        <is>
          <t>Martinique</t>
        </is>
      </c>
      <c r="E1163" s="14">
        <f>IF(IFERROR(HLOOKUP(F1163,VParty,C1163,FALSE), "")=0, "", IFERROR(HLOOKUP(F1163,VParty,C1163,FALSE), ""))</f>
        <v/>
      </c>
      <c r="F1163" s="13" t="n"/>
    </row>
    <row r="1164" customFormat="1" s="12">
      <c r="A1164" s="11" t="inlineStr">
        <is>
          <t>MTQ</t>
        </is>
      </c>
      <c r="B1164" s="11" t="n">
        <v>1997</v>
      </c>
      <c r="C1164" s="12" t="n">
        <v>10</v>
      </c>
      <c r="D1164" s="12" t="inlineStr">
        <is>
          <t>Martinique</t>
        </is>
      </c>
      <c r="E1164" s="14">
        <f>IF(IFERROR(HLOOKUP(F1164,VParty,C1164,FALSE), "")=0, "", IFERROR(HLOOKUP(F1164,VParty,C1164,FALSE), ""))</f>
        <v/>
      </c>
      <c r="F1164" s="13" t="n"/>
    </row>
    <row r="1165" customFormat="1" s="12">
      <c r="A1165" s="11" t="inlineStr">
        <is>
          <t>MTQ</t>
        </is>
      </c>
      <c r="B1165" s="11" t="n">
        <v>1998</v>
      </c>
      <c r="C1165" s="12" t="n">
        <v>11</v>
      </c>
      <c r="D1165" s="12" t="inlineStr">
        <is>
          <t>Martinique</t>
        </is>
      </c>
      <c r="E1165" s="14">
        <f>IF(IFERROR(HLOOKUP(F1165,VParty,C1165,FALSE), "")=0, "", IFERROR(HLOOKUP(F1165,VParty,C1165,FALSE), ""))</f>
        <v/>
      </c>
      <c r="F1165" s="13" t="n"/>
    </row>
    <row r="1166" customFormat="1" s="12">
      <c r="A1166" s="11" t="inlineStr">
        <is>
          <t>MTQ</t>
        </is>
      </c>
      <c r="B1166" s="11" t="n">
        <v>1999</v>
      </c>
      <c r="C1166" s="12" t="n">
        <v>12</v>
      </c>
      <c r="D1166" s="12" t="inlineStr">
        <is>
          <t>Martinique</t>
        </is>
      </c>
      <c r="E1166" s="14">
        <f>IF(IFERROR(HLOOKUP(F1166,VParty,C1166,FALSE), "")=0, "", IFERROR(HLOOKUP(F1166,VParty,C1166,FALSE), ""))</f>
        <v/>
      </c>
      <c r="F1166" s="13" t="n"/>
    </row>
    <row r="1167" customFormat="1" s="12">
      <c r="A1167" s="11" t="inlineStr">
        <is>
          <t>MTQ</t>
        </is>
      </c>
      <c r="B1167" s="11" t="n">
        <v>2000</v>
      </c>
      <c r="C1167" s="12" t="n">
        <v>13</v>
      </c>
      <c r="D1167" s="12" t="inlineStr">
        <is>
          <t>Martinique</t>
        </is>
      </c>
      <c r="E1167" s="14">
        <f>IF(IFERROR(HLOOKUP(F1167,VParty,C1167,FALSE), "")=0, "", IFERROR(HLOOKUP(F1167,VParty,C1167,FALSE), ""))</f>
        <v/>
      </c>
      <c r="F1167" s="13" t="n"/>
    </row>
    <row r="1168" customFormat="1" s="12">
      <c r="A1168" s="11" t="inlineStr">
        <is>
          <t>MTQ</t>
        </is>
      </c>
      <c r="B1168" s="11" t="n">
        <v>2001</v>
      </c>
      <c r="C1168" s="12" t="n">
        <v>14</v>
      </c>
      <c r="D1168" s="12" t="inlineStr">
        <is>
          <t>Martinique</t>
        </is>
      </c>
      <c r="E1168" s="14">
        <f>IF(IFERROR(HLOOKUP(F1168,VParty,C1168,FALSE), "")=0, "", IFERROR(HLOOKUP(F1168,VParty,C1168,FALSE), ""))</f>
        <v/>
      </c>
      <c r="F1168" s="13" t="n"/>
    </row>
    <row r="1169" customFormat="1" s="12">
      <c r="A1169" s="11" t="inlineStr">
        <is>
          <t>MTQ</t>
        </is>
      </c>
      <c r="B1169" s="11" t="n">
        <v>2002</v>
      </c>
      <c r="C1169" s="12" t="n">
        <v>15</v>
      </c>
      <c r="D1169" s="12" t="inlineStr">
        <is>
          <t>Martinique</t>
        </is>
      </c>
      <c r="E1169" s="14">
        <f>IF(IFERROR(HLOOKUP(F1169,VParty,C1169,FALSE), "")=0, "", IFERROR(HLOOKUP(F1169,VParty,C1169,FALSE), ""))</f>
        <v/>
      </c>
      <c r="F1169" s="13" t="n"/>
    </row>
    <row r="1170" customFormat="1" s="12">
      <c r="A1170" s="11" t="inlineStr">
        <is>
          <t>MTQ</t>
        </is>
      </c>
      <c r="B1170" s="11" t="n">
        <v>2003</v>
      </c>
      <c r="C1170" s="12" t="n">
        <v>16</v>
      </c>
      <c r="D1170" s="12" t="inlineStr">
        <is>
          <t>Martinique</t>
        </is>
      </c>
      <c r="E1170" s="14">
        <f>IF(IFERROR(HLOOKUP(F1170,VParty,C1170,FALSE), "")=0, "", IFERROR(HLOOKUP(F1170,VParty,C1170,FALSE), ""))</f>
        <v/>
      </c>
      <c r="F1170" s="13" t="n"/>
    </row>
    <row r="1171" customFormat="1" s="12">
      <c r="A1171" s="11" t="inlineStr">
        <is>
          <t>MTQ</t>
        </is>
      </c>
      <c r="B1171" s="11" t="n">
        <v>2004</v>
      </c>
      <c r="C1171" s="12" t="n">
        <v>17</v>
      </c>
      <c r="D1171" s="12" t="inlineStr">
        <is>
          <t>Martinique</t>
        </is>
      </c>
      <c r="E1171" s="14">
        <f>IF(IFERROR(HLOOKUP(F1171,VParty,C1171,FALSE), "")=0, "", IFERROR(HLOOKUP(F1171,VParty,C1171,FALSE), ""))</f>
        <v/>
      </c>
      <c r="F1171" s="13" t="n"/>
    </row>
    <row r="1172" customFormat="1" s="12">
      <c r="A1172" s="11" t="inlineStr">
        <is>
          <t>MTQ</t>
        </is>
      </c>
      <c r="B1172" s="11" t="n">
        <v>2005</v>
      </c>
      <c r="C1172" s="12" t="n">
        <v>18</v>
      </c>
      <c r="D1172" s="12" t="inlineStr">
        <is>
          <t>Martinique</t>
        </is>
      </c>
      <c r="E1172" s="14">
        <f>IF(IFERROR(HLOOKUP(F1172,VParty,C1172,FALSE), "")=0, "", IFERROR(HLOOKUP(F1172,VParty,C1172,FALSE), ""))</f>
        <v/>
      </c>
      <c r="F1172" s="13" t="n"/>
    </row>
    <row r="1173" customFormat="1" s="12">
      <c r="A1173" s="11" t="inlineStr">
        <is>
          <t>MTQ</t>
        </is>
      </c>
      <c r="B1173" s="11" t="n">
        <v>2006</v>
      </c>
      <c r="C1173" s="12" t="n">
        <v>19</v>
      </c>
      <c r="D1173" s="12" t="inlineStr">
        <is>
          <t>Martinique</t>
        </is>
      </c>
      <c r="E1173" s="14">
        <f>IF(IFERROR(HLOOKUP(F1173,VParty,C1173,FALSE), "")=0, "", IFERROR(HLOOKUP(F1173,VParty,C1173,FALSE), ""))</f>
        <v/>
      </c>
      <c r="F1173" s="13" t="n"/>
    </row>
    <row r="1174" customFormat="1" s="12">
      <c r="A1174" s="11" t="inlineStr">
        <is>
          <t>MTQ</t>
        </is>
      </c>
      <c r="B1174" s="11" t="n">
        <v>2007</v>
      </c>
      <c r="C1174" s="12" t="n">
        <v>20</v>
      </c>
      <c r="D1174" s="12" t="inlineStr">
        <is>
          <t>Martinique</t>
        </is>
      </c>
      <c r="E1174" s="14">
        <f>IF(IFERROR(HLOOKUP(F1174,VParty,C1174,FALSE), "")=0, "", IFERROR(HLOOKUP(F1174,VParty,C1174,FALSE), ""))</f>
        <v/>
      </c>
      <c r="F1174" s="13" t="n"/>
    </row>
    <row r="1175" customFormat="1" s="12">
      <c r="A1175" s="11" t="inlineStr">
        <is>
          <t>MTQ</t>
        </is>
      </c>
      <c r="B1175" s="11" t="n">
        <v>2008</v>
      </c>
      <c r="C1175" s="12" t="n">
        <v>21</v>
      </c>
      <c r="D1175" s="12" t="inlineStr">
        <is>
          <t>Martinique</t>
        </is>
      </c>
      <c r="E1175" s="14">
        <f>IF(IFERROR(HLOOKUP(F1175,VParty,C1175,FALSE), "")=0, "", IFERROR(HLOOKUP(F1175,VParty,C1175,FALSE), ""))</f>
        <v/>
      </c>
      <c r="F1175" s="13" t="n"/>
    </row>
    <row r="1176" customFormat="1" s="12">
      <c r="A1176" s="11" t="inlineStr">
        <is>
          <t>MTQ</t>
        </is>
      </c>
      <c r="B1176" s="11" t="n">
        <v>2009</v>
      </c>
      <c r="C1176" s="12" t="n">
        <v>22</v>
      </c>
      <c r="D1176" s="12" t="inlineStr">
        <is>
          <t>Martinique</t>
        </is>
      </c>
      <c r="E1176" s="14">
        <f>IF(IFERROR(HLOOKUP(F1176,VParty,C1176,FALSE), "")=0, "", IFERROR(HLOOKUP(F1176,VParty,C1176,FALSE), ""))</f>
        <v/>
      </c>
      <c r="F1176" s="13" t="n"/>
    </row>
    <row r="1177" customFormat="1" s="12">
      <c r="A1177" s="11" t="inlineStr">
        <is>
          <t>MTQ</t>
        </is>
      </c>
      <c r="B1177" s="11" t="n">
        <v>2010</v>
      </c>
      <c r="C1177" s="12" t="n">
        <v>23</v>
      </c>
      <c r="D1177" s="12" t="inlineStr">
        <is>
          <t>Martinique</t>
        </is>
      </c>
      <c r="E1177" s="14">
        <f>IF(IFERROR(HLOOKUP(F1177,VParty,C1177,FALSE), "")=0, "", IFERROR(HLOOKUP(F1177,VParty,C1177,FALSE), ""))</f>
        <v/>
      </c>
      <c r="F1177" s="13" t="n"/>
    </row>
    <row r="1178" customFormat="1" s="12">
      <c r="A1178" s="11" t="inlineStr">
        <is>
          <t>MTQ</t>
        </is>
      </c>
      <c r="B1178" s="11" t="n">
        <v>2011</v>
      </c>
      <c r="C1178" s="12" t="n">
        <v>24</v>
      </c>
      <c r="D1178" s="12" t="inlineStr">
        <is>
          <t>Martinique</t>
        </is>
      </c>
      <c r="E1178" s="14">
        <f>IF(IFERROR(HLOOKUP(F1178,VParty,C1178,FALSE), "")=0, "", IFERROR(HLOOKUP(F1178,VParty,C1178,FALSE), ""))</f>
        <v/>
      </c>
      <c r="F1178" s="13" t="n"/>
    </row>
    <row r="1179" customFormat="1" s="12">
      <c r="A1179" s="11" t="inlineStr">
        <is>
          <t>MTQ</t>
        </is>
      </c>
      <c r="B1179" s="11" t="n">
        <v>2012</v>
      </c>
      <c r="C1179" s="12" t="n">
        <v>25</v>
      </c>
      <c r="D1179" s="12" t="inlineStr">
        <is>
          <t>Martinique</t>
        </is>
      </c>
      <c r="E1179" s="14">
        <f>IF(IFERROR(HLOOKUP(F1179,VParty,C1179,FALSE), "")=0, "", IFERROR(HLOOKUP(F1179,VParty,C1179,FALSE), ""))</f>
        <v/>
      </c>
      <c r="F1179" s="13" t="n"/>
    </row>
    <row r="1180" customFormat="1" s="12">
      <c r="A1180" s="11" t="inlineStr">
        <is>
          <t>MTQ</t>
        </is>
      </c>
      <c r="B1180" s="11" t="n">
        <v>2013</v>
      </c>
      <c r="C1180" s="12" t="n">
        <v>26</v>
      </c>
      <c r="D1180" s="12" t="inlineStr">
        <is>
          <t>Martinique</t>
        </is>
      </c>
      <c r="E1180" s="14">
        <f>IF(IFERROR(HLOOKUP(F1180,VParty,C1180,FALSE), "")=0, "", IFERROR(HLOOKUP(F1180,VParty,C1180,FALSE), ""))</f>
        <v/>
      </c>
      <c r="F1180" s="13" t="n"/>
    </row>
    <row r="1181" customFormat="1" s="12">
      <c r="A1181" s="11" t="inlineStr">
        <is>
          <t>MTQ</t>
        </is>
      </c>
      <c r="B1181" s="11" t="n">
        <v>2014</v>
      </c>
      <c r="C1181" s="12" t="n">
        <v>27</v>
      </c>
      <c r="D1181" s="12" t="inlineStr">
        <is>
          <t>Martinique</t>
        </is>
      </c>
      <c r="E1181" s="14">
        <f>IF(IFERROR(HLOOKUP(F1181,VParty,C1181,FALSE), "")=0, "", IFERROR(HLOOKUP(F1181,VParty,C1181,FALSE), ""))</f>
        <v/>
      </c>
      <c r="F1181" s="13" t="n"/>
    </row>
    <row r="1182" customFormat="1" s="12">
      <c r="A1182" s="11" t="inlineStr">
        <is>
          <t>MTQ</t>
        </is>
      </c>
      <c r="B1182" s="11" t="n">
        <v>2015</v>
      </c>
      <c r="C1182" s="12" t="n">
        <v>28</v>
      </c>
      <c r="D1182" s="12" t="inlineStr">
        <is>
          <t>Martinique</t>
        </is>
      </c>
      <c r="E1182" s="14">
        <f>IF(IFERROR(HLOOKUP(F1182,VParty,C1182,FALSE), "")=0, "", IFERROR(HLOOKUP(F1182,VParty,C1182,FALSE), ""))</f>
        <v/>
      </c>
      <c r="F1182" s="13" t="n"/>
    </row>
    <row r="1183" customFormat="1" s="12">
      <c r="A1183" s="11" t="inlineStr">
        <is>
          <t>MTQ</t>
        </is>
      </c>
      <c r="B1183" s="11" t="n">
        <v>2016</v>
      </c>
      <c r="C1183" s="12" t="n">
        <v>29</v>
      </c>
      <c r="D1183" s="12" t="inlineStr">
        <is>
          <t>Martinique</t>
        </is>
      </c>
      <c r="E1183" s="14">
        <f>IF(IFERROR(HLOOKUP(F1183,VParty,C1183,FALSE), "")=0, "", IFERROR(HLOOKUP(F1183,VParty,C1183,FALSE), ""))</f>
        <v/>
      </c>
      <c r="F1183" s="13" t="n"/>
    </row>
    <row r="1184" customFormat="1" s="12">
      <c r="A1184" s="11" t="inlineStr">
        <is>
          <t>MTQ</t>
        </is>
      </c>
      <c r="B1184" s="11" t="n">
        <v>2017</v>
      </c>
      <c r="C1184" s="12" t="n">
        <v>30</v>
      </c>
      <c r="D1184" s="12" t="inlineStr">
        <is>
          <t>Martinique</t>
        </is>
      </c>
      <c r="E1184" s="14">
        <f>IF(IFERROR(HLOOKUP(F1184,VParty,C1184,FALSE), "")=0, "", IFERROR(HLOOKUP(F1184,VParty,C1184,FALSE), ""))</f>
        <v/>
      </c>
      <c r="F1184" s="13" t="n"/>
    </row>
    <row r="1185" customFormat="1" s="12">
      <c r="A1185" s="11" t="inlineStr">
        <is>
          <t>MTQ</t>
        </is>
      </c>
      <c r="B1185" s="11" t="n">
        <v>2018</v>
      </c>
      <c r="C1185" s="12" t="n">
        <v>31</v>
      </c>
      <c r="D1185" s="12" t="inlineStr">
        <is>
          <t>Martinique</t>
        </is>
      </c>
      <c r="E1185" s="14">
        <f>IF(IFERROR(HLOOKUP(F1185,VParty,C1185,FALSE), "")=0, "", IFERROR(HLOOKUP(F1185,VParty,C1185,FALSE), ""))</f>
        <v/>
      </c>
      <c r="F1185" s="13" t="n"/>
    </row>
    <row r="1186" customFormat="1" s="12">
      <c r="A1186" s="11" t="inlineStr">
        <is>
          <t>MTQ</t>
        </is>
      </c>
      <c r="B1186" s="11" t="n">
        <v>2019</v>
      </c>
      <c r="C1186" s="12" t="n">
        <v>32</v>
      </c>
      <c r="D1186" s="12" t="inlineStr">
        <is>
          <t>Martinique</t>
        </is>
      </c>
      <c r="E1186" s="14">
        <f>IF(IFERROR(HLOOKUP(F1186,VParty,C1186,FALSE), "")=0, "", IFERROR(HLOOKUP(F1186,VParty,C1186,FALSE), ""))</f>
        <v/>
      </c>
      <c r="F1186" s="13" t="n"/>
    </row>
    <row r="1187" customFormat="1" s="12">
      <c r="A1187" s="11" t="inlineStr">
        <is>
          <t>MTQ</t>
        </is>
      </c>
      <c r="B1187" s="11" t="n">
        <v>2020</v>
      </c>
      <c r="C1187" s="12" t="n">
        <v>33</v>
      </c>
      <c r="D1187" s="12" t="inlineStr">
        <is>
          <t>Martinique</t>
        </is>
      </c>
      <c r="E1187" s="14">
        <f>IF(IFERROR(HLOOKUP(F1187,VParty,C1187,FALSE), "")=0, "", IFERROR(HLOOKUP(F1187,VParty,C1187,FALSE), ""))</f>
        <v/>
      </c>
      <c r="F1187" s="13" t="n"/>
    </row>
    <row r="1188" customFormat="1" s="12">
      <c r="A1188" s="11" t="inlineStr">
        <is>
          <t>MTQ</t>
        </is>
      </c>
      <c r="B1188" s="11" t="n">
        <v>2021</v>
      </c>
      <c r="C1188" s="12" t="n">
        <v>34</v>
      </c>
      <c r="D1188" s="12" t="inlineStr">
        <is>
          <t>Martinique</t>
        </is>
      </c>
      <c r="E1188" s="14">
        <f>IF(IFERROR(HLOOKUP(F1188,VParty,C1188,FALSE), "")=0, "", IFERROR(HLOOKUP(F1188,VParty,C1188,FALSE), ""))</f>
        <v/>
      </c>
      <c r="F1188" s="13" t="n"/>
    </row>
    <row r="1189" customFormat="1" s="12">
      <c r="A1189" s="11" t="inlineStr">
        <is>
          <t>MTQ</t>
        </is>
      </c>
      <c r="B1189" s="11" t="n">
        <v>2022</v>
      </c>
      <c r="C1189" s="12" t="n">
        <v>35</v>
      </c>
      <c r="D1189" s="12" t="inlineStr">
        <is>
          <t>Martinique</t>
        </is>
      </c>
      <c r="E1189" s="14">
        <f>IF(IFERROR(HLOOKUP(F1189,VParty,C1189,FALSE), "")=0, "", IFERROR(HLOOKUP(F1189,VParty,C1189,FALSE), ""))</f>
        <v/>
      </c>
      <c r="F1189" s="13" t="n"/>
    </row>
    <row r="1190" customFormat="1" s="12">
      <c r="A1190" s="11" t="inlineStr">
        <is>
          <t>NIC</t>
        </is>
      </c>
      <c r="B1190" s="11" t="n">
        <v>1990</v>
      </c>
      <c r="C1190" s="12" t="n">
        <v>3</v>
      </c>
      <c r="D1190" s="12" t="inlineStr">
        <is>
          <t>Nicaragua</t>
        </is>
      </c>
      <c r="E1190" s="14">
        <f>IF(IFERROR(HLOOKUP(F1190,VParty,C1190,FALSE), "")=0, "", IFERROR(HLOOKUP(F1190,VParty,C1190,FALSE), ""))</f>
        <v/>
      </c>
      <c r="F1190" s="13" t="n"/>
    </row>
    <row r="1191" customFormat="1" s="12">
      <c r="A1191" s="11" t="inlineStr">
        <is>
          <t>NIC</t>
        </is>
      </c>
      <c r="B1191" s="11" t="n">
        <v>1991</v>
      </c>
      <c r="C1191" s="12" t="n">
        <v>4</v>
      </c>
      <c r="D1191" s="12" t="inlineStr">
        <is>
          <t>Nicaragua</t>
        </is>
      </c>
      <c r="E1191" s="14">
        <f>IF(IFERROR(HLOOKUP(F1191,VParty,C1191,FALSE), "")=0, "", IFERROR(HLOOKUP(F1191,VParty,C1191,FALSE), ""))</f>
        <v/>
      </c>
      <c r="F1191" s="13" t="n"/>
    </row>
    <row r="1192" customFormat="1" s="12">
      <c r="A1192" s="11" t="inlineStr">
        <is>
          <t>NIC</t>
        </is>
      </c>
      <c r="B1192" s="11" t="n">
        <v>1992</v>
      </c>
      <c r="C1192" s="12" t="n">
        <v>5</v>
      </c>
      <c r="D1192" s="12" t="inlineStr">
        <is>
          <t>Nicaragua</t>
        </is>
      </c>
      <c r="E1192" s="14">
        <f>IF(IFERROR(HLOOKUP(F1192,VParty,C1192,FALSE), "")=0, "", IFERROR(HLOOKUP(F1192,VParty,C1192,FALSE), ""))</f>
        <v/>
      </c>
      <c r="F1192" s="13" t="n"/>
    </row>
    <row r="1193" customFormat="1" s="12">
      <c r="A1193" s="11" t="inlineStr">
        <is>
          <t>NIC</t>
        </is>
      </c>
      <c r="B1193" s="11" t="n">
        <v>1993</v>
      </c>
      <c r="C1193" s="12" t="n">
        <v>6</v>
      </c>
      <c r="D1193" s="12" t="inlineStr">
        <is>
          <t>Nicaragua</t>
        </is>
      </c>
      <c r="E1193" s="14">
        <f>IF(IFERROR(HLOOKUP(F1193,VParty,C1193,FALSE), "")=0, "", IFERROR(HLOOKUP(F1193,VParty,C1193,FALSE), ""))</f>
        <v/>
      </c>
      <c r="F1193" s="13" t="n"/>
    </row>
    <row r="1194" customFormat="1" s="12">
      <c r="A1194" s="11" t="inlineStr">
        <is>
          <t>NIC</t>
        </is>
      </c>
      <c r="B1194" s="11" t="n">
        <v>1994</v>
      </c>
      <c r="C1194" s="12" t="n">
        <v>7</v>
      </c>
      <c r="D1194" s="12" t="inlineStr">
        <is>
          <t>Nicaragua</t>
        </is>
      </c>
      <c r="E1194" s="14">
        <f>IF(IFERROR(HLOOKUP(F1194,VParty,C1194,FALSE), "")=0, "", IFERROR(HLOOKUP(F1194,VParty,C1194,FALSE), ""))</f>
        <v/>
      </c>
      <c r="F1194" s="13" t="n"/>
    </row>
    <row r="1195" customFormat="1" s="12">
      <c r="A1195" s="11" t="inlineStr">
        <is>
          <t>NIC</t>
        </is>
      </c>
      <c r="B1195" s="11" t="n">
        <v>1995</v>
      </c>
      <c r="C1195" s="12" t="n">
        <v>8</v>
      </c>
      <c r="D1195" s="12" t="inlineStr">
        <is>
          <t>Nicaragua</t>
        </is>
      </c>
      <c r="E1195" s="14">
        <f>IF(IFERROR(HLOOKUP(F1195,VParty,C1195,FALSE), "")=0, "", IFERROR(HLOOKUP(F1195,VParty,C1195,FALSE), ""))</f>
        <v/>
      </c>
      <c r="F1195" s="13" t="n"/>
    </row>
    <row r="1196" customFormat="1" s="12">
      <c r="A1196" s="11" t="inlineStr">
        <is>
          <t>NIC</t>
        </is>
      </c>
      <c r="B1196" s="11" t="n">
        <v>1996</v>
      </c>
      <c r="C1196" s="12" t="n">
        <v>9</v>
      </c>
      <c r="D1196" s="12" t="inlineStr">
        <is>
          <t>Nicaragua</t>
        </is>
      </c>
      <c r="E1196" s="14">
        <f>IF(IFERROR(HLOOKUP(F1196,VParty,C1196,FALSE), "")=0, "", IFERROR(HLOOKUP(F1196,VParty,C1196,FALSE), ""))</f>
        <v/>
      </c>
      <c r="F1196" s="13" t="n"/>
    </row>
    <row r="1197" customFormat="1" s="12">
      <c r="A1197" s="11" t="inlineStr">
        <is>
          <t>NIC</t>
        </is>
      </c>
      <c r="B1197" s="11" t="n">
        <v>1997</v>
      </c>
      <c r="C1197" s="12" t="n">
        <v>10</v>
      </c>
      <c r="D1197" s="12" t="inlineStr">
        <is>
          <t>Nicaragua</t>
        </is>
      </c>
      <c r="E1197" s="14">
        <f>IF(IFERROR(HLOOKUP(F1197,VParty,C1197,FALSE), "")=0, "", IFERROR(HLOOKUP(F1197,VParty,C1197,FALSE), ""))</f>
        <v/>
      </c>
      <c r="F1197" s="13" t="n"/>
    </row>
    <row r="1198" customFormat="1" s="12">
      <c r="A1198" s="11" t="inlineStr">
        <is>
          <t>NIC</t>
        </is>
      </c>
      <c r="B1198" s="11" t="n">
        <v>1998</v>
      </c>
      <c r="C1198" s="12" t="n">
        <v>11</v>
      </c>
      <c r="D1198" s="12" t="inlineStr">
        <is>
          <t>Nicaragua</t>
        </is>
      </c>
      <c r="E1198" s="14">
        <f>IF(IFERROR(HLOOKUP(F1198,VParty,C1198,FALSE), "")=0, "", IFERROR(HLOOKUP(F1198,VParty,C1198,FALSE), ""))</f>
        <v/>
      </c>
      <c r="F1198" s="13" t="n"/>
    </row>
    <row r="1199" customFormat="1" s="12">
      <c r="A1199" s="11" t="inlineStr">
        <is>
          <t>NIC</t>
        </is>
      </c>
      <c r="B1199" s="11" t="n">
        <v>1999</v>
      </c>
      <c r="C1199" s="12" t="n">
        <v>12</v>
      </c>
      <c r="D1199" s="12" t="inlineStr">
        <is>
          <t>Nicaragua</t>
        </is>
      </c>
      <c r="E1199" s="14">
        <f>IF(IFERROR(HLOOKUP(F1199,VParty,C1199,FALSE), "")=0, "", IFERROR(HLOOKUP(F1199,VParty,C1199,FALSE), ""))</f>
        <v/>
      </c>
      <c r="F1199" s="13" t="n"/>
    </row>
    <row r="1200" customFormat="1" s="12">
      <c r="A1200" s="11" t="inlineStr">
        <is>
          <t>NIC</t>
        </is>
      </c>
      <c r="B1200" s="11" t="n">
        <v>2000</v>
      </c>
      <c r="C1200" s="12" t="n">
        <v>13</v>
      </c>
      <c r="D1200" s="12" t="inlineStr">
        <is>
          <t>Nicaragua</t>
        </is>
      </c>
      <c r="E1200" s="14">
        <f>IF(IFERROR(HLOOKUP(F1200,VParty,C1200,FALSE), "")=0, "", IFERROR(HLOOKUP(F1200,VParty,C1200,FALSE), ""))</f>
        <v/>
      </c>
      <c r="F1200" s="13" t="n"/>
    </row>
    <row r="1201" customFormat="1" s="12">
      <c r="A1201" s="11" t="inlineStr">
        <is>
          <t>NIC</t>
        </is>
      </c>
      <c r="B1201" s="11" t="n">
        <v>2001</v>
      </c>
      <c r="C1201" s="12" t="n">
        <v>14</v>
      </c>
      <c r="D1201" s="12" t="inlineStr">
        <is>
          <t>Nicaragua</t>
        </is>
      </c>
      <c r="E1201" s="14">
        <f>IF(IFERROR(HLOOKUP(F1201,VParty,C1201,FALSE), "")=0, "", IFERROR(HLOOKUP(F1201,VParty,C1201,FALSE), ""))</f>
        <v/>
      </c>
      <c r="F1201" s="13" t="n"/>
    </row>
    <row r="1202" customFormat="1" s="12">
      <c r="A1202" s="11" t="inlineStr">
        <is>
          <t>NIC</t>
        </is>
      </c>
      <c r="B1202" s="11" t="n">
        <v>2002</v>
      </c>
      <c r="C1202" s="12" t="n">
        <v>15</v>
      </c>
      <c r="D1202" s="12" t="inlineStr">
        <is>
          <t>Nicaragua</t>
        </is>
      </c>
      <c r="E1202" s="14">
        <f>IF(IFERROR(HLOOKUP(F1202,VParty,C1202,FALSE), "")=0, "", IFERROR(HLOOKUP(F1202,VParty,C1202,FALSE), ""))</f>
        <v/>
      </c>
      <c r="F1202" s="13" t="n"/>
    </row>
    <row r="1203" customFormat="1" s="12">
      <c r="A1203" s="11" t="inlineStr">
        <is>
          <t>NIC</t>
        </is>
      </c>
      <c r="B1203" s="11" t="n">
        <v>2003</v>
      </c>
      <c r="C1203" s="12" t="n">
        <v>16</v>
      </c>
      <c r="D1203" s="12" t="inlineStr">
        <is>
          <t>Nicaragua</t>
        </is>
      </c>
      <c r="E1203" s="14">
        <f>IF(IFERROR(HLOOKUP(F1203,VParty,C1203,FALSE), "")=0, "", IFERROR(HLOOKUP(F1203,VParty,C1203,FALSE), ""))</f>
        <v/>
      </c>
      <c r="F1203" s="13" t="n"/>
    </row>
    <row r="1204" customFormat="1" s="12">
      <c r="A1204" s="11" t="inlineStr">
        <is>
          <t>NIC</t>
        </is>
      </c>
      <c r="B1204" s="11" t="n">
        <v>2004</v>
      </c>
      <c r="C1204" s="12" t="n">
        <v>17</v>
      </c>
      <c r="D1204" s="12" t="inlineStr">
        <is>
          <t>Nicaragua</t>
        </is>
      </c>
      <c r="E1204" s="14">
        <f>IF(IFERROR(HLOOKUP(F1204,VParty,C1204,FALSE), "")=0, "", IFERROR(HLOOKUP(F1204,VParty,C1204,FALSE), ""))</f>
        <v/>
      </c>
      <c r="F1204" s="13" t="n"/>
    </row>
    <row r="1205" customFormat="1" s="12">
      <c r="A1205" s="11" t="inlineStr">
        <is>
          <t>NIC</t>
        </is>
      </c>
      <c r="B1205" s="11" t="n">
        <v>2005</v>
      </c>
      <c r="C1205" s="12" t="n">
        <v>18</v>
      </c>
      <c r="D1205" s="12" t="inlineStr">
        <is>
          <t>Nicaragua</t>
        </is>
      </c>
      <c r="E1205" s="14">
        <f>IF(IFERROR(HLOOKUP(F1205,VParty,C1205,FALSE), "")=0, "", IFERROR(HLOOKUP(F1205,VParty,C1205,FALSE), ""))</f>
        <v/>
      </c>
      <c r="F1205" s="13" t="n"/>
    </row>
    <row r="1206" customFormat="1" s="12">
      <c r="A1206" s="11" t="inlineStr">
        <is>
          <t>NIC</t>
        </is>
      </c>
      <c r="B1206" s="11" t="n">
        <v>2006</v>
      </c>
      <c r="C1206" s="12" t="n">
        <v>19</v>
      </c>
      <c r="D1206" s="12" t="inlineStr">
        <is>
          <t>Nicaragua</t>
        </is>
      </c>
      <c r="E1206" s="14">
        <f>IF(IFERROR(HLOOKUP(F1206,VParty,C1206,FALSE), "")=0, "", IFERROR(HLOOKUP(F1206,VParty,C1206,FALSE), ""))</f>
        <v/>
      </c>
      <c r="F1206" s="13" t="n"/>
    </row>
    <row r="1207" customFormat="1" s="12">
      <c r="A1207" s="11" t="inlineStr">
        <is>
          <t>NIC</t>
        </is>
      </c>
      <c r="B1207" s="11" t="n">
        <v>2007</v>
      </c>
      <c r="C1207" s="12" t="n">
        <v>20</v>
      </c>
      <c r="D1207" s="12" t="inlineStr">
        <is>
          <t>Nicaragua</t>
        </is>
      </c>
      <c r="E1207" s="14">
        <f>IF(IFERROR(HLOOKUP(F1207,VParty,C1207,FALSE), "")=0, "", IFERROR(HLOOKUP(F1207,VParty,C1207,FALSE), ""))</f>
        <v/>
      </c>
      <c r="F1207" s="13" t="n"/>
    </row>
    <row r="1208" customFormat="1" s="12">
      <c r="A1208" s="11" t="inlineStr">
        <is>
          <t>NIC</t>
        </is>
      </c>
      <c r="B1208" s="11" t="n">
        <v>2008</v>
      </c>
      <c r="C1208" s="12" t="n">
        <v>21</v>
      </c>
      <c r="D1208" s="12" t="inlineStr">
        <is>
          <t>Nicaragua</t>
        </is>
      </c>
      <c r="E1208" s="14">
        <f>IF(IFERROR(HLOOKUP(F1208,VParty,C1208,FALSE), "")=0, "", IFERROR(HLOOKUP(F1208,VParty,C1208,FALSE), ""))</f>
        <v/>
      </c>
      <c r="F1208" s="13" t="n"/>
    </row>
    <row r="1209" customFormat="1" s="12">
      <c r="A1209" s="11" t="inlineStr">
        <is>
          <t>NIC</t>
        </is>
      </c>
      <c r="B1209" s="11" t="n">
        <v>2009</v>
      </c>
      <c r="C1209" s="12" t="n">
        <v>22</v>
      </c>
      <c r="D1209" s="12" t="inlineStr">
        <is>
          <t>Nicaragua</t>
        </is>
      </c>
      <c r="E1209" s="14">
        <f>IF(IFERROR(HLOOKUP(F1209,VParty,C1209,FALSE), "")=0, "", IFERROR(HLOOKUP(F1209,VParty,C1209,FALSE), ""))</f>
        <v/>
      </c>
      <c r="F1209" s="13" t="n"/>
    </row>
    <row r="1210" customFormat="1" s="12">
      <c r="A1210" s="11" t="inlineStr">
        <is>
          <t>NIC</t>
        </is>
      </c>
      <c r="B1210" s="11" t="n">
        <v>2010</v>
      </c>
      <c r="C1210" s="12" t="n">
        <v>23</v>
      </c>
      <c r="D1210" s="12" t="inlineStr">
        <is>
          <t>Nicaragua</t>
        </is>
      </c>
      <c r="E1210" s="14">
        <f>IF(IFERROR(HLOOKUP(F1210,VParty,C1210,FALSE), "")=0, "", IFERROR(HLOOKUP(F1210,VParty,C1210,FALSE), ""))</f>
        <v/>
      </c>
      <c r="F1210" s="13" t="n"/>
    </row>
    <row r="1211" customFormat="1" s="12">
      <c r="A1211" s="11" t="inlineStr">
        <is>
          <t>NIC</t>
        </is>
      </c>
      <c r="B1211" s="11" t="n">
        <v>2011</v>
      </c>
      <c r="C1211" s="12" t="n">
        <v>24</v>
      </c>
      <c r="D1211" s="12" t="inlineStr">
        <is>
          <t>Nicaragua</t>
        </is>
      </c>
      <c r="E1211" s="14">
        <f>IF(IFERROR(HLOOKUP(F1211,VParty,C1211,FALSE), "")=0, "", IFERROR(HLOOKUP(F1211,VParty,C1211,FALSE), ""))</f>
        <v/>
      </c>
      <c r="F1211" s="13" t="n"/>
    </row>
    <row r="1212" customFormat="1" s="12">
      <c r="A1212" s="11" t="inlineStr">
        <is>
          <t>NIC</t>
        </is>
      </c>
      <c r="B1212" s="11" t="n">
        <v>2012</v>
      </c>
      <c r="C1212" s="12" t="n">
        <v>25</v>
      </c>
      <c r="D1212" s="12" t="inlineStr">
        <is>
          <t>Nicaragua</t>
        </is>
      </c>
      <c r="E1212" s="14">
        <f>IF(IFERROR(HLOOKUP(F1212,VParty,C1212,FALSE), "")=0, "", IFERROR(HLOOKUP(F1212,VParty,C1212,FALSE), ""))</f>
        <v/>
      </c>
      <c r="F1212" s="13" t="n"/>
    </row>
    <row r="1213" customFormat="1" s="12">
      <c r="A1213" s="11" t="inlineStr">
        <is>
          <t>NIC</t>
        </is>
      </c>
      <c r="B1213" s="11" t="n">
        <v>2013</v>
      </c>
      <c r="C1213" s="12" t="n">
        <v>26</v>
      </c>
      <c r="D1213" s="12" t="inlineStr">
        <is>
          <t>Nicaragua</t>
        </is>
      </c>
      <c r="E1213" s="14">
        <f>IF(IFERROR(HLOOKUP(F1213,VParty,C1213,FALSE), "")=0, "", IFERROR(HLOOKUP(F1213,VParty,C1213,FALSE), ""))</f>
        <v/>
      </c>
      <c r="F1213" s="13" t="n"/>
    </row>
    <row r="1214" customFormat="1" s="12">
      <c r="A1214" s="11" t="inlineStr">
        <is>
          <t>NIC</t>
        </is>
      </c>
      <c r="B1214" s="11" t="n">
        <v>2014</v>
      </c>
      <c r="C1214" s="12" t="n">
        <v>27</v>
      </c>
      <c r="D1214" s="12" t="inlineStr">
        <is>
          <t>Nicaragua</t>
        </is>
      </c>
      <c r="E1214" s="14">
        <f>IF(IFERROR(HLOOKUP(F1214,VParty,C1214,FALSE), "")=0, "", IFERROR(HLOOKUP(F1214,VParty,C1214,FALSE), ""))</f>
        <v/>
      </c>
      <c r="F1214" s="13" t="n"/>
    </row>
    <row r="1215" customFormat="1" s="12">
      <c r="A1215" s="11" t="inlineStr">
        <is>
          <t>NIC</t>
        </is>
      </c>
      <c r="B1215" s="11" t="n">
        <v>2015</v>
      </c>
      <c r="C1215" s="12" t="n">
        <v>28</v>
      </c>
      <c r="D1215" s="12" t="inlineStr">
        <is>
          <t>Nicaragua</t>
        </is>
      </c>
      <c r="E1215" s="14">
        <f>IF(IFERROR(HLOOKUP(F1215,VParty,C1215,FALSE), "")=0, "", IFERROR(HLOOKUP(F1215,VParty,C1215,FALSE), ""))</f>
        <v/>
      </c>
      <c r="F1215" s="13" t="n"/>
    </row>
    <row r="1216" customFormat="1" s="12">
      <c r="A1216" s="11" t="inlineStr">
        <is>
          <t>NIC</t>
        </is>
      </c>
      <c r="B1216" s="11" t="n">
        <v>2016</v>
      </c>
      <c r="C1216" s="12" t="n">
        <v>29</v>
      </c>
      <c r="D1216" s="12" t="inlineStr">
        <is>
          <t>Nicaragua</t>
        </is>
      </c>
      <c r="E1216" s="14">
        <f>IF(IFERROR(HLOOKUP(F1216,VParty,C1216,FALSE), "")=0, "", IFERROR(HLOOKUP(F1216,VParty,C1216,FALSE), ""))</f>
        <v/>
      </c>
      <c r="F1216" s="13" t="n"/>
    </row>
    <row r="1217" customFormat="1" s="12">
      <c r="A1217" s="11" t="inlineStr">
        <is>
          <t>NIC</t>
        </is>
      </c>
      <c r="B1217" s="11" t="n">
        <v>2017</v>
      </c>
      <c r="C1217" s="12" t="n">
        <v>30</v>
      </c>
      <c r="D1217" s="12" t="inlineStr">
        <is>
          <t>Nicaragua</t>
        </is>
      </c>
      <c r="E1217" s="14">
        <f>IF(IFERROR(HLOOKUP(F1217,VParty,C1217,FALSE), "")=0, "", IFERROR(HLOOKUP(F1217,VParty,C1217,FALSE), ""))</f>
        <v/>
      </c>
      <c r="F1217" s="13" t="n"/>
    </row>
    <row r="1218" customFormat="1" s="12">
      <c r="A1218" s="11" t="inlineStr">
        <is>
          <t>NIC</t>
        </is>
      </c>
      <c r="B1218" s="11" t="n">
        <v>2018</v>
      </c>
      <c r="C1218" s="12" t="n">
        <v>31</v>
      </c>
      <c r="D1218" s="12" t="inlineStr">
        <is>
          <t>Nicaragua</t>
        </is>
      </c>
      <c r="E1218" s="14">
        <f>IF(IFERROR(HLOOKUP(F1218,VParty,C1218,FALSE), "")=0, "", IFERROR(HLOOKUP(F1218,VParty,C1218,FALSE), ""))</f>
        <v/>
      </c>
      <c r="F1218" s="13" t="n"/>
    </row>
    <row r="1219" customFormat="1" s="12">
      <c r="A1219" s="11" t="inlineStr">
        <is>
          <t>NIC</t>
        </is>
      </c>
      <c r="B1219" s="11" t="n">
        <v>2019</v>
      </c>
      <c r="C1219" s="12" t="n">
        <v>32</v>
      </c>
      <c r="D1219" s="12" t="inlineStr">
        <is>
          <t>Nicaragua</t>
        </is>
      </c>
      <c r="E1219" s="14">
        <f>IF(IFERROR(HLOOKUP(F1219,VParty,C1219,FALSE), "")=0, "", IFERROR(HLOOKUP(F1219,VParty,C1219,FALSE), ""))</f>
        <v/>
      </c>
      <c r="F1219" s="13" t="n"/>
    </row>
    <row r="1220" customFormat="1" s="12">
      <c r="A1220" s="11" t="inlineStr">
        <is>
          <t>NIC</t>
        </is>
      </c>
      <c r="B1220" s="11" t="n">
        <v>2020</v>
      </c>
      <c r="C1220" s="12" t="n">
        <v>33</v>
      </c>
      <c r="D1220" s="12" t="inlineStr">
        <is>
          <t>Nicaragua</t>
        </is>
      </c>
      <c r="E1220" s="14">
        <f>IF(IFERROR(HLOOKUP(F1220,VParty,C1220,FALSE), "")=0, "", IFERROR(HLOOKUP(F1220,VParty,C1220,FALSE), ""))</f>
        <v/>
      </c>
      <c r="F1220" s="13" t="n"/>
    </row>
    <row r="1221" customFormat="1" s="12">
      <c r="A1221" s="11" t="inlineStr">
        <is>
          <t>NIC</t>
        </is>
      </c>
      <c r="B1221" s="11" t="n">
        <v>2021</v>
      </c>
      <c r="C1221" s="12" t="n">
        <v>34</v>
      </c>
      <c r="D1221" s="12" t="inlineStr">
        <is>
          <t>Nicaragua</t>
        </is>
      </c>
      <c r="E1221" s="14">
        <f>IF(IFERROR(HLOOKUP(F1221,VParty,C1221,FALSE), "")=0, "", IFERROR(HLOOKUP(F1221,VParty,C1221,FALSE), ""))</f>
        <v/>
      </c>
      <c r="F1221" s="13" t="n"/>
    </row>
    <row r="1222" customFormat="1" s="12">
      <c r="A1222" s="11" t="inlineStr">
        <is>
          <t>NIC</t>
        </is>
      </c>
      <c r="B1222" s="11" t="n">
        <v>2022</v>
      </c>
      <c r="C1222" s="12" t="n">
        <v>35</v>
      </c>
      <c r="D1222" s="12" t="inlineStr">
        <is>
          <t>Nicaragua</t>
        </is>
      </c>
      <c r="E1222" s="14">
        <f>IF(IFERROR(HLOOKUP(F1222,VParty,C1222,FALSE), "")=0, "", IFERROR(HLOOKUP(F1222,VParty,C1222,FALSE), ""))</f>
        <v/>
      </c>
      <c r="F1222" s="13" t="n"/>
    </row>
    <row r="1223" customFormat="1" s="12">
      <c r="A1223" s="11" t="inlineStr">
        <is>
          <t>PAN</t>
        </is>
      </c>
      <c r="B1223" s="11" t="n">
        <v>1990</v>
      </c>
      <c r="C1223" s="12" t="n">
        <v>3</v>
      </c>
      <c r="D1223" s="12" t="inlineStr">
        <is>
          <t>Panama</t>
        </is>
      </c>
      <c r="E1223" s="14">
        <f>IF(IFERROR(HLOOKUP(F1223,VParty,C1223,FALSE), "")=0, "", IFERROR(HLOOKUP(F1223,VParty,C1223,FALSE), ""))</f>
        <v/>
      </c>
      <c r="F1223" s="13" t="n"/>
    </row>
    <row r="1224" customFormat="1" s="12">
      <c r="A1224" s="11" t="inlineStr">
        <is>
          <t>PAN</t>
        </is>
      </c>
      <c r="B1224" s="11" t="n">
        <v>1991</v>
      </c>
      <c r="C1224" s="12" t="n">
        <v>4</v>
      </c>
      <c r="D1224" s="12" t="inlineStr">
        <is>
          <t>Panama</t>
        </is>
      </c>
      <c r="E1224" s="14">
        <f>IF(IFERROR(HLOOKUP(F1224,VParty,C1224,FALSE), "")=0, "", IFERROR(HLOOKUP(F1224,VParty,C1224,FALSE), ""))</f>
        <v/>
      </c>
      <c r="F1224" s="13" t="n"/>
    </row>
    <row r="1225" customFormat="1" s="12">
      <c r="A1225" s="11" t="inlineStr">
        <is>
          <t>PAN</t>
        </is>
      </c>
      <c r="B1225" s="11" t="n">
        <v>1992</v>
      </c>
      <c r="C1225" s="12" t="n">
        <v>5</v>
      </c>
      <c r="D1225" s="12" t="inlineStr">
        <is>
          <t>Panama</t>
        </is>
      </c>
      <c r="E1225" s="14">
        <f>IF(IFERROR(HLOOKUP(F1225,VParty,C1225,FALSE), "")=0, "", IFERROR(HLOOKUP(F1225,VParty,C1225,FALSE), ""))</f>
        <v/>
      </c>
      <c r="F1225" s="13" t="n"/>
    </row>
    <row r="1226" customFormat="1" s="12">
      <c r="A1226" s="11" t="inlineStr">
        <is>
          <t>PAN</t>
        </is>
      </c>
      <c r="B1226" s="11" t="n">
        <v>1993</v>
      </c>
      <c r="C1226" s="12" t="n">
        <v>6</v>
      </c>
      <c r="D1226" s="12" t="inlineStr">
        <is>
          <t>Panama</t>
        </is>
      </c>
      <c r="E1226" s="14">
        <f>IF(IFERROR(HLOOKUP(F1226,VParty,C1226,FALSE), "")=0, "", IFERROR(HLOOKUP(F1226,VParty,C1226,FALSE), ""))</f>
        <v/>
      </c>
      <c r="F1226" s="13" t="n"/>
    </row>
    <row r="1227" customFormat="1" s="12">
      <c r="A1227" s="11" t="inlineStr">
        <is>
          <t>PAN</t>
        </is>
      </c>
      <c r="B1227" s="11" t="n">
        <v>1994</v>
      </c>
      <c r="C1227" s="12" t="n">
        <v>7</v>
      </c>
      <c r="D1227" s="12" t="inlineStr">
        <is>
          <t>Panama</t>
        </is>
      </c>
      <c r="E1227" s="14">
        <f>IF(IFERROR(HLOOKUP(F1227,VParty,C1227,FALSE), "")=0, "", IFERROR(HLOOKUP(F1227,VParty,C1227,FALSE), ""))</f>
        <v/>
      </c>
      <c r="F1227" s="13" t="n"/>
    </row>
    <row r="1228" customFormat="1" s="12">
      <c r="A1228" s="11" t="inlineStr">
        <is>
          <t>PAN</t>
        </is>
      </c>
      <c r="B1228" s="11" t="n">
        <v>1995</v>
      </c>
      <c r="C1228" s="12" t="n">
        <v>8</v>
      </c>
      <c r="D1228" s="12" t="inlineStr">
        <is>
          <t>Panama</t>
        </is>
      </c>
      <c r="E1228" s="14">
        <f>IF(IFERROR(HLOOKUP(F1228,VParty,C1228,FALSE), "")=0, "", IFERROR(HLOOKUP(F1228,VParty,C1228,FALSE), ""))</f>
        <v/>
      </c>
      <c r="F1228" s="13" t="n"/>
    </row>
    <row r="1229" customFormat="1" s="12">
      <c r="A1229" s="11" t="inlineStr">
        <is>
          <t>PAN</t>
        </is>
      </c>
      <c r="B1229" s="11" t="n">
        <v>1996</v>
      </c>
      <c r="C1229" s="12" t="n">
        <v>9</v>
      </c>
      <c r="D1229" s="12" t="inlineStr">
        <is>
          <t>Panama</t>
        </is>
      </c>
      <c r="E1229" s="14">
        <f>IF(IFERROR(HLOOKUP(F1229,VParty,C1229,FALSE), "")=0, "", IFERROR(HLOOKUP(F1229,VParty,C1229,FALSE), ""))</f>
        <v/>
      </c>
      <c r="F1229" s="13" t="n"/>
    </row>
    <row r="1230" customFormat="1" s="12">
      <c r="A1230" s="11" t="inlineStr">
        <is>
          <t>PAN</t>
        </is>
      </c>
      <c r="B1230" s="11" t="n">
        <v>1997</v>
      </c>
      <c r="C1230" s="12" t="n">
        <v>10</v>
      </c>
      <c r="D1230" s="12" t="inlineStr">
        <is>
          <t>Panama</t>
        </is>
      </c>
      <c r="E1230" s="14">
        <f>IF(IFERROR(HLOOKUP(F1230,VParty,C1230,FALSE), "")=0, "", IFERROR(HLOOKUP(F1230,VParty,C1230,FALSE), ""))</f>
        <v/>
      </c>
      <c r="F1230" s="13" t="n"/>
    </row>
    <row r="1231" customFormat="1" s="12">
      <c r="A1231" s="11" t="inlineStr">
        <is>
          <t>PAN</t>
        </is>
      </c>
      <c r="B1231" s="11" t="n">
        <v>1998</v>
      </c>
      <c r="C1231" s="12" t="n">
        <v>11</v>
      </c>
      <c r="D1231" s="12" t="inlineStr">
        <is>
          <t>Panama</t>
        </is>
      </c>
      <c r="E1231" s="14">
        <f>IF(IFERROR(HLOOKUP(F1231,VParty,C1231,FALSE), "")=0, "", IFERROR(HLOOKUP(F1231,VParty,C1231,FALSE), ""))</f>
        <v/>
      </c>
      <c r="F1231" s="13" t="n"/>
    </row>
    <row r="1232" customFormat="1" s="12">
      <c r="A1232" s="11" t="inlineStr">
        <is>
          <t>PAN</t>
        </is>
      </c>
      <c r="B1232" s="11" t="n">
        <v>1999</v>
      </c>
      <c r="C1232" s="12" t="n">
        <v>12</v>
      </c>
      <c r="D1232" s="12" t="inlineStr">
        <is>
          <t>Panama</t>
        </is>
      </c>
      <c r="E1232" s="14">
        <f>IF(IFERROR(HLOOKUP(F1232,VParty,C1232,FALSE), "")=0, "", IFERROR(HLOOKUP(F1232,VParty,C1232,FALSE), ""))</f>
        <v/>
      </c>
      <c r="F1232" s="13" t="n"/>
    </row>
    <row r="1233" customFormat="1" s="12">
      <c r="A1233" s="11" t="inlineStr">
        <is>
          <t>PAN</t>
        </is>
      </c>
      <c r="B1233" s="11" t="n">
        <v>2000</v>
      </c>
      <c r="C1233" s="12" t="n">
        <v>13</v>
      </c>
      <c r="D1233" s="12" t="inlineStr">
        <is>
          <t>Panama</t>
        </is>
      </c>
      <c r="E1233" s="14">
        <f>IF(IFERROR(HLOOKUP(F1233,VParty,C1233,FALSE), "")=0, "", IFERROR(HLOOKUP(F1233,VParty,C1233,FALSE), ""))</f>
        <v/>
      </c>
      <c r="F1233" s="13" t="n"/>
    </row>
    <row r="1234" customFormat="1" s="12">
      <c r="A1234" s="11" t="inlineStr">
        <is>
          <t>PAN</t>
        </is>
      </c>
      <c r="B1234" s="11" t="n">
        <v>2001</v>
      </c>
      <c r="C1234" s="12" t="n">
        <v>14</v>
      </c>
      <c r="D1234" s="12" t="inlineStr">
        <is>
          <t>Panama</t>
        </is>
      </c>
      <c r="E1234" s="14">
        <f>IF(IFERROR(HLOOKUP(F1234,VParty,C1234,FALSE), "")=0, "", IFERROR(HLOOKUP(F1234,VParty,C1234,FALSE), ""))</f>
        <v/>
      </c>
      <c r="F1234" s="13" t="n"/>
    </row>
    <row r="1235" customFormat="1" s="12">
      <c r="A1235" s="11" t="inlineStr">
        <is>
          <t>PAN</t>
        </is>
      </c>
      <c r="B1235" s="11" t="n">
        <v>2002</v>
      </c>
      <c r="C1235" s="12" t="n">
        <v>15</v>
      </c>
      <c r="D1235" s="12" t="inlineStr">
        <is>
          <t>Panama</t>
        </is>
      </c>
      <c r="E1235" s="14">
        <f>IF(IFERROR(HLOOKUP(F1235,VParty,C1235,FALSE), "")=0, "", IFERROR(HLOOKUP(F1235,VParty,C1235,FALSE), ""))</f>
        <v/>
      </c>
      <c r="F1235" s="13" t="n"/>
    </row>
    <row r="1236" customFormat="1" s="12">
      <c r="A1236" s="11" t="inlineStr">
        <is>
          <t>PAN</t>
        </is>
      </c>
      <c r="B1236" s="11" t="n">
        <v>2003</v>
      </c>
      <c r="C1236" s="12" t="n">
        <v>16</v>
      </c>
      <c r="D1236" s="12" t="inlineStr">
        <is>
          <t>Panama</t>
        </is>
      </c>
      <c r="E1236" s="14">
        <f>IF(IFERROR(HLOOKUP(F1236,VParty,C1236,FALSE), "")=0, "", IFERROR(HLOOKUP(F1236,VParty,C1236,FALSE), ""))</f>
        <v/>
      </c>
      <c r="F1236" s="13" t="n"/>
    </row>
    <row r="1237" customFormat="1" s="12">
      <c r="A1237" s="11" t="inlineStr">
        <is>
          <t>PAN</t>
        </is>
      </c>
      <c r="B1237" s="11" t="n">
        <v>2004</v>
      </c>
      <c r="C1237" s="12" t="n">
        <v>17</v>
      </c>
      <c r="D1237" s="12" t="inlineStr">
        <is>
          <t>Panama</t>
        </is>
      </c>
      <c r="E1237" s="14">
        <f>IF(IFERROR(HLOOKUP(F1237,VParty,C1237,FALSE), "")=0, "", IFERROR(HLOOKUP(F1237,VParty,C1237,FALSE), ""))</f>
        <v/>
      </c>
      <c r="F1237" s="13" t="n"/>
    </row>
    <row r="1238" customFormat="1" s="12">
      <c r="A1238" s="11" t="inlineStr">
        <is>
          <t>PAN</t>
        </is>
      </c>
      <c r="B1238" s="11" t="n">
        <v>2005</v>
      </c>
      <c r="C1238" s="12" t="n">
        <v>18</v>
      </c>
      <c r="D1238" s="12" t="inlineStr">
        <is>
          <t>Panama</t>
        </is>
      </c>
      <c r="E1238" s="14">
        <f>IF(IFERROR(HLOOKUP(F1238,VParty,C1238,FALSE), "")=0, "", IFERROR(HLOOKUP(F1238,VParty,C1238,FALSE), ""))</f>
        <v/>
      </c>
      <c r="F1238" s="13" t="n"/>
    </row>
    <row r="1239" customFormat="1" s="12">
      <c r="A1239" s="11" t="inlineStr">
        <is>
          <t>PAN</t>
        </is>
      </c>
      <c r="B1239" s="11" t="n">
        <v>2006</v>
      </c>
      <c r="C1239" s="12" t="n">
        <v>19</v>
      </c>
      <c r="D1239" s="12" t="inlineStr">
        <is>
          <t>Panama</t>
        </is>
      </c>
      <c r="E1239" s="14">
        <f>IF(IFERROR(HLOOKUP(F1239,VParty,C1239,FALSE), "")=0, "", IFERROR(HLOOKUP(F1239,VParty,C1239,FALSE), ""))</f>
        <v/>
      </c>
      <c r="F1239" s="13" t="n"/>
    </row>
    <row r="1240" customFormat="1" s="12">
      <c r="A1240" s="11" t="inlineStr">
        <is>
          <t>PAN</t>
        </is>
      </c>
      <c r="B1240" s="11" t="n">
        <v>2007</v>
      </c>
      <c r="C1240" s="12" t="n">
        <v>20</v>
      </c>
      <c r="D1240" s="12" t="inlineStr">
        <is>
          <t>Panama</t>
        </is>
      </c>
      <c r="E1240" s="14">
        <f>IF(IFERROR(HLOOKUP(F1240,VParty,C1240,FALSE), "")=0, "", IFERROR(HLOOKUP(F1240,VParty,C1240,FALSE), ""))</f>
        <v/>
      </c>
      <c r="F1240" s="13" t="n"/>
    </row>
    <row r="1241" customFormat="1" s="12">
      <c r="A1241" s="11" t="inlineStr">
        <is>
          <t>PAN</t>
        </is>
      </c>
      <c r="B1241" s="11" t="n">
        <v>2008</v>
      </c>
      <c r="C1241" s="12" t="n">
        <v>21</v>
      </c>
      <c r="D1241" s="12" t="inlineStr">
        <is>
          <t>Panama</t>
        </is>
      </c>
      <c r="E1241" s="14">
        <f>IF(IFERROR(HLOOKUP(F1241,VParty,C1241,FALSE), "")=0, "", IFERROR(HLOOKUP(F1241,VParty,C1241,FALSE), ""))</f>
        <v/>
      </c>
      <c r="F1241" s="13" t="n"/>
    </row>
    <row r="1242" customFormat="1" s="12">
      <c r="A1242" s="11" t="inlineStr">
        <is>
          <t>PAN</t>
        </is>
      </c>
      <c r="B1242" s="11" t="n">
        <v>2009</v>
      </c>
      <c r="C1242" s="12" t="n">
        <v>22</v>
      </c>
      <c r="D1242" s="12" t="inlineStr">
        <is>
          <t>Panama</t>
        </is>
      </c>
      <c r="E1242" s="14">
        <f>IF(IFERROR(HLOOKUP(F1242,VParty,C1242,FALSE), "")=0, "", IFERROR(HLOOKUP(F1242,VParty,C1242,FALSE), ""))</f>
        <v/>
      </c>
      <c r="F1242" s="13" t="n"/>
    </row>
    <row r="1243" customFormat="1" s="12">
      <c r="A1243" s="11" t="inlineStr">
        <is>
          <t>PAN</t>
        </is>
      </c>
      <c r="B1243" s="11" t="n">
        <v>2010</v>
      </c>
      <c r="C1243" s="12" t="n">
        <v>23</v>
      </c>
      <c r="D1243" s="12" t="inlineStr">
        <is>
          <t>Panama</t>
        </is>
      </c>
      <c r="E1243" s="14">
        <f>IF(IFERROR(HLOOKUP(F1243,VParty,C1243,FALSE), "")=0, "", IFERROR(HLOOKUP(F1243,VParty,C1243,FALSE), ""))</f>
        <v/>
      </c>
      <c r="F1243" s="13" t="n"/>
    </row>
    <row r="1244" customFormat="1" s="12">
      <c r="A1244" s="11" t="inlineStr">
        <is>
          <t>PAN</t>
        </is>
      </c>
      <c r="B1244" s="11" t="n">
        <v>2011</v>
      </c>
      <c r="C1244" s="12" t="n">
        <v>24</v>
      </c>
      <c r="D1244" s="12" t="inlineStr">
        <is>
          <t>Panama</t>
        </is>
      </c>
      <c r="E1244" s="14">
        <f>IF(IFERROR(HLOOKUP(F1244,VParty,C1244,FALSE), "")=0, "", IFERROR(HLOOKUP(F1244,VParty,C1244,FALSE), ""))</f>
        <v/>
      </c>
      <c r="F1244" s="13" t="n"/>
    </row>
    <row r="1245" customFormat="1" s="12">
      <c r="A1245" s="11" t="inlineStr">
        <is>
          <t>PAN</t>
        </is>
      </c>
      <c r="B1245" s="11" t="n">
        <v>2012</v>
      </c>
      <c r="C1245" s="12" t="n">
        <v>25</v>
      </c>
      <c r="D1245" s="12" t="inlineStr">
        <is>
          <t>Panama</t>
        </is>
      </c>
      <c r="E1245" s="14">
        <f>IF(IFERROR(HLOOKUP(F1245,VParty,C1245,FALSE), "")=0, "", IFERROR(HLOOKUP(F1245,VParty,C1245,FALSE), ""))</f>
        <v/>
      </c>
      <c r="F1245" s="13" t="n"/>
    </row>
    <row r="1246" customFormat="1" s="12">
      <c r="A1246" s="11" t="inlineStr">
        <is>
          <t>PAN</t>
        </is>
      </c>
      <c r="B1246" s="11" t="n">
        <v>2013</v>
      </c>
      <c r="C1246" s="12" t="n">
        <v>26</v>
      </c>
      <c r="D1246" s="12" t="inlineStr">
        <is>
          <t>Panama</t>
        </is>
      </c>
      <c r="E1246" s="14">
        <f>IF(IFERROR(HLOOKUP(F1246,VParty,C1246,FALSE), "")=0, "", IFERROR(HLOOKUP(F1246,VParty,C1246,FALSE), ""))</f>
        <v/>
      </c>
      <c r="F1246" s="13" t="n"/>
    </row>
    <row r="1247" customFormat="1" s="12">
      <c r="A1247" s="11" t="inlineStr">
        <is>
          <t>PAN</t>
        </is>
      </c>
      <c r="B1247" s="11" t="n">
        <v>2014</v>
      </c>
      <c r="C1247" s="12" t="n">
        <v>27</v>
      </c>
      <c r="D1247" s="12" t="inlineStr">
        <is>
          <t>Panama</t>
        </is>
      </c>
      <c r="E1247" s="14">
        <f>IF(IFERROR(HLOOKUP(F1247,VParty,C1247,FALSE), "")=0, "", IFERROR(HLOOKUP(F1247,VParty,C1247,FALSE), ""))</f>
        <v/>
      </c>
      <c r="F1247" s="13" t="n"/>
    </row>
    <row r="1248" customFormat="1" s="12">
      <c r="A1248" s="11" t="inlineStr">
        <is>
          <t>PAN</t>
        </is>
      </c>
      <c r="B1248" s="11" t="n">
        <v>2015</v>
      </c>
      <c r="C1248" s="12" t="n">
        <v>28</v>
      </c>
      <c r="D1248" s="12" t="inlineStr">
        <is>
          <t>Panama</t>
        </is>
      </c>
      <c r="E1248" s="14">
        <f>IF(IFERROR(HLOOKUP(F1248,VParty,C1248,FALSE), "")=0, "", IFERROR(HLOOKUP(F1248,VParty,C1248,FALSE), ""))</f>
        <v/>
      </c>
      <c r="F1248" s="13" t="n"/>
    </row>
    <row r="1249" customFormat="1" s="12">
      <c r="A1249" s="11" t="inlineStr">
        <is>
          <t>PAN</t>
        </is>
      </c>
      <c r="B1249" s="11" t="n">
        <v>2016</v>
      </c>
      <c r="C1249" s="12" t="n">
        <v>29</v>
      </c>
      <c r="D1249" s="12" t="inlineStr">
        <is>
          <t>Panama</t>
        </is>
      </c>
      <c r="E1249" s="14">
        <f>IF(IFERROR(HLOOKUP(F1249,VParty,C1249,FALSE), "")=0, "", IFERROR(HLOOKUP(F1249,VParty,C1249,FALSE), ""))</f>
        <v/>
      </c>
      <c r="F1249" s="13" t="n"/>
    </row>
    <row r="1250" customFormat="1" s="12">
      <c r="A1250" s="11" t="inlineStr">
        <is>
          <t>PAN</t>
        </is>
      </c>
      <c r="B1250" s="11" t="n">
        <v>2017</v>
      </c>
      <c r="C1250" s="12" t="n">
        <v>30</v>
      </c>
      <c r="D1250" s="12" t="inlineStr">
        <is>
          <t>Panama</t>
        </is>
      </c>
      <c r="E1250" s="14">
        <f>IF(IFERROR(HLOOKUP(F1250,VParty,C1250,FALSE), "")=0, "", IFERROR(HLOOKUP(F1250,VParty,C1250,FALSE), ""))</f>
        <v/>
      </c>
      <c r="F1250" s="13" t="n"/>
    </row>
    <row r="1251" customFormat="1" s="12">
      <c r="A1251" s="11" t="inlineStr">
        <is>
          <t>PAN</t>
        </is>
      </c>
      <c r="B1251" s="11" t="n">
        <v>2018</v>
      </c>
      <c r="C1251" s="12" t="n">
        <v>31</v>
      </c>
      <c r="D1251" s="12" t="inlineStr">
        <is>
          <t>Panama</t>
        </is>
      </c>
      <c r="E1251" s="14">
        <f>IF(IFERROR(HLOOKUP(F1251,VParty,C1251,FALSE), "")=0, "", IFERROR(HLOOKUP(F1251,VParty,C1251,FALSE), ""))</f>
        <v/>
      </c>
      <c r="F1251" s="13" t="n"/>
    </row>
    <row r="1252" customFormat="1" s="12">
      <c r="A1252" s="11" t="inlineStr">
        <is>
          <t>PAN</t>
        </is>
      </c>
      <c r="B1252" s="11" t="n">
        <v>2019</v>
      </c>
      <c r="C1252" s="12" t="n">
        <v>32</v>
      </c>
      <c r="D1252" s="12" t="inlineStr">
        <is>
          <t>Panama</t>
        </is>
      </c>
      <c r="E1252" s="14">
        <f>IF(IFERROR(HLOOKUP(F1252,VParty,C1252,FALSE), "")=0, "", IFERROR(HLOOKUP(F1252,VParty,C1252,FALSE), ""))</f>
        <v/>
      </c>
      <c r="F1252" s="13" t="n"/>
    </row>
    <row r="1253" customFormat="1" s="12">
      <c r="A1253" s="11" t="inlineStr">
        <is>
          <t>PAN</t>
        </is>
      </c>
      <c r="B1253" s="11" t="n">
        <v>2020</v>
      </c>
      <c r="C1253" s="12" t="n">
        <v>33</v>
      </c>
      <c r="D1253" s="12" t="inlineStr">
        <is>
          <t>Panama</t>
        </is>
      </c>
      <c r="E1253" s="14">
        <f>IF(IFERROR(HLOOKUP(F1253,VParty,C1253,FALSE), "")=0, "", IFERROR(HLOOKUP(F1253,VParty,C1253,FALSE), ""))</f>
        <v/>
      </c>
      <c r="F1253" s="13" t="n"/>
    </row>
    <row r="1254" customFormat="1" s="12">
      <c r="A1254" s="11" t="inlineStr">
        <is>
          <t>PAN</t>
        </is>
      </c>
      <c r="B1254" s="11" t="n">
        <v>2021</v>
      </c>
      <c r="C1254" s="12" t="n">
        <v>34</v>
      </c>
      <c r="D1254" s="12" t="inlineStr">
        <is>
          <t>Panama</t>
        </is>
      </c>
      <c r="E1254" s="14">
        <f>IF(IFERROR(HLOOKUP(F1254,VParty,C1254,FALSE), "")=0, "", IFERROR(HLOOKUP(F1254,VParty,C1254,FALSE), ""))</f>
        <v/>
      </c>
      <c r="F1254" s="13" t="n"/>
    </row>
    <row r="1255" customFormat="1" s="12">
      <c r="A1255" s="11" t="inlineStr">
        <is>
          <t>PAN</t>
        </is>
      </c>
      <c r="B1255" s="11" t="n">
        <v>2022</v>
      </c>
      <c r="C1255" s="12" t="n">
        <v>35</v>
      </c>
      <c r="D1255" s="12" t="inlineStr">
        <is>
          <t>Panama</t>
        </is>
      </c>
      <c r="E1255" s="14">
        <f>IF(IFERROR(HLOOKUP(F1255,VParty,C1255,FALSE), "")=0, "", IFERROR(HLOOKUP(F1255,VParty,C1255,FALSE), ""))</f>
        <v/>
      </c>
      <c r="F1255" s="13" t="n"/>
    </row>
    <row r="1256" customFormat="1" s="12">
      <c r="A1256" s="11" t="inlineStr">
        <is>
          <t>PER</t>
        </is>
      </c>
      <c r="B1256" s="11" t="n">
        <v>1990</v>
      </c>
      <c r="C1256" s="12" t="n">
        <v>3</v>
      </c>
      <c r="D1256" s="12" t="inlineStr">
        <is>
          <t>Peru</t>
        </is>
      </c>
      <c r="E1256" s="14">
        <f>IF(IFERROR(HLOOKUP(F1256,VParty,C1256,FALSE), "")=0, "", IFERROR(HLOOKUP(F1256,VParty,C1256,FALSE), ""))</f>
        <v/>
      </c>
      <c r="F1256" s="13" t="n"/>
    </row>
    <row r="1257" customFormat="1" s="12">
      <c r="A1257" s="11" t="inlineStr">
        <is>
          <t>PER</t>
        </is>
      </c>
      <c r="B1257" s="11" t="n">
        <v>1991</v>
      </c>
      <c r="C1257" s="12" t="n">
        <v>4</v>
      </c>
      <c r="D1257" s="12" t="inlineStr">
        <is>
          <t>Peru</t>
        </is>
      </c>
      <c r="E1257" s="14">
        <f>IF(IFERROR(HLOOKUP(F1257,VParty,C1257,FALSE), "")=0, "", IFERROR(HLOOKUP(F1257,VParty,C1257,FALSE), ""))</f>
        <v/>
      </c>
      <c r="F1257" s="13" t="n"/>
    </row>
    <row r="1258" customFormat="1" s="12">
      <c r="A1258" s="11" t="inlineStr">
        <is>
          <t>PER</t>
        </is>
      </c>
      <c r="B1258" s="11" t="n">
        <v>1992</v>
      </c>
      <c r="C1258" s="12" t="n">
        <v>5</v>
      </c>
      <c r="D1258" s="12" t="inlineStr">
        <is>
          <t>Peru</t>
        </is>
      </c>
      <c r="E1258" s="14">
        <f>IF(IFERROR(HLOOKUP(F1258,VParty,C1258,FALSE), "")=0, "", IFERROR(HLOOKUP(F1258,VParty,C1258,FALSE), ""))</f>
        <v/>
      </c>
      <c r="F1258" s="13" t="n"/>
    </row>
    <row r="1259" customFormat="1" s="12">
      <c r="A1259" s="11" t="inlineStr">
        <is>
          <t>PER</t>
        </is>
      </c>
      <c r="B1259" s="11" t="n">
        <v>1993</v>
      </c>
      <c r="C1259" s="12" t="n">
        <v>6</v>
      </c>
      <c r="D1259" s="12" t="inlineStr">
        <is>
          <t>Peru</t>
        </is>
      </c>
      <c r="E1259" s="14">
        <f>IF(IFERROR(HLOOKUP(F1259,VParty,C1259,FALSE), "")=0, "", IFERROR(HLOOKUP(F1259,VParty,C1259,FALSE), ""))</f>
        <v/>
      </c>
      <c r="F1259" s="13" t="n"/>
    </row>
    <row r="1260" customFormat="1" s="12">
      <c r="A1260" s="11" t="inlineStr">
        <is>
          <t>PER</t>
        </is>
      </c>
      <c r="B1260" s="11" t="n">
        <v>1994</v>
      </c>
      <c r="C1260" s="12" t="n">
        <v>7</v>
      </c>
      <c r="D1260" s="12" t="inlineStr">
        <is>
          <t>Peru</t>
        </is>
      </c>
      <c r="E1260" s="14">
        <f>IF(IFERROR(HLOOKUP(F1260,VParty,C1260,FALSE), "")=0, "", IFERROR(HLOOKUP(F1260,VParty,C1260,FALSE), ""))</f>
        <v/>
      </c>
      <c r="F1260" s="13" t="n"/>
    </row>
    <row r="1261" customFormat="1" s="12">
      <c r="A1261" s="11" t="inlineStr">
        <is>
          <t>PER</t>
        </is>
      </c>
      <c r="B1261" s="11" t="n">
        <v>1995</v>
      </c>
      <c r="C1261" s="12" t="n">
        <v>8</v>
      </c>
      <c r="D1261" s="12" t="inlineStr">
        <is>
          <t>Peru</t>
        </is>
      </c>
      <c r="E1261" s="14">
        <f>IF(IFERROR(HLOOKUP(F1261,VParty,C1261,FALSE), "")=0, "", IFERROR(HLOOKUP(F1261,VParty,C1261,FALSE), ""))</f>
        <v/>
      </c>
      <c r="F1261" s="13" t="n"/>
    </row>
    <row r="1262" customFormat="1" s="12">
      <c r="A1262" s="11" t="inlineStr">
        <is>
          <t>PER</t>
        </is>
      </c>
      <c r="B1262" s="11" t="n">
        <v>1996</v>
      </c>
      <c r="C1262" s="12" t="n">
        <v>9</v>
      </c>
      <c r="D1262" s="12" t="inlineStr">
        <is>
          <t>Peru</t>
        </is>
      </c>
      <c r="E1262" s="14">
        <f>IF(IFERROR(HLOOKUP(F1262,VParty,C1262,FALSE), "")=0, "", IFERROR(HLOOKUP(F1262,VParty,C1262,FALSE), ""))</f>
        <v/>
      </c>
      <c r="F1262" s="13" t="n"/>
    </row>
    <row r="1263" customFormat="1" s="12">
      <c r="A1263" s="11" t="inlineStr">
        <is>
          <t>PER</t>
        </is>
      </c>
      <c r="B1263" s="11" t="n">
        <v>1997</v>
      </c>
      <c r="C1263" s="12" t="n">
        <v>10</v>
      </c>
      <c r="D1263" s="12" t="inlineStr">
        <is>
          <t>Peru</t>
        </is>
      </c>
      <c r="E1263" s="14">
        <f>IF(IFERROR(HLOOKUP(F1263,VParty,C1263,FALSE), "")=0, "", IFERROR(HLOOKUP(F1263,VParty,C1263,FALSE), ""))</f>
        <v/>
      </c>
      <c r="F1263" s="13" t="n"/>
    </row>
    <row r="1264" customFormat="1" s="12">
      <c r="A1264" s="11" t="inlineStr">
        <is>
          <t>PER</t>
        </is>
      </c>
      <c r="B1264" s="11" t="n">
        <v>1998</v>
      </c>
      <c r="C1264" s="12" t="n">
        <v>11</v>
      </c>
      <c r="D1264" s="12" t="inlineStr">
        <is>
          <t>Peru</t>
        </is>
      </c>
      <c r="E1264" s="14">
        <f>IF(IFERROR(HLOOKUP(F1264,VParty,C1264,FALSE), "")=0, "", IFERROR(HLOOKUP(F1264,VParty,C1264,FALSE), ""))</f>
        <v/>
      </c>
      <c r="F1264" s="13" t="n"/>
    </row>
    <row r="1265" customFormat="1" s="12">
      <c r="A1265" s="11" t="inlineStr">
        <is>
          <t>PER</t>
        </is>
      </c>
      <c r="B1265" s="11" t="n">
        <v>1999</v>
      </c>
      <c r="C1265" s="12" t="n">
        <v>12</v>
      </c>
      <c r="D1265" s="12" t="inlineStr">
        <is>
          <t>Peru</t>
        </is>
      </c>
      <c r="E1265" s="14">
        <f>IF(IFERROR(HLOOKUP(F1265,VParty,C1265,FALSE), "")=0, "", IFERROR(HLOOKUP(F1265,VParty,C1265,FALSE), ""))</f>
        <v/>
      </c>
      <c r="F1265" s="13" t="n"/>
    </row>
    <row r="1266" customFormat="1" s="12">
      <c r="A1266" s="11" t="inlineStr">
        <is>
          <t>PER</t>
        </is>
      </c>
      <c r="B1266" s="11" t="n">
        <v>2000</v>
      </c>
      <c r="C1266" s="12" t="n">
        <v>13</v>
      </c>
      <c r="D1266" s="12" t="inlineStr">
        <is>
          <t>Peru</t>
        </is>
      </c>
      <c r="E1266" s="14">
        <f>IF(IFERROR(HLOOKUP(F1266,VParty,C1266,FALSE), "")=0, "", IFERROR(HLOOKUP(F1266,VParty,C1266,FALSE), ""))</f>
        <v/>
      </c>
      <c r="F1266" s="13" t="n"/>
    </row>
    <row r="1267" customFormat="1" s="12">
      <c r="A1267" s="11" t="inlineStr">
        <is>
          <t>PER</t>
        </is>
      </c>
      <c r="B1267" s="11" t="n">
        <v>2001</v>
      </c>
      <c r="C1267" s="12" t="n">
        <v>14</v>
      </c>
      <c r="D1267" s="12" t="inlineStr">
        <is>
          <t>Peru</t>
        </is>
      </c>
      <c r="E1267" s="14">
        <f>IF(IFERROR(HLOOKUP(F1267,VParty,C1267,FALSE), "")=0, "", IFERROR(HLOOKUP(F1267,VParty,C1267,FALSE), ""))</f>
        <v/>
      </c>
      <c r="F1267" s="13" t="n"/>
    </row>
    <row r="1268" customFormat="1" s="12">
      <c r="A1268" s="11" t="inlineStr">
        <is>
          <t>PER</t>
        </is>
      </c>
      <c r="B1268" s="11" t="n">
        <v>2002</v>
      </c>
      <c r="C1268" s="12" t="n">
        <v>15</v>
      </c>
      <c r="D1268" s="12" t="inlineStr">
        <is>
          <t>Peru</t>
        </is>
      </c>
      <c r="E1268" s="14">
        <f>IF(IFERROR(HLOOKUP(F1268,VParty,C1268,FALSE), "")=0, "", IFERROR(HLOOKUP(F1268,VParty,C1268,FALSE), ""))</f>
        <v/>
      </c>
      <c r="F1268" s="13" t="n"/>
    </row>
    <row r="1269" customFormat="1" s="12">
      <c r="A1269" s="11" t="inlineStr">
        <is>
          <t>PER</t>
        </is>
      </c>
      <c r="B1269" s="11" t="n">
        <v>2003</v>
      </c>
      <c r="C1269" s="12" t="n">
        <v>16</v>
      </c>
      <c r="D1269" s="12" t="inlineStr">
        <is>
          <t>Peru</t>
        </is>
      </c>
      <c r="E1269" s="14">
        <f>IF(IFERROR(HLOOKUP(F1269,VParty,C1269,FALSE), "")=0, "", IFERROR(HLOOKUP(F1269,VParty,C1269,FALSE), ""))</f>
        <v/>
      </c>
      <c r="F1269" s="13" t="n"/>
    </row>
    <row r="1270" customFormat="1" s="12">
      <c r="A1270" s="11" t="inlineStr">
        <is>
          <t>PER</t>
        </is>
      </c>
      <c r="B1270" s="11" t="n">
        <v>2004</v>
      </c>
      <c r="C1270" s="12" t="n">
        <v>17</v>
      </c>
      <c r="D1270" s="12" t="inlineStr">
        <is>
          <t>Peru</t>
        </is>
      </c>
      <c r="E1270" s="14">
        <f>IF(IFERROR(HLOOKUP(F1270,VParty,C1270,FALSE), "")=0, "", IFERROR(HLOOKUP(F1270,VParty,C1270,FALSE), ""))</f>
        <v/>
      </c>
      <c r="F1270" s="13" t="n"/>
    </row>
    <row r="1271" customFormat="1" s="12">
      <c r="A1271" s="11" t="inlineStr">
        <is>
          <t>PER</t>
        </is>
      </c>
      <c r="B1271" s="11" t="n">
        <v>2005</v>
      </c>
      <c r="C1271" s="12" t="n">
        <v>18</v>
      </c>
      <c r="D1271" s="12" t="inlineStr">
        <is>
          <t>Peru</t>
        </is>
      </c>
      <c r="E1271" s="14">
        <f>IF(IFERROR(HLOOKUP(F1271,VParty,C1271,FALSE), "")=0, "", IFERROR(HLOOKUP(F1271,VParty,C1271,FALSE), ""))</f>
        <v/>
      </c>
      <c r="F1271" s="13" t="n"/>
    </row>
    <row r="1272" customFormat="1" s="12">
      <c r="A1272" s="11" t="inlineStr">
        <is>
          <t>PER</t>
        </is>
      </c>
      <c r="B1272" s="11" t="n">
        <v>2006</v>
      </c>
      <c r="C1272" s="12" t="n">
        <v>19</v>
      </c>
      <c r="D1272" s="12" t="inlineStr">
        <is>
          <t>Peru</t>
        </is>
      </c>
      <c r="E1272" s="14">
        <f>IF(IFERROR(HLOOKUP(F1272,VParty,C1272,FALSE), "")=0, "", IFERROR(HLOOKUP(F1272,VParty,C1272,FALSE), ""))</f>
        <v/>
      </c>
      <c r="F1272" s="13" t="n"/>
    </row>
    <row r="1273" customFormat="1" s="12">
      <c r="A1273" s="11" t="inlineStr">
        <is>
          <t>PER</t>
        </is>
      </c>
      <c r="B1273" s="11" t="n">
        <v>2007</v>
      </c>
      <c r="C1273" s="12" t="n">
        <v>20</v>
      </c>
      <c r="D1273" s="12" t="inlineStr">
        <is>
          <t>Peru</t>
        </is>
      </c>
      <c r="E1273" s="14">
        <f>IF(IFERROR(HLOOKUP(F1273,VParty,C1273,FALSE), "")=0, "", IFERROR(HLOOKUP(F1273,VParty,C1273,FALSE), ""))</f>
        <v/>
      </c>
      <c r="F1273" s="13" t="n"/>
    </row>
    <row r="1274" customFormat="1" s="12">
      <c r="A1274" s="11" t="inlineStr">
        <is>
          <t>PER</t>
        </is>
      </c>
      <c r="B1274" s="11" t="n">
        <v>2008</v>
      </c>
      <c r="C1274" s="12" t="n">
        <v>21</v>
      </c>
      <c r="D1274" s="12" t="inlineStr">
        <is>
          <t>Peru</t>
        </is>
      </c>
      <c r="E1274" s="14">
        <f>IF(IFERROR(HLOOKUP(F1274,VParty,C1274,FALSE), "")=0, "", IFERROR(HLOOKUP(F1274,VParty,C1274,FALSE), ""))</f>
        <v/>
      </c>
      <c r="F1274" s="13" t="n"/>
    </row>
    <row r="1275" customFormat="1" s="12">
      <c r="A1275" s="11" t="inlineStr">
        <is>
          <t>PER</t>
        </is>
      </c>
      <c r="B1275" s="11" t="n">
        <v>2009</v>
      </c>
      <c r="C1275" s="12" t="n">
        <v>22</v>
      </c>
      <c r="D1275" s="12" t="inlineStr">
        <is>
          <t>Peru</t>
        </is>
      </c>
      <c r="E1275" s="14">
        <f>IF(IFERROR(HLOOKUP(F1275,VParty,C1275,FALSE), "")=0, "", IFERROR(HLOOKUP(F1275,VParty,C1275,FALSE), ""))</f>
        <v/>
      </c>
      <c r="F1275" s="13" t="n"/>
    </row>
    <row r="1276" customFormat="1" s="12">
      <c r="A1276" s="11" t="inlineStr">
        <is>
          <t>PER</t>
        </is>
      </c>
      <c r="B1276" s="11" t="n">
        <v>2010</v>
      </c>
      <c r="C1276" s="12" t="n">
        <v>23</v>
      </c>
      <c r="D1276" s="12" t="inlineStr">
        <is>
          <t>Peru</t>
        </is>
      </c>
      <c r="E1276" s="14">
        <f>IF(IFERROR(HLOOKUP(F1276,VParty,C1276,FALSE), "")=0, "", IFERROR(HLOOKUP(F1276,VParty,C1276,FALSE), ""))</f>
        <v/>
      </c>
      <c r="F1276" s="13" t="n"/>
    </row>
    <row r="1277" customFormat="1" s="12">
      <c r="A1277" s="11" t="inlineStr">
        <is>
          <t>PER</t>
        </is>
      </c>
      <c r="B1277" s="11" t="n">
        <v>2011</v>
      </c>
      <c r="C1277" s="12" t="n">
        <v>24</v>
      </c>
      <c r="D1277" s="12" t="inlineStr">
        <is>
          <t>Peru</t>
        </is>
      </c>
      <c r="E1277" s="14">
        <f>IF(IFERROR(HLOOKUP(F1277,VParty,C1277,FALSE), "")=0, "", IFERROR(HLOOKUP(F1277,VParty,C1277,FALSE), ""))</f>
        <v/>
      </c>
      <c r="F1277" s="13" t="n"/>
    </row>
    <row r="1278" customFormat="1" s="12">
      <c r="A1278" s="11" t="inlineStr">
        <is>
          <t>PER</t>
        </is>
      </c>
      <c r="B1278" s="11" t="n">
        <v>2012</v>
      </c>
      <c r="C1278" s="12" t="n">
        <v>25</v>
      </c>
      <c r="D1278" s="12" t="inlineStr">
        <is>
          <t>Peru</t>
        </is>
      </c>
      <c r="E1278" s="14">
        <f>IF(IFERROR(HLOOKUP(F1278,VParty,C1278,FALSE), "")=0, "", IFERROR(HLOOKUP(F1278,VParty,C1278,FALSE), ""))</f>
        <v/>
      </c>
      <c r="F1278" s="13" t="n"/>
    </row>
    <row r="1279" customFormat="1" s="12">
      <c r="A1279" s="11" t="inlineStr">
        <is>
          <t>PER</t>
        </is>
      </c>
      <c r="B1279" s="11" t="n">
        <v>2013</v>
      </c>
      <c r="C1279" s="12" t="n">
        <v>26</v>
      </c>
      <c r="D1279" s="12" t="inlineStr">
        <is>
          <t>Peru</t>
        </is>
      </c>
      <c r="E1279" s="14">
        <f>IF(IFERROR(HLOOKUP(F1279,VParty,C1279,FALSE), "")=0, "", IFERROR(HLOOKUP(F1279,VParty,C1279,FALSE), ""))</f>
        <v/>
      </c>
      <c r="F1279" s="13" t="n"/>
    </row>
    <row r="1280" customFormat="1" s="12">
      <c r="A1280" s="11" t="inlineStr">
        <is>
          <t>PER</t>
        </is>
      </c>
      <c r="B1280" s="11" t="n">
        <v>2014</v>
      </c>
      <c r="C1280" s="12" t="n">
        <v>27</v>
      </c>
      <c r="D1280" s="12" t="inlineStr">
        <is>
          <t>Peru</t>
        </is>
      </c>
      <c r="E1280" s="14">
        <f>IF(IFERROR(HLOOKUP(F1280,VParty,C1280,FALSE), "")=0, "", IFERROR(HLOOKUP(F1280,VParty,C1280,FALSE), ""))</f>
        <v/>
      </c>
      <c r="F1280" s="13" t="n"/>
    </row>
    <row r="1281" customFormat="1" s="12">
      <c r="A1281" s="11" t="inlineStr">
        <is>
          <t>PER</t>
        </is>
      </c>
      <c r="B1281" s="11" t="n">
        <v>2015</v>
      </c>
      <c r="C1281" s="12" t="n">
        <v>28</v>
      </c>
      <c r="D1281" s="12" t="inlineStr">
        <is>
          <t>Peru</t>
        </is>
      </c>
      <c r="E1281" s="14">
        <f>IF(IFERROR(HLOOKUP(F1281,VParty,C1281,FALSE), "")=0, "", IFERROR(HLOOKUP(F1281,VParty,C1281,FALSE), ""))</f>
        <v/>
      </c>
      <c r="F1281" s="13" t="n"/>
    </row>
    <row r="1282" customFormat="1" s="12">
      <c r="A1282" s="11" t="inlineStr">
        <is>
          <t>PER</t>
        </is>
      </c>
      <c r="B1282" s="11" t="n">
        <v>2016</v>
      </c>
      <c r="C1282" s="12" t="n">
        <v>29</v>
      </c>
      <c r="D1282" s="12" t="inlineStr">
        <is>
          <t>Peru</t>
        </is>
      </c>
      <c r="E1282" s="14">
        <f>IF(IFERROR(HLOOKUP(F1282,VParty,C1282,FALSE), "")=0, "", IFERROR(HLOOKUP(F1282,VParty,C1282,FALSE), ""))</f>
        <v/>
      </c>
      <c r="F1282" s="13" t="n"/>
    </row>
    <row r="1283" customFormat="1" s="12">
      <c r="A1283" s="11" t="inlineStr">
        <is>
          <t>PER</t>
        </is>
      </c>
      <c r="B1283" s="11" t="n">
        <v>2017</v>
      </c>
      <c r="C1283" s="12" t="n">
        <v>30</v>
      </c>
      <c r="D1283" s="12" t="inlineStr">
        <is>
          <t>Peru</t>
        </is>
      </c>
      <c r="E1283" s="14">
        <f>IF(IFERROR(HLOOKUP(F1283,VParty,C1283,FALSE), "")=0, "", IFERROR(HLOOKUP(F1283,VParty,C1283,FALSE), ""))</f>
        <v/>
      </c>
      <c r="F1283" s="13" t="n"/>
    </row>
    <row r="1284" customFormat="1" s="12">
      <c r="A1284" s="11" t="inlineStr">
        <is>
          <t>PER</t>
        </is>
      </c>
      <c r="B1284" s="11" t="n">
        <v>2018</v>
      </c>
      <c r="C1284" s="12" t="n">
        <v>31</v>
      </c>
      <c r="D1284" s="12" t="inlineStr">
        <is>
          <t>Peru</t>
        </is>
      </c>
      <c r="E1284" s="14">
        <f>IF(IFERROR(HLOOKUP(F1284,VParty,C1284,FALSE), "")=0, "", IFERROR(HLOOKUP(F1284,VParty,C1284,FALSE), ""))</f>
        <v/>
      </c>
      <c r="F1284" s="13" t="n"/>
    </row>
    <row r="1285" customFormat="1" s="12">
      <c r="A1285" s="11" t="inlineStr">
        <is>
          <t>PER</t>
        </is>
      </c>
      <c r="B1285" s="11" t="n">
        <v>2019</v>
      </c>
      <c r="C1285" s="12" t="n">
        <v>32</v>
      </c>
      <c r="D1285" s="12" t="inlineStr">
        <is>
          <t>Peru</t>
        </is>
      </c>
      <c r="E1285" s="14">
        <f>IF(IFERROR(HLOOKUP(F1285,VParty,C1285,FALSE), "")=0, "", IFERROR(HLOOKUP(F1285,VParty,C1285,FALSE), ""))</f>
        <v/>
      </c>
      <c r="F1285" s="13" t="n"/>
    </row>
    <row r="1286" customFormat="1" s="12">
      <c r="A1286" s="11" t="inlineStr">
        <is>
          <t>PER</t>
        </is>
      </c>
      <c r="B1286" s="11" t="n">
        <v>2020</v>
      </c>
      <c r="C1286" s="12" t="n">
        <v>33</v>
      </c>
      <c r="D1286" s="12" t="inlineStr">
        <is>
          <t>Peru</t>
        </is>
      </c>
      <c r="E1286" s="14">
        <f>IF(IFERROR(HLOOKUP(F1286,VParty,C1286,FALSE), "")=0, "", IFERROR(HLOOKUP(F1286,VParty,C1286,FALSE), ""))</f>
        <v/>
      </c>
      <c r="F1286" s="13" t="n"/>
    </row>
    <row r="1287" customFormat="1" s="12">
      <c r="A1287" s="11" t="inlineStr">
        <is>
          <t>PER</t>
        </is>
      </c>
      <c r="B1287" s="11" t="n">
        <v>2021</v>
      </c>
      <c r="C1287" s="12" t="n">
        <v>34</v>
      </c>
      <c r="D1287" s="12" t="inlineStr">
        <is>
          <t>Peru</t>
        </is>
      </c>
      <c r="E1287" s="14">
        <f>IF(IFERROR(HLOOKUP(F1287,VParty,C1287,FALSE), "")=0, "", IFERROR(HLOOKUP(F1287,VParty,C1287,FALSE), ""))</f>
        <v/>
      </c>
      <c r="F1287" s="13" t="n"/>
    </row>
    <row r="1288" customFormat="1" s="12">
      <c r="A1288" s="11" t="inlineStr">
        <is>
          <t>PER</t>
        </is>
      </c>
      <c r="B1288" s="11" t="n">
        <v>2022</v>
      </c>
      <c r="C1288" s="12" t="n">
        <v>35</v>
      </c>
      <c r="D1288" s="12" t="inlineStr">
        <is>
          <t>Peru</t>
        </is>
      </c>
      <c r="E1288" s="14">
        <f>IF(IFERROR(HLOOKUP(F1288,VParty,C1288,FALSE), "")=0, "", IFERROR(HLOOKUP(F1288,VParty,C1288,FALSE), ""))</f>
        <v/>
      </c>
      <c r="F1288" s="13" t="n"/>
    </row>
    <row r="1289" customFormat="1" s="12">
      <c r="A1289" s="11" t="inlineStr">
        <is>
          <t>PRI</t>
        </is>
      </c>
      <c r="B1289" s="11" t="n">
        <v>1990</v>
      </c>
      <c r="C1289" s="12" t="n">
        <v>3</v>
      </c>
      <c r="D1289" s="12" t="inlineStr">
        <is>
          <t>Puerto Rico</t>
        </is>
      </c>
      <c r="E1289" s="14">
        <f>IF(IFERROR(HLOOKUP(F1289,VParty,C1289,FALSE), "")=0, "", IFERROR(HLOOKUP(F1289,VParty,C1289,FALSE), ""))</f>
        <v/>
      </c>
      <c r="F1289" s="13" t="n"/>
    </row>
    <row r="1290" customFormat="1" s="12">
      <c r="A1290" s="11" t="inlineStr">
        <is>
          <t>PRI</t>
        </is>
      </c>
      <c r="B1290" s="11" t="n">
        <v>1991</v>
      </c>
      <c r="C1290" s="12" t="n">
        <v>4</v>
      </c>
      <c r="D1290" s="12" t="inlineStr">
        <is>
          <t>Puerto Rico</t>
        </is>
      </c>
      <c r="E1290" s="14">
        <f>IF(IFERROR(HLOOKUP(F1290,VParty,C1290,FALSE), "")=0, "", IFERROR(HLOOKUP(F1290,VParty,C1290,FALSE), ""))</f>
        <v/>
      </c>
      <c r="F1290" s="13" t="n"/>
    </row>
    <row r="1291" customFormat="1" s="12">
      <c r="A1291" s="11" t="inlineStr">
        <is>
          <t>PRI</t>
        </is>
      </c>
      <c r="B1291" s="11" t="n">
        <v>1992</v>
      </c>
      <c r="C1291" s="12" t="n">
        <v>5</v>
      </c>
      <c r="D1291" s="12" t="inlineStr">
        <is>
          <t>Puerto Rico</t>
        </is>
      </c>
      <c r="E1291" s="14">
        <f>IF(IFERROR(HLOOKUP(F1291,VParty,C1291,FALSE), "")=0, "", IFERROR(HLOOKUP(F1291,VParty,C1291,FALSE), ""))</f>
        <v/>
      </c>
      <c r="F1291" s="13" t="n"/>
    </row>
    <row r="1292" customFormat="1" s="12">
      <c r="A1292" s="11" t="inlineStr">
        <is>
          <t>PRI</t>
        </is>
      </c>
      <c r="B1292" s="11" t="n">
        <v>1993</v>
      </c>
      <c r="C1292" s="12" t="n">
        <v>6</v>
      </c>
      <c r="D1292" s="12" t="inlineStr">
        <is>
          <t>Puerto Rico</t>
        </is>
      </c>
      <c r="E1292" s="14">
        <f>IF(IFERROR(HLOOKUP(F1292,VParty,C1292,FALSE), "")=0, "", IFERROR(HLOOKUP(F1292,VParty,C1292,FALSE), ""))</f>
        <v/>
      </c>
      <c r="F1292" s="13" t="n"/>
    </row>
    <row r="1293" customFormat="1" s="12">
      <c r="A1293" s="11" t="inlineStr">
        <is>
          <t>PRI</t>
        </is>
      </c>
      <c r="B1293" s="11" t="n">
        <v>1994</v>
      </c>
      <c r="C1293" s="12" t="n">
        <v>7</v>
      </c>
      <c r="D1293" s="12" t="inlineStr">
        <is>
          <t>Puerto Rico</t>
        </is>
      </c>
      <c r="E1293" s="14">
        <f>IF(IFERROR(HLOOKUP(F1293,VParty,C1293,FALSE), "")=0, "", IFERROR(HLOOKUP(F1293,VParty,C1293,FALSE), ""))</f>
        <v/>
      </c>
      <c r="F1293" s="13" t="n"/>
    </row>
    <row r="1294" customFormat="1" s="12">
      <c r="A1294" s="11" t="inlineStr">
        <is>
          <t>PRI</t>
        </is>
      </c>
      <c r="B1294" s="11" t="n">
        <v>1995</v>
      </c>
      <c r="C1294" s="12" t="n">
        <v>8</v>
      </c>
      <c r="D1294" s="12" t="inlineStr">
        <is>
          <t>Puerto Rico</t>
        </is>
      </c>
      <c r="E1294" s="14">
        <f>IF(IFERROR(HLOOKUP(F1294,VParty,C1294,FALSE), "")=0, "", IFERROR(HLOOKUP(F1294,VParty,C1294,FALSE), ""))</f>
        <v/>
      </c>
      <c r="F1294" s="13" t="n"/>
    </row>
    <row r="1295" customFormat="1" s="12">
      <c r="A1295" s="11" t="inlineStr">
        <is>
          <t>PRI</t>
        </is>
      </c>
      <c r="B1295" s="11" t="n">
        <v>1996</v>
      </c>
      <c r="C1295" s="12" t="n">
        <v>9</v>
      </c>
      <c r="D1295" s="12" t="inlineStr">
        <is>
          <t>Puerto Rico</t>
        </is>
      </c>
      <c r="E1295" s="14">
        <f>IF(IFERROR(HLOOKUP(F1295,VParty,C1295,FALSE), "")=0, "", IFERROR(HLOOKUP(F1295,VParty,C1295,FALSE), ""))</f>
        <v/>
      </c>
      <c r="F1295" s="13" t="n"/>
    </row>
    <row r="1296" customFormat="1" s="12">
      <c r="A1296" s="11" t="inlineStr">
        <is>
          <t>PRI</t>
        </is>
      </c>
      <c r="B1296" s="11" t="n">
        <v>1997</v>
      </c>
      <c r="C1296" s="12" t="n">
        <v>10</v>
      </c>
      <c r="D1296" s="12" t="inlineStr">
        <is>
          <t>Puerto Rico</t>
        </is>
      </c>
      <c r="E1296" s="14">
        <f>IF(IFERROR(HLOOKUP(F1296,VParty,C1296,FALSE), "")=0, "", IFERROR(HLOOKUP(F1296,VParty,C1296,FALSE), ""))</f>
        <v/>
      </c>
      <c r="F1296" s="13" t="n"/>
    </row>
    <row r="1297" customFormat="1" s="12">
      <c r="A1297" s="11" t="inlineStr">
        <is>
          <t>PRI</t>
        </is>
      </c>
      <c r="B1297" s="11" t="n">
        <v>1998</v>
      </c>
      <c r="C1297" s="12" t="n">
        <v>11</v>
      </c>
      <c r="D1297" s="12" t="inlineStr">
        <is>
          <t>Puerto Rico</t>
        </is>
      </c>
      <c r="E1297" s="14">
        <f>IF(IFERROR(HLOOKUP(F1297,VParty,C1297,FALSE), "")=0, "", IFERROR(HLOOKUP(F1297,VParty,C1297,FALSE), ""))</f>
        <v/>
      </c>
      <c r="F1297" s="13" t="n"/>
    </row>
    <row r="1298" customFormat="1" s="12">
      <c r="A1298" s="11" t="inlineStr">
        <is>
          <t>PRI</t>
        </is>
      </c>
      <c r="B1298" s="11" t="n">
        <v>1999</v>
      </c>
      <c r="C1298" s="12" t="n">
        <v>12</v>
      </c>
      <c r="D1298" s="12" t="inlineStr">
        <is>
          <t>Puerto Rico</t>
        </is>
      </c>
      <c r="E1298" s="14">
        <f>IF(IFERROR(HLOOKUP(F1298,VParty,C1298,FALSE), "")=0, "", IFERROR(HLOOKUP(F1298,VParty,C1298,FALSE), ""))</f>
        <v/>
      </c>
      <c r="F1298" s="13" t="n"/>
    </row>
    <row r="1299" customFormat="1" s="12">
      <c r="A1299" s="11" t="inlineStr">
        <is>
          <t>PRI</t>
        </is>
      </c>
      <c r="B1299" s="11" t="n">
        <v>2000</v>
      </c>
      <c r="C1299" s="12" t="n">
        <v>13</v>
      </c>
      <c r="D1299" s="12" t="inlineStr">
        <is>
          <t>Puerto Rico</t>
        </is>
      </c>
      <c r="E1299" s="14">
        <f>IF(IFERROR(HLOOKUP(F1299,VParty,C1299,FALSE), "")=0, "", IFERROR(HLOOKUP(F1299,VParty,C1299,FALSE), ""))</f>
        <v/>
      </c>
      <c r="F1299" s="13" t="n"/>
    </row>
    <row r="1300" customFormat="1" s="12">
      <c r="A1300" s="11" t="inlineStr">
        <is>
          <t>PRI</t>
        </is>
      </c>
      <c r="B1300" s="11" t="n">
        <v>2001</v>
      </c>
      <c r="C1300" s="12" t="n">
        <v>14</v>
      </c>
      <c r="D1300" s="12" t="inlineStr">
        <is>
          <t>Puerto Rico</t>
        </is>
      </c>
      <c r="E1300" s="14">
        <f>IF(IFERROR(HLOOKUP(F1300,VParty,C1300,FALSE), "")=0, "", IFERROR(HLOOKUP(F1300,VParty,C1300,FALSE), ""))</f>
        <v/>
      </c>
      <c r="F1300" s="13" t="n"/>
    </row>
    <row r="1301" customFormat="1" s="12">
      <c r="A1301" s="11" t="inlineStr">
        <is>
          <t>PRI</t>
        </is>
      </c>
      <c r="B1301" s="11" t="n">
        <v>2002</v>
      </c>
      <c r="C1301" s="12" t="n">
        <v>15</v>
      </c>
      <c r="D1301" s="12" t="inlineStr">
        <is>
          <t>Puerto Rico</t>
        </is>
      </c>
      <c r="E1301" s="14">
        <f>IF(IFERROR(HLOOKUP(F1301,VParty,C1301,FALSE), "")=0, "", IFERROR(HLOOKUP(F1301,VParty,C1301,FALSE), ""))</f>
        <v/>
      </c>
      <c r="F1301" s="13" t="n"/>
    </row>
    <row r="1302" customFormat="1" s="12">
      <c r="A1302" s="11" t="inlineStr">
        <is>
          <t>PRI</t>
        </is>
      </c>
      <c r="B1302" s="11" t="n">
        <v>2003</v>
      </c>
      <c r="C1302" s="12" t="n">
        <v>16</v>
      </c>
      <c r="D1302" s="12" t="inlineStr">
        <is>
          <t>Puerto Rico</t>
        </is>
      </c>
      <c r="E1302" s="14">
        <f>IF(IFERROR(HLOOKUP(F1302,VParty,C1302,FALSE), "")=0, "", IFERROR(HLOOKUP(F1302,VParty,C1302,FALSE), ""))</f>
        <v/>
      </c>
      <c r="F1302" s="13" t="n"/>
    </row>
    <row r="1303" customFormat="1" s="12">
      <c r="A1303" s="11" t="inlineStr">
        <is>
          <t>PRI</t>
        </is>
      </c>
      <c r="B1303" s="11" t="n">
        <v>2004</v>
      </c>
      <c r="C1303" s="12" t="n">
        <v>17</v>
      </c>
      <c r="D1303" s="12" t="inlineStr">
        <is>
          <t>Puerto Rico</t>
        </is>
      </c>
      <c r="E1303" s="14">
        <f>IF(IFERROR(HLOOKUP(F1303,VParty,C1303,FALSE), "")=0, "", IFERROR(HLOOKUP(F1303,VParty,C1303,FALSE), ""))</f>
        <v/>
      </c>
      <c r="F1303" s="13" t="n"/>
    </row>
    <row r="1304" customFormat="1" s="12">
      <c r="A1304" s="11" t="inlineStr">
        <is>
          <t>PRI</t>
        </is>
      </c>
      <c r="B1304" s="11" t="n">
        <v>2005</v>
      </c>
      <c r="C1304" s="12" t="n">
        <v>18</v>
      </c>
      <c r="D1304" s="12" t="inlineStr">
        <is>
          <t>Puerto Rico</t>
        </is>
      </c>
      <c r="E1304" s="14">
        <f>IF(IFERROR(HLOOKUP(F1304,VParty,C1304,FALSE), "")=0, "", IFERROR(HLOOKUP(F1304,VParty,C1304,FALSE), ""))</f>
        <v/>
      </c>
      <c r="F1304" s="13" t="n"/>
    </row>
    <row r="1305" customFormat="1" s="12">
      <c r="A1305" s="11" t="inlineStr">
        <is>
          <t>PRI</t>
        </is>
      </c>
      <c r="B1305" s="11" t="n">
        <v>2006</v>
      </c>
      <c r="C1305" s="12" t="n">
        <v>19</v>
      </c>
      <c r="D1305" s="12" t="inlineStr">
        <is>
          <t>Puerto Rico</t>
        </is>
      </c>
      <c r="E1305" s="14">
        <f>IF(IFERROR(HLOOKUP(F1305,VParty,C1305,FALSE), "")=0, "", IFERROR(HLOOKUP(F1305,VParty,C1305,FALSE), ""))</f>
        <v/>
      </c>
      <c r="F1305" s="13" t="n"/>
    </row>
    <row r="1306" customFormat="1" s="12">
      <c r="A1306" s="11" t="inlineStr">
        <is>
          <t>PRI</t>
        </is>
      </c>
      <c r="B1306" s="11" t="n">
        <v>2007</v>
      </c>
      <c r="C1306" s="12" t="n">
        <v>20</v>
      </c>
      <c r="D1306" s="12" t="inlineStr">
        <is>
          <t>Puerto Rico</t>
        </is>
      </c>
      <c r="E1306" s="14">
        <f>IF(IFERROR(HLOOKUP(F1306,VParty,C1306,FALSE), "")=0, "", IFERROR(HLOOKUP(F1306,VParty,C1306,FALSE), ""))</f>
        <v/>
      </c>
      <c r="F1306" s="13" t="n"/>
    </row>
    <row r="1307" customFormat="1" s="12">
      <c r="A1307" s="11" t="inlineStr">
        <is>
          <t>PRI</t>
        </is>
      </c>
      <c r="B1307" s="11" t="n">
        <v>2008</v>
      </c>
      <c r="C1307" s="12" t="n">
        <v>21</v>
      </c>
      <c r="D1307" s="12" t="inlineStr">
        <is>
          <t>Puerto Rico</t>
        </is>
      </c>
      <c r="E1307" s="14">
        <f>IF(IFERROR(HLOOKUP(F1307,VParty,C1307,FALSE), "")=0, "", IFERROR(HLOOKUP(F1307,VParty,C1307,FALSE), ""))</f>
        <v/>
      </c>
      <c r="F1307" s="13" t="n"/>
    </row>
    <row r="1308" customFormat="1" s="12">
      <c r="A1308" s="11" t="inlineStr">
        <is>
          <t>PRI</t>
        </is>
      </c>
      <c r="B1308" s="11" t="n">
        <v>2009</v>
      </c>
      <c r="C1308" s="12" t="n">
        <v>22</v>
      </c>
      <c r="D1308" s="12" t="inlineStr">
        <is>
          <t>Puerto Rico</t>
        </is>
      </c>
      <c r="E1308" s="14">
        <f>IF(IFERROR(HLOOKUP(F1308,VParty,C1308,FALSE), "")=0, "", IFERROR(HLOOKUP(F1308,VParty,C1308,FALSE), ""))</f>
        <v/>
      </c>
      <c r="F1308" s="13" t="n"/>
    </row>
    <row r="1309" customFormat="1" s="12">
      <c r="A1309" s="11" t="inlineStr">
        <is>
          <t>PRI</t>
        </is>
      </c>
      <c r="B1309" s="11" t="n">
        <v>2010</v>
      </c>
      <c r="C1309" s="12" t="n">
        <v>23</v>
      </c>
      <c r="D1309" s="12" t="inlineStr">
        <is>
          <t>Puerto Rico</t>
        </is>
      </c>
      <c r="E1309" s="14">
        <f>IF(IFERROR(HLOOKUP(F1309,VParty,C1309,FALSE), "")=0, "", IFERROR(HLOOKUP(F1309,VParty,C1309,FALSE), ""))</f>
        <v/>
      </c>
      <c r="F1309" s="13" t="n"/>
    </row>
    <row r="1310" customFormat="1" s="12">
      <c r="A1310" s="11" t="inlineStr">
        <is>
          <t>PRI</t>
        </is>
      </c>
      <c r="B1310" s="11" t="n">
        <v>2011</v>
      </c>
      <c r="C1310" s="12" t="n">
        <v>24</v>
      </c>
      <c r="D1310" s="12" t="inlineStr">
        <is>
          <t>Puerto Rico</t>
        </is>
      </c>
      <c r="E1310" s="14">
        <f>IF(IFERROR(HLOOKUP(F1310,VParty,C1310,FALSE), "")=0, "", IFERROR(HLOOKUP(F1310,VParty,C1310,FALSE), ""))</f>
        <v/>
      </c>
      <c r="F1310" s="13" t="n"/>
    </row>
    <row r="1311" customFormat="1" s="12">
      <c r="A1311" s="11" t="inlineStr">
        <is>
          <t>PRI</t>
        </is>
      </c>
      <c r="B1311" s="11" t="n">
        <v>2012</v>
      </c>
      <c r="C1311" s="12" t="n">
        <v>25</v>
      </c>
      <c r="D1311" s="12" t="inlineStr">
        <is>
          <t>Puerto Rico</t>
        </is>
      </c>
      <c r="E1311" s="14">
        <f>IF(IFERROR(HLOOKUP(F1311,VParty,C1311,FALSE), "")=0, "", IFERROR(HLOOKUP(F1311,VParty,C1311,FALSE), ""))</f>
        <v/>
      </c>
      <c r="F1311" s="13" t="n"/>
    </row>
    <row r="1312" customFormat="1" s="12">
      <c r="A1312" s="11" t="inlineStr">
        <is>
          <t>PRI</t>
        </is>
      </c>
      <c r="B1312" s="11" t="n">
        <v>2013</v>
      </c>
      <c r="C1312" s="12" t="n">
        <v>26</v>
      </c>
      <c r="D1312" s="12" t="inlineStr">
        <is>
          <t>Puerto Rico</t>
        </is>
      </c>
      <c r="E1312" s="14">
        <f>IF(IFERROR(HLOOKUP(F1312,VParty,C1312,FALSE), "")=0, "", IFERROR(HLOOKUP(F1312,VParty,C1312,FALSE), ""))</f>
        <v/>
      </c>
      <c r="F1312" s="13" t="n"/>
    </row>
    <row r="1313" customFormat="1" s="12">
      <c r="A1313" s="11" t="inlineStr">
        <is>
          <t>PRI</t>
        </is>
      </c>
      <c r="B1313" s="11" t="n">
        <v>2014</v>
      </c>
      <c r="C1313" s="12" t="n">
        <v>27</v>
      </c>
      <c r="D1313" s="12" t="inlineStr">
        <is>
          <t>Puerto Rico</t>
        </is>
      </c>
      <c r="E1313" s="14">
        <f>IF(IFERROR(HLOOKUP(F1313,VParty,C1313,FALSE), "")=0, "", IFERROR(HLOOKUP(F1313,VParty,C1313,FALSE), ""))</f>
        <v/>
      </c>
      <c r="F1313" s="13" t="n"/>
    </row>
    <row r="1314" customFormat="1" s="12">
      <c r="A1314" s="11" t="inlineStr">
        <is>
          <t>PRI</t>
        </is>
      </c>
      <c r="B1314" s="11" t="n">
        <v>2015</v>
      </c>
      <c r="C1314" s="12" t="n">
        <v>28</v>
      </c>
      <c r="D1314" s="12" t="inlineStr">
        <is>
          <t>Puerto Rico</t>
        </is>
      </c>
      <c r="E1314" s="14">
        <f>IF(IFERROR(HLOOKUP(F1314,VParty,C1314,FALSE), "")=0, "", IFERROR(HLOOKUP(F1314,VParty,C1314,FALSE), ""))</f>
        <v/>
      </c>
      <c r="F1314" s="13" t="n"/>
    </row>
    <row r="1315" customFormat="1" s="12">
      <c r="A1315" s="11" t="inlineStr">
        <is>
          <t>PRI</t>
        </is>
      </c>
      <c r="B1315" s="11" t="n">
        <v>2016</v>
      </c>
      <c r="C1315" s="12" t="n">
        <v>29</v>
      </c>
      <c r="D1315" s="12" t="inlineStr">
        <is>
          <t>Puerto Rico</t>
        </is>
      </c>
      <c r="E1315" s="14">
        <f>IF(IFERROR(HLOOKUP(F1315,VParty,C1315,FALSE), "")=0, "", IFERROR(HLOOKUP(F1315,VParty,C1315,FALSE), ""))</f>
        <v/>
      </c>
      <c r="F1315" s="13" t="n"/>
    </row>
    <row r="1316" customFormat="1" s="12">
      <c r="A1316" s="11" t="inlineStr">
        <is>
          <t>PRI</t>
        </is>
      </c>
      <c r="B1316" s="11" t="n">
        <v>2017</v>
      </c>
      <c r="C1316" s="12" t="n">
        <v>30</v>
      </c>
      <c r="D1316" s="12" t="inlineStr">
        <is>
          <t>Puerto Rico</t>
        </is>
      </c>
      <c r="E1316" s="14">
        <f>IF(IFERROR(HLOOKUP(F1316,VParty,C1316,FALSE), "")=0, "", IFERROR(HLOOKUP(F1316,VParty,C1316,FALSE), ""))</f>
        <v/>
      </c>
      <c r="F1316" s="13" t="n"/>
    </row>
    <row r="1317" customFormat="1" s="12">
      <c r="A1317" s="11" t="inlineStr">
        <is>
          <t>PRI</t>
        </is>
      </c>
      <c r="B1317" s="11" t="n">
        <v>2018</v>
      </c>
      <c r="C1317" s="12" t="n">
        <v>31</v>
      </c>
      <c r="D1317" s="12" t="inlineStr">
        <is>
          <t>Puerto Rico</t>
        </is>
      </c>
      <c r="E1317" s="14">
        <f>IF(IFERROR(HLOOKUP(F1317,VParty,C1317,FALSE), "")=0, "", IFERROR(HLOOKUP(F1317,VParty,C1317,FALSE), ""))</f>
        <v/>
      </c>
      <c r="F1317" s="13" t="n"/>
    </row>
    <row r="1318" customFormat="1" s="12">
      <c r="A1318" s="11" t="inlineStr">
        <is>
          <t>PRI</t>
        </is>
      </c>
      <c r="B1318" s="11" t="n">
        <v>2019</v>
      </c>
      <c r="C1318" s="12" t="n">
        <v>32</v>
      </c>
      <c r="D1318" s="12" t="inlineStr">
        <is>
          <t>Puerto Rico</t>
        </is>
      </c>
      <c r="E1318" s="14">
        <f>IF(IFERROR(HLOOKUP(F1318,VParty,C1318,FALSE), "")=0, "", IFERROR(HLOOKUP(F1318,VParty,C1318,FALSE), ""))</f>
        <v/>
      </c>
      <c r="F1318" s="13" t="n"/>
    </row>
    <row r="1319" customFormat="1" s="12">
      <c r="A1319" s="11" t="inlineStr">
        <is>
          <t>PRI</t>
        </is>
      </c>
      <c r="B1319" s="11" t="n">
        <v>2020</v>
      </c>
      <c r="C1319" s="12" t="n">
        <v>33</v>
      </c>
      <c r="D1319" s="12" t="inlineStr">
        <is>
          <t>Puerto Rico</t>
        </is>
      </c>
      <c r="E1319" s="14">
        <f>IF(IFERROR(HLOOKUP(F1319,VParty,C1319,FALSE), "")=0, "", IFERROR(HLOOKUP(F1319,VParty,C1319,FALSE), ""))</f>
        <v/>
      </c>
      <c r="F1319" s="13" t="n"/>
    </row>
    <row r="1320" customFormat="1" s="12">
      <c r="A1320" s="11" t="inlineStr">
        <is>
          <t>PRI</t>
        </is>
      </c>
      <c r="B1320" s="11" t="n">
        <v>2021</v>
      </c>
      <c r="C1320" s="12" t="n">
        <v>34</v>
      </c>
      <c r="D1320" s="12" t="inlineStr">
        <is>
          <t>Puerto Rico</t>
        </is>
      </c>
      <c r="E1320" s="14">
        <f>IF(IFERROR(HLOOKUP(F1320,VParty,C1320,FALSE), "")=0, "", IFERROR(HLOOKUP(F1320,VParty,C1320,FALSE), ""))</f>
        <v/>
      </c>
      <c r="F1320" s="13" t="n"/>
    </row>
    <row r="1321" customFormat="1" s="12">
      <c r="A1321" s="11" t="inlineStr">
        <is>
          <t>PRI</t>
        </is>
      </c>
      <c r="B1321" s="11" t="n">
        <v>2022</v>
      </c>
      <c r="C1321" s="12" t="n">
        <v>35</v>
      </c>
      <c r="D1321" s="12" t="inlineStr">
        <is>
          <t>Puerto Rico</t>
        </is>
      </c>
      <c r="E1321" s="14">
        <f>IF(IFERROR(HLOOKUP(F1321,VParty,C1321,FALSE), "")=0, "", IFERROR(HLOOKUP(F1321,VParty,C1321,FALSE), ""))</f>
        <v/>
      </c>
      <c r="F1321" s="13" t="n"/>
    </row>
    <row r="1322" customFormat="1" s="12">
      <c r="A1322" s="11" t="inlineStr">
        <is>
          <t>PRY</t>
        </is>
      </c>
      <c r="B1322" s="11" t="n">
        <v>1990</v>
      </c>
      <c r="C1322" s="12" t="n">
        <v>3</v>
      </c>
      <c r="D1322" s="12" t="inlineStr">
        <is>
          <t>Paraguay</t>
        </is>
      </c>
      <c r="E1322" s="14">
        <f>IF(IFERROR(HLOOKUP(F1322,VParty,C1322,FALSE), "")=0, "", IFERROR(HLOOKUP(F1322,VParty,C1322,FALSE), ""))</f>
        <v/>
      </c>
      <c r="F1322" s="13" t="n"/>
    </row>
    <row r="1323" customFormat="1" s="12">
      <c r="A1323" s="11" t="inlineStr">
        <is>
          <t>PRY</t>
        </is>
      </c>
      <c r="B1323" s="11" t="n">
        <v>1991</v>
      </c>
      <c r="C1323" s="12" t="n">
        <v>4</v>
      </c>
      <c r="D1323" s="12" t="inlineStr">
        <is>
          <t>Paraguay</t>
        </is>
      </c>
      <c r="E1323" s="14">
        <f>IF(IFERROR(HLOOKUP(F1323,VParty,C1323,FALSE), "")=0, "", IFERROR(HLOOKUP(F1323,VParty,C1323,FALSE), ""))</f>
        <v/>
      </c>
      <c r="F1323" s="13" t="n"/>
    </row>
    <row r="1324" customFormat="1" s="12">
      <c r="A1324" s="11" t="inlineStr">
        <is>
          <t>PRY</t>
        </is>
      </c>
      <c r="B1324" s="11" t="n">
        <v>1992</v>
      </c>
      <c r="C1324" s="12" t="n">
        <v>5</v>
      </c>
      <c r="D1324" s="12" t="inlineStr">
        <is>
          <t>Paraguay</t>
        </is>
      </c>
      <c r="E1324" s="14">
        <f>IF(IFERROR(HLOOKUP(F1324,VParty,C1324,FALSE), "")=0, "", IFERROR(HLOOKUP(F1324,VParty,C1324,FALSE), ""))</f>
        <v/>
      </c>
      <c r="F1324" s="13" t="n"/>
    </row>
    <row r="1325" customFormat="1" s="12">
      <c r="A1325" s="11" t="inlineStr">
        <is>
          <t>PRY</t>
        </is>
      </c>
      <c r="B1325" s="11" t="n">
        <v>1993</v>
      </c>
      <c r="C1325" s="12" t="n">
        <v>6</v>
      </c>
      <c r="D1325" s="12" t="inlineStr">
        <is>
          <t>Paraguay</t>
        </is>
      </c>
      <c r="E1325" s="14">
        <f>IF(IFERROR(HLOOKUP(F1325,VParty,C1325,FALSE), "")=0, "", IFERROR(HLOOKUP(F1325,VParty,C1325,FALSE), ""))</f>
        <v/>
      </c>
      <c r="F1325" s="13" t="n"/>
    </row>
    <row r="1326" customFormat="1" s="12">
      <c r="A1326" s="11" t="inlineStr">
        <is>
          <t>PRY</t>
        </is>
      </c>
      <c r="B1326" s="11" t="n">
        <v>1994</v>
      </c>
      <c r="C1326" s="12" t="n">
        <v>7</v>
      </c>
      <c r="D1326" s="12" t="inlineStr">
        <is>
          <t>Paraguay</t>
        </is>
      </c>
      <c r="E1326" s="14">
        <f>IF(IFERROR(HLOOKUP(F1326,VParty,C1326,FALSE), "")=0, "", IFERROR(HLOOKUP(F1326,VParty,C1326,FALSE), ""))</f>
        <v/>
      </c>
      <c r="F1326" s="13" t="n"/>
    </row>
    <row r="1327" customFormat="1" s="12">
      <c r="A1327" s="11" t="inlineStr">
        <is>
          <t>PRY</t>
        </is>
      </c>
      <c r="B1327" s="11" t="n">
        <v>1995</v>
      </c>
      <c r="C1327" s="12" t="n">
        <v>8</v>
      </c>
      <c r="D1327" s="12" t="inlineStr">
        <is>
          <t>Paraguay</t>
        </is>
      </c>
      <c r="E1327" s="14">
        <f>IF(IFERROR(HLOOKUP(F1327,VParty,C1327,FALSE), "")=0, "", IFERROR(HLOOKUP(F1327,VParty,C1327,FALSE), ""))</f>
        <v/>
      </c>
      <c r="F1327" s="13" t="n"/>
    </row>
    <row r="1328" customFormat="1" s="12">
      <c r="A1328" s="11" t="inlineStr">
        <is>
          <t>PRY</t>
        </is>
      </c>
      <c r="B1328" s="11" t="n">
        <v>1996</v>
      </c>
      <c r="C1328" s="12" t="n">
        <v>9</v>
      </c>
      <c r="D1328" s="12" t="inlineStr">
        <is>
          <t>Paraguay</t>
        </is>
      </c>
      <c r="E1328" s="14">
        <f>IF(IFERROR(HLOOKUP(F1328,VParty,C1328,FALSE), "")=0, "", IFERROR(HLOOKUP(F1328,VParty,C1328,FALSE), ""))</f>
        <v/>
      </c>
      <c r="F1328" s="13" t="n"/>
    </row>
    <row r="1329" customFormat="1" s="12">
      <c r="A1329" s="11" t="inlineStr">
        <is>
          <t>PRY</t>
        </is>
      </c>
      <c r="B1329" s="11" t="n">
        <v>1997</v>
      </c>
      <c r="C1329" s="12" t="n">
        <v>10</v>
      </c>
      <c r="D1329" s="12" t="inlineStr">
        <is>
          <t>Paraguay</t>
        </is>
      </c>
      <c r="E1329" s="14">
        <f>IF(IFERROR(HLOOKUP(F1329,VParty,C1329,FALSE), "")=0, "", IFERROR(HLOOKUP(F1329,VParty,C1329,FALSE), ""))</f>
        <v/>
      </c>
      <c r="F1329" s="13" t="n"/>
    </row>
    <row r="1330" customFormat="1" s="12">
      <c r="A1330" s="11" t="inlineStr">
        <is>
          <t>PRY</t>
        </is>
      </c>
      <c r="B1330" s="11" t="n">
        <v>1998</v>
      </c>
      <c r="C1330" s="12" t="n">
        <v>11</v>
      </c>
      <c r="D1330" s="12" t="inlineStr">
        <is>
          <t>Paraguay</t>
        </is>
      </c>
      <c r="E1330" s="14">
        <f>IF(IFERROR(HLOOKUP(F1330,VParty,C1330,FALSE), "")=0, "", IFERROR(HLOOKUP(F1330,VParty,C1330,FALSE), ""))</f>
        <v/>
      </c>
      <c r="F1330" s="13" t="n"/>
    </row>
    <row r="1331" customFormat="1" s="12">
      <c r="A1331" s="11" t="inlineStr">
        <is>
          <t>PRY</t>
        </is>
      </c>
      <c r="B1331" s="11" t="n">
        <v>1999</v>
      </c>
      <c r="C1331" s="12" t="n">
        <v>12</v>
      </c>
      <c r="D1331" s="12" t="inlineStr">
        <is>
          <t>Paraguay</t>
        </is>
      </c>
      <c r="E1331" s="14">
        <f>IF(IFERROR(HLOOKUP(F1331,VParty,C1331,FALSE), "")=0, "", IFERROR(HLOOKUP(F1331,VParty,C1331,FALSE), ""))</f>
        <v/>
      </c>
      <c r="F1331" s="13" t="n"/>
    </row>
    <row r="1332" customFormat="1" s="12">
      <c r="A1332" s="11" t="inlineStr">
        <is>
          <t>PRY</t>
        </is>
      </c>
      <c r="B1332" s="11" t="n">
        <v>2000</v>
      </c>
      <c r="C1332" s="12" t="n">
        <v>13</v>
      </c>
      <c r="D1332" s="12" t="inlineStr">
        <is>
          <t>Paraguay</t>
        </is>
      </c>
      <c r="E1332" s="14">
        <f>IF(IFERROR(HLOOKUP(F1332,VParty,C1332,FALSE), "")=0, "", IFERROR(HLOOKUP(F1332,VParty,C1332,FALSE), ""))</f>
        <v/>
      </c>
      <c r="F1332" s="13" t="n"/>
    </row>
    <row r="1333" customFormat="1" s="12">
      <c r="A1333" s="11" t="inlineStr">
        <is>
          <t>PRY</t>
        </is>
      </c>
      <c r="B1333" s="11" t="n">
        <v>2001</v>
      </c>
      <c r="C1333" s="12" t="n">
        <v>14</v>
      </c>
      <c r="D1333" s="12" t="inlineStr">
        <is>
          <t>Paraguay</t>
        </is>
      </c>
      <c r="E1333" s="14">
        <f>IF(IFERROR(HLOOKUP(F1333,VParty,C1333,FALSE), "")=0, "", IFERROR(HLOOKUP(F1333,VParty,C1333,FALSE), ""))</f>
        <v/>
      </c>
      <c r="F1333" s="13" t="n"/>
    </row>
    <row r="1334" customFormat="1" s="12">
      <c r="A1334" s="11" t="inlineStr">
        <is>
          <t>PRY</t>
        </is>
      </c>
      <c r="B1334" s="11" t="n">
        <v>2002</v>
      </c>
      <c r="C1334" s="12" t="n">
        <v>15</v>
      </c>
      <c r="D1334" s="12" t="inlineStr">
        <is>
          <t>Paraguay</t>
        </is>
      </c>
      <c r="E1334" s="14">
        <f>IF(IFERROR(HLOOKUP(F1334,VParty,C1334,FALSE), "")=0, "", IFERROR(HLOOKUP(F1334,VParty,C1334,FALSE), ""))</f>
        <v/>
      </c>
      <c r="F1334" s="13" t="n"/>
    </row>
    <row r="1335" customFormat="1" s="12">
      <c r="A1335" s="11" t="inlineStr">
        <is>
          <t>PRY</t>
        </is>
      </c>
      <c r="B1335" s="11" t="n">
        <v>2003</v>
      </c>
      <c r="C1335" s="12" t="n">
        <v>16</v>
      </c>
      <c r="D1335" s="12" t="inlineStr">
        <is>
          <t>Paraguay</t>
        </is>
      </c>
      <c r="E1335" s="14">
        <f>IF(IFERROR(HLOOKUP(F1335,VParty,C1335,FALSE), "")=0, "", IFERROR(HLOOKUP(F1335,VParty,C1335,FALSE), ""))</f>
        <v/>
      </c>
      <c r="F1335" s="13" t="n"/>
    </row>
    <row r="1336" customFormat="1" s="12">
      <c r="A1336" s="11" t="inlineStr">
        <is>
          <t>PRY</t>
        </is>
      </c>
      <c r="B1336" s="11" t="n">
        <v>2004</v>
      </c>
      <c r="C1336" s="12" t="n">
        <v>17</v>
      </c>
      <c r="D1336" s="12" t="inlineStr">
        <is>
          <t>Paraguay</t>
        </is>
      </c>
      <c r="E1336" s="14">
        <f>IF(IFERROR(HLOOKUP(F1336,VParty,C1336,FALSE), "")=0, "", IFERROR(HLOOKUP(F1336,VParty,C1336,FALSE), ""))</f>
        <v/>
      </c>
      <c r="F1336" s="13" t="n"/>
    </row>
    <row r="1337" customFormat="1" s="12">
      <c r="A1337" s="11" t="inlineStr">
        <is>
          <t>PRY</t>
        </is>
      </c>
      <c r="B1337" s="11" t="n">
        <v>2005</v>
      </c>
      <c r="C1337" s="12" t="n">
        <v>18</v>
      </c>
      <c r="D1337" s="12" t="inlineStr">
        <is>
          <t>Paraguay</t>
        </is>
      </c>
      <c r="E1337" s="14">
        <f>IF(IFERROR(HLOOKUP(F1337,VParty,C1337,FALSE), "")=0, "", IFERROR(HLOOKUP(F1337,VParty,C1337,FALSE), ""))</f>
        <v/>
      </c>
      <c r="F1337" s="13" t="n"/>
    </row>
    <row r="1338" customFormat="1" s="12">
      <c r="A1338" s="11" t="inlineStr">
        <is>
          <t>PRY</t>
        </is>
      </c>
      <c r="B1338" s="11" t="n">
        <v>2006</v>
      </c>
      <c r="C1338" s="12" t="n">
        <v>19</v>
      </c>
      <c r="D1338" s="12" t="inlineStr">
        <is>
          <t>Paraguay</t>
        </is>
      </c>
      <c r="E1338" s="14">
        <f>IF(IFERROR(HLOOKUP(F1338,VParty,C1338,FALSE), "")=0, "", IFERROR(HLOOKUP(F1338,VParty,C1338,FALSE), ""))</f>
        <v/>
      </c>
      <c r="F1338" s="13" t="n"/>
    </row>
    <row r="1339" customFormat="1" s="12">
      <c r="A1339" s="11" t="inlineStr">
        <is>
          <t>PRY</t>
        </is>
      </c>
      <c r="B1339" s="11" t="n">
        <v>2007</v>
      </c>
      <c r="C1339" s="12" t="n">
        <v>20</v>
      </c>
      <c r="D1339" s="12" t="inlineStr">
        <is>
          <t>Paraguay</t>
        </is>
      </c>
      <c r="E1339" s="14">
        <f>IF(IFERROR(HLOOKUP(F1339,VParty,C1339,FALSE), "")=0, "", IFERROR(HLOOKUP(F1339,VParty,C1339,FALSE), ""))</f>
        <v/>
      </c>
      <c r="F1339" s="13" t="n"/>
    </row>
    <row r="1340" customFormat="1" s="12">
      <c r="A1340" s="11" t="inlineStr">
        <is>
          <t>PRY</t>
        </is>
      </c>
      <c r="B1340" s="11" t="n">
        <v>2008</v>
      </c>
      <c r="C1340" s="12" t="n">
        <v>21</v>
      </c>
      <c r="D1340" s="12" t="inlineStr">
        <is>
          <t>Paraguay</t>
        </is>
      </c>
      <c r="E1340" s="14">
        <f>IF(IFERROR(HLOOKUP(F1340,VParty,C1340,FALSE), "")=0, "", IFERROR(HLOOKUP(F1340,VParty,C1340,FALSE), ""))</f>
        <v/>
      </c>
      <c r="F1340" s="13" t="n"/>
    </row>
    <row r="1341" customFormat="1" s="12">
      <c r="A1341" s="11" t="inlineStr">
        <is>
          <t>PRY</t>
        </is>
      </c>
      <c r="B1341" s="11" t="n">
        <v>2009</v>
      </c>
      <c r="C1341" s="12" t="n">
        <v>22</v>
      </c>
      <c r="D1341" s="12" t="inlineStr">
        <is>
          <t>Paraguay</t>
        </is>
      </c>
      <c r="E1341" s="14">
        <f>IF(IFERROR(HLOOKUP(F1341,VParty,C1341,FALSE), "")=0, "", IFERROR(HLOOKUP(F1341,VParty,C1341,FALSE), ""))</f>
        <v/>
      </c>
      <c r="F1341" s="13" t="n"/>
    </row>
    <row r="1342" customFormat="1" s="12">
      <c r="A1342" s="11" t="inlineStr">
        <is>
          <t>PRY</t>
        </is>
      </c>
      <c r="B1342" s="11" t="n">
        <v>2010</v>
      </c>
      <c r="C1342" s="12" t="n">
        <v>23</v>
      </c>
      <c r="D1342" s="12" t="inlineStr">
        <is>
          <t>Paraguay</t>
        </is>
      </c>
      <c r="E1342" s="14">
        <f>IF(IFERROR(HLOOKUP(F1342,VParty,C1342,FALSE), "")=0, "", IFERROR(HLOOKUP(F1342,VParty,C1342,FALSE), ""))</f>
        <v/>
      </c>
      <c r="F1342" s="13" t="n"/>
    </row>
    <row r="1343" customFormat="1" s="12">
      <c r="A1343" s="11" t="inlineStr">
        <is>
          <t>PRY</t>
        </is>
      </c>
      <c r="B1343" s="11" t="n">
        <v>2011</v>
      </c>
      <c r="C1343" s="12" t="n">
        <v>24</v>
      </c>
      <c r="D1343" s="12" t="inlineStr">
        <is>
          <t>Paraguay</t>
        </is>
      </c>
      <c r="E1343" s="14">
        <f>IF(IFERROR(HLOOKUP(F1343,VParty,C1343,FALSE), "")=0, "", IFERROR(HLOOKUP(F1343,VParty,C1343,FALSE), ""))</f>
        <v/>
      </c>
      <c r="F1343" s="13" t="n"/>
    </row>
    <row r="1344" customFormat="1" s="12">
      <c r="A1344" s="11" t="inlineStr">
        <is>
          <t>PRY</t>
        </is>
      </c>
      <c r="B1344" s="11" t="n">
        <v>2012</v>
      </c>
      <c r="C1344" s="12" t="n">
        <v>25</v>
      </c>
      <c r="D1344" s="12" t="inlineStr">
        <is>
          <t>Paraguay</t>
        </is>
      </c>
      <c r="E1344" s="14">
        <f>IF(IFERROR(HLOOKUP(F1344,VParty,C1344,FALSE), "")=0, "", IFERROR(HLOOKUP(F1344,VParty,C1344,FALSE), ""))</f>
        <v/>
      </c>
      <c r="F1344" s="13" t="n"/>
    </row>
    <row r="1345" customFormat="1" s="12">
      <c r="A1345" s="11" t="inlineStr">
        <is>
          <t>PRY</t>
        </is>
      </c>
      <c r="B1345" s="11" t="n">
        <v>2013</v>
      </c>
      <c r="C1345" s="12" t="n">
        <v>26</v>
      </c>
      <c r="D1345" s="12" t="inlineStr">
        <is>
          <t>Paraguay</t>
        </is>
      </c>
      <c r="E1345" s="14">
        <f>IF(IFERROR(HLOOKUP(F1345,VParty,C1345,FALSE), "")=0, "", IFERROR(HLOOKUP(F1345,VParty,C1345,FALSE), ""))</f>
        <v/>
      </c>
      <c r="F1345" s="13" t="n"/>
    </row>
    <row r="1346" customFormat="1" s="12">
      <c r="A1346" s="11" t="inlineStr">
        <is>
          <t>PRY</t>
        </is>
      </c>
      <c r="B1346" s="11" t="n">
        <v>2014</v>
      </c>
      <c r="C1346" s="12" t="n">
        <v>27</v>
      </c>
      <c r="D1346" s="12" t="inlineStr">
        <is>
          <t>Paraguay</t>
        </is>
      </c>
      <c r="E1346" s="14">
        <f>IF(IFERROR(HLOOKUP(F1346,VParty,C1346,FALSE), "")=0, "", IFERROR(HLOOKUP(F1346,VParty,C1346,FALSE), ""))</f>
        <v/>
      </c>
      <c r="F1346" s="13" t="n"/>
    </row>
    <row r="1347" customFormat="1" s="12">
      <c r="A1347" s="11" t="inlineStr">
        <is>
          <t>PRY</t>
        </is>
      </c>
      <c r="B1347" s="11" t="n">
        <v>2015</v>
      </c>
      <c r="C1347" s="12" t="n">
        <v>28</v>
      </c>
      <c r="D1347" s="12" t="inlineStr">
        <is>
          <t>Paraguay</t>
        </is>
      </c>
      <c r="E1347" s="14">
        <f>IF(IFERROR(HLOOKUP(F1347,VParty,C1347,FALSE), "")=0, "", IFERROR(HLOOKUP(F1347,VParty,C1347,FALSE), ""))</f>
        <v/>
      </c>
      <c r="F1347" s="13" t="n"/>
    </row>
    <row r="1348" customFormat="1" s="12">
      <c r="A1348" s="11" t="inlineStr">
        <is>
          <t>PRY</t>
        </is>
      </c>
      <c r="B1348" s="11" t="n">
        <v>2016</v>
      </c>
      <c r="C1348" s="12" t="n">
        <v>29</v>
      </c>
      <c r="D1348" s="12" t="inlineStr">
        <is>
          <t>Paraguay</t>
        </is>
      </c>
      <c r="E1348" s="14">
        <f>IF(IFERROR(HLOOKUP(F1348,VParty,C1348,FALSE), "")=0, "", IFERROR(HLOOKUP(F1348,VParty,C1348,FALSE), ""))</f>
        <v/>
      </c>
      <c r="F1348" s="13" t="n"/>
    </row>
    <row r="1349" customFormat="1" s="12">
      <c r="A1349" s="11" t="inlineStr">
        <is>
          <t>PRY</t>
        </is>
      </c>
      <c r="B1349" s="11" t="n">
        <v>2017</v>
      </c>
      <c r="C1349" s="12" t="n">
        <v>30</v>
      </c>
      <c r="D1349" s="12" t="inlineStr">
        <is>
          <t>Paraguay</t>
        </is>
      </c>
      <c r="E1349" s="14">
        <f>IF(IFERROR(HLOOKUP(F1349,VParty,C1349,FALSE), "")=0, "", IFERROR(HLOOKUP(F1349,VParty,C1349,FALSE), ""))</f>
        <v/>
      </c>
      <c r="F1349" s="13" t="n"/>
    </row>
    <row r="1350" customFormat="1" s="12">
      <c r="A1350" s="11" t="inlineStr">
        <is>
          <t>PRY</t>
        </is>
      </c>
      <c r="B1350" s="11" t="n">
        <v>2018</v>
      </c>
      <c r="C1350" s="12" t="n">
        <v>31</v>
      </c>
      <c r="D1350" s="12" t="inlineStr">
        <is>
          <t>Paraguay</t>
        </is>
      </c>
      <c r="E1350" s="14">
        <f>IF(IFERROR(HLOOKUP(F1350,VParty,C1350,FALSE), "")=0, "", IFERROR(HLOOKUP(F1350,VParty,C1350,FALSE), ""))</f>
        <v/>
      </c>
      <c r="F1350" s="13" t="n"/>
    </row>
    <row r="1351" customFormat="1" s="12">
      <c r="A1351" s="11" t="inlineStr">
        <is>
          <t>PRY</t>
        </is>
      </c>
      <c r="B1351" s="11" t="n">
        <v>2019</v>
      </c>
      <c r="C1351" s="12" t="n">
        <v>32</v>
      </c>
      <c r="D1351" s="12" t="inlineStr">
        <is>
          <t>Paraguay</t>
        </is>
      </c>
      <c r="E1351" s="14">
        <f>IF(IFERROR(HLOOKUP(F1351,VParty,C1351,FALSE), "")=0, "", IFERROR(HLOOKUP(F1351,VParty,C1351,FALSE), ""))</f>
        <v/>
      </c>
      <c r="F1351" s="13" t="n"/>
    </row>
    <row r="1352" customFormat="1" s="12">
      <c r="A1352" s="11" t="inlineStr">
        <is>
          <t>PRY</t>
        </is>
      </c>
      <c r="B1352" s="11" t="n">
        <v>2020</v>
      </c>
      <c r="C1352" s="12" t="n">
        <v>33</v>
      </c>
      <c r="D1352" s="12" t="inlineStr">
        <is>
          <t>Paraguay</t>
        </is>
      </c>
      <c r="E1352" s="14">
        <f>IF(IFERROR(HLOOKUP(F1352,VParty,C1352,FALSE), "")=0, "", IFERROR(HLOOKUP(F1352,VParty,C1352,FALSE), ""))</f>
        <v/>
      </c>
      <c r="F1352" s="13" t="n"/>
    </row>
    <row r="1353" customFormat="1" s="12">
      <c r="A1353" s="11" t="inlineStr">
        <is>
          <t>PRY</t>
        </is>
      </c>
      <c r="B1353" s="11" t="n">
        <v>2021</v>
      </c>
      <c r="C1353" s="12" t="n">
        <v>34</v>
      </c>
      <c r="D1353" s="12" t="inlineStr">
        <is>
          <t>Paraguay</t>
        </is>
      </c>
      <c r="E1353" s="14">
        <f>IF(IFERROR(HLOOKUP(F1353,VParty,C1353,FALSE), "")=0, "", IFERROR(HLOOKUP(F1353,VParty,C1353,FALSE), ""))</f>
        <v/>
      </c>
      <c r="F1353" s="13" t="n"/>
    </row>
    <row r="1354" customFormat="1" s="12">
      <c r="A1354" s="11" t="inlineStr">
        <is>
          <t>PRY</t>
        </is>
      </c>
      <c r="B1354" s="11" t="n">
        <v>2022</v>
      </c>
      <c r="C1354" s="12" t="n">
        <v>35</v>
      </c>
      <c r="D1354" s="12" t="inlineStr">
        <is>
          <t>Paraguay</t>
        </is>
      </c>
      <c r="E1354" s="14">
        <f>IF(IFERROR(HLOOKUP(F1354,VParty,C1354,FALSE), "")=0, "", IFERROR(HLOOKUP(F1354,VParty,C1354,FALSE), ""))</f>
        <v/>
      </c>
      <c r="F1354" s="13" t="n"/>
    </row>
    <row r="1355" customFormat="1" s="12">
      <c r="A1355" s="11" t="inlineStr">
        <is>
          <t>SGS</t>
        </is>
      </c>
      <c r="B1355" s="11" t="n">
        <v>1990</v>
      </c>
      <c r="C1355" s="12" t="n">
        <v>3</v>
      </c>
      <c r="D1355" s="12" t="inlineStr">
        <is>
          <t>South Georgia and the South Sandwich Islands</t>
        </is>
      </c>
      <c r="E1355" s="14">
        <f>IF(IFERROR(HLOOKUP(F1355,VParty,C1355,FALSE), "")=0, "", IFERROR(HLOOKUP(F1355,VParty,C1355,FALSE), ""))</f>
        <v/>
      </c>
      <c r="F1355" s="13" t="n"/>
    </row>
    <row r="1356" customFormat="1" s="12">
      <c r="A1356" s="11" t="inlineStr">
        <is>
          <t>SGS</t>
        </is>
      </c>
      <c r="B1356" s="11" t="n">
        <v>1991</v>
      </c>
      <c r="C1356" s="12" t="n">
        <v>4</v>
      </c>
      <c r="D1356" s="12" t="inlineStr">
        <is>
          <t>South Georgia and the South Sandwich Islands</t>
        </is>
      </c>
      <c r="E1356" s="14">
        <f>IF(IFERROR(HLOOKUP(F1356,VParty,C1356,FALSE), "")=0, "", IFERROR(HLOOKUP(F1356,VParty,C1356,FALSE), ""))</f>
        <v/>
      </c>
      <c r="F1356" s="13" t="n"/>
    </row>
    <row r="1357" customFormat="1" s="12">
      <c r="A1357" s="11" t="inlineStr">
        <is>
          <t>SGS</t>
        </is>
      </c>
      <c r="B1357" s="11" t="n">
        <v>1992</v>
      </c>
      <c r="C1357" s="12" t="n">
        <v>5</v>
      </c>
      <c r="D1357" s="12" t="inlineStr">
        <is>
          <t>South Georgia and the South Sandwich Islands</t>
        </is>
      </c>
      <c r="E1357" s="14">
        <f>IF(IFERROR(HLOOKUP(F1357,VParty,C1357,FALSE), "")=0, "", IFERROR(HLOOKUP(F1357,VParty,C1357,FALSE), ""))</f>
        <v/>
      </c>
      <c r="F1357" s="13" t="n"/>
    </row>
    <row r="1358" customFormat="1" s="12">
      <c r="A1358" s="11" t="inlineStr">
        <is>
          <t>SGS</t>
        </is>
      </c>
      <c r="B1358" s="11" t="n">
        <v>1993</v>
      </c>
      <c r="C1358" s="12" t="n">
        <v>6</v>
      </c>
      <c r="D1358" s="12" t="inlineStr">
        <is>
          <t>South Georgia and the South Sandwich Islands</t>
        </is>
      </c>
      <c r="E1358" s="14">
        <f>IF(IFERROR(HLOOKUP(F1358,VParty,C1358,FALSE), "")=0, "", IFERROR(HLOOKUP(F1358,VParty,C1358,FALSE), ""))</f>
        <v/>
      </c>
      <c r="F1358" s="13" t="n"/>
    </row>
    <row r="1359" customFormat="1" s="12">
      <c r="A1359" s="11" t="inlineStr">
        <is>
          <t>SGS</t>
        </is>
      </c>
      <c r="B1359" s="11" t="n">
        <v>1994</v>
      </c>
      <c r="C1359" s="12" t="n">
        <v>7</v>
      </c>
      <c r="D1359" s="12" t="inlineStr">
        <is>
          <t>South Georgia and the South Sandwich Islands</t>
        </is>
      </c>
      <c r="E1359" s="14">
        <f>IF(IFERROR(HLOOKUP(F1359,VParty,C1359,FALSE), "")=0, "", IFERROR(HLOOKUP(F1359,VParty,C1359,FALSE), ""))</f>
        <v/>
      </c>
      <c r="F1359" s="13" t="n"/>
    </row>
    <row r="1360" customFormat="1" s="12">
      <c r="A1360" s="11" t="inlineStr">
        <is>
          <t>SGS</t>
        </is>
      </c>
      <c r="B1360" s="11" t="n">
        <v>1995</v>
      </c>
      <c r="C1360" s="12" t="n">
        <v>8</v>
      </c>
      <c r="D1360" s="12" t="inlineStr">
        <is>
          <t>South Georgia and the South Sandwich Islands</t>
        </is>
      </c>
      <c r="E1360" s="14">
        <f>IF(IFERROR(HLOOKUP(F1360,VParty,C1360,FALSE), "")=0, "", IFERROR(HLOOKUP(F1360,VParty,C1360,FALSE), ""))</f>
        <v/>
      </c>
      <c r="F1360" s="13" t="n"/>
    </row>
    <row r="1361" customFormat="1" s="12">
      <c r="A1361" s="11" t="inlineStr">
        <is>
          <t>SGS</t>
        </is>
      </c>
      <c r="B1361" s="11" t="n">
        <v>1996</v>
      </c>
      <c r="C1361" s="12" t="n">
        <v>9</v>
      </c>
      <c r="D1361" s="12" t="inlineStr">
        <is>
          <t>South Georgia and the South Sandwich Islands</t>
        </is>
      </c>
      <c r="E1361" s="14">
        <f>IF(IFERROR(HLOOKUP(F1361,VParty,C1361,FALSE), "")=0, "", IFERROR(HLOOKUP(F1361,VParty,C1361,FALSE), ""))</f>
        <v/>
      </c>
      <c r="F1361" s="13" t="n"/>
    </row>
    <row r="1362" customFormat="1" s="12">
      <c r="A1362" s="11" t="inlineStr">
        <is>
          <t>SGS</t>
        </is>
      </c>
      <c r="B1362" s="11" t="n">
        <v>1997</v>
      </c>
      <c r="C1362" s="12" t="n">
        <v>10</v>
      </c>
      <c r="D1362" s="12" t="inlineStr">
        <is>
          <t>South Georgia and the South Sandwich Islands</t>
        </is>
      </c>
      <c r="E1362" s="14">
        <f>IF(IFERROR(HLOOKUP(F1362,VParty,C1362,FALSE), "")=0, "", IFERROR(HLOOKUP(F1362,VParty,C1362,FALSE), ""))</f>
        <v/>
      </c>
      <c r="F1362" s="13" t="n"/>
    </row>
    <row r="1363" customFormat="1" s="12">
      <c r="A1363" s="11" t="inlineStr">
        <is>
          <t>SGS</t>
        </is>
      </c>
      <c r="B1363" s="11" t="n">
        <v>1998</v>
      </c>
      <c r="C1363" s="12" t="n">
        <v>11</v>
      </c>
      <c r="D1363" s="12" t="inlineStr">
        <is>
          <t>South Georgia and the South Sandwich Islands</t>
        </is>
      </c>
      <c r="E1363" s="14">
        <f>IF(IFERROR(HLOOKUP(F1363,VParty,C1363,FALSE), "")=0, "", IFERROR(HLOOKUP(F1363,VParty,C1363,FALSE), ""))</f>
        <v/>
      </c>
      <c r="F1363" s="13" t="n"/>
    </row>
    <row r="1364" customFormat="1" s="12">
      <c r="A1364" s="11" t="inlineStr">
        <is>
          <t>SGS</t>
        </is>
      </c>
      <c r="B1364" s="11" t="n">
        <v>1999</v>
      </c>
      <c r="C1364" s="12" t="n">
        <v>12</v>
      </c>
      <c r="D1364" s="12" t="inlineStr">
        <is>
          <t>South Georgia and the South Sandwich Islands</t>
        </is>
      </c>
      <c r="E1364" s="14">
        <f>IF(IFERROR(HLOOKUP(F1364,VParty,C1364,FALSE), "")=0, "", IFERROR(HLOOKUP(F1364,VParty,C1364,FALSE), ""))</f>
        <v/>
      </c>
      <c r="F1364" s="13" t="n"/>
    </row>
    <row r="1365" customFormat="1" s="12">
      <c r="A1365" s="11" t="inlineStr">
        <is>
          <t>SGS</t>
        </is>
      </c>
      <c r="B1365" s="11" t="n">
        <v>2000</v>
      </c>
      <c r="C1365" s="12" t="n">
        <v>13</v>
      </c>
      <c r="D1365" s="12" t="inlineStr">
        <is>
          <t>South Georgia and the South Sandwich Islands</t>
        </is>
      </c>
      <c r="E1365" s="14">
        <f>IF(IFERROR(HLOOKUP(F1365,VParty,C1365,FALSE), "")=0, "", IFERROR(HLOOKUP(F1365,VParty,C1365,FALSE), ""))</f>
        <v/>
      </c>
      <c r="F1365" s="13" t="n"/>
    </row>
    <row r="1366" customFormat="1" s="12">
      <c r="A1366" s="11" t="inlineStr">
        <is>
          <t>SGS</t>
        </is>
      </c>
      <c r="B1366" s="11" t="n">
        <v>2001</v>
      </c>
      <c r="C1366" s="12" t="n">
        <v>14</v>
      </c>
      <c r="D1366" s="12" t="inlineStr">
        <is>
          <t>South Georgia and the South Sandwich Islands</t>
        </is>
      </c>
      <c r="E1366" s="14">
        <f>IF(IFERROR(HLOOKUP(F1366,VParty,C1366,FALSE), "")=0, "", IFERROR(HLOOKUP(F1366,VParty,C1366,FALSE), ""))</f>
        <v/>
      </c>
      <c r="F1366" s="13" t="n"/>
    </row>
    <row r="1367" customFormat="1" s="12">
      <c r="A1367" s="11" t="inlineStr">
        <is>
          <t>SGS</t>
        </is>
      </c>
      <c r="B1367" s="11" t="n">
        <v>2002</v>
      </c>
      <c r="C1367" s="12" t="n">
        <v>15</v>
      </c>
      <c r="D1367" s="12" t="inlineStr">
        <is>
          <t>South Georgia and the South Sandwich Islands</t>
        </is>
      </c>
      <c r="E1367" s="14">
        <f>IF(IFERROR(HLOOKUP(F1367,VParty,C1367,FALSE), "")=0, "", IFERROR(HLOOKUP(F1367,VParty,C1367,FALSE), ""))</f>
        <v/>
      </c>
      <c r="F1367" s="13" t="n"/>
    </row>
    <row r="1368" customFormat="1" s="12">
      <c r="A1368" s="11" t="inlineStr">
        <is>
          <t>SGS</t>
        </is>
      </c>
      <c r="B1368" s="11" t="n">
        <v>2003</v>
      </c>
      <c r="C1368" s="12" t="n">
        <v>16</v>
      </c>
      <c r="D1368" s="12" t="inlineStr">
        <is>
          <t>South Georgia and the South Sandwich Islands</t>
        </is>
      </c>
      <c r="E1368" s="14">
        <f>IF(IFERROR(HLOOKUP(F1368,VParty,C1368,FALSE), "")=0, "", IFERROR(HLOOKUP(F1368,VParty,C1368,FALSE), ""))</f>
        <v/>
      </c>
      <c r="F1368" s="13" t="n"/>
    </row>
    <row r="1369" customFormat="1" s="12">
      <c r="A1369" s="11" t="inlineStr">
        <is>
          <t>SGS</t>
        </is>
      </c>
      <c r="B1369" s="11" t="n">
        <v>2004</v>
      </c>
      <c r="C1369" s="12" t="n">
        <v>17</v>
      </c>
      <c r="D1369" s="12" t="inlineStr">
        <is>
          <t>South Georgia and the South Sandwich Islands</t>
        </is>
      </c>
      <c r="E1369" s="14">
        <f>IF(IFERROR(HLOOKUP(F1369,VParty,C1369,FALSE), "")=0, "", IFERROR(HLOOKUP(F1369,VParty,C1369,FALSE), ""))</f>
        <v/>
      </c>
      <c r="F1369" s="13" t="n"/>
    </row>
    <row r="1370" customFormat="1" s="12">
      <c r="A1370" s="11" t="inlineStr">
        <is>
          <t>SGS</t>
        </is>
      </c>
      <c r="B1370" s="11" t="n">
        <v>2005</v>
      </c>
      <c r="C1370" s="12" t="n">
        <v>18</v>
      </c>
      <c r="D1370" s="12" t="inlineStr">
        <is>
          <t>South Georgia and the South Sandwich Islands</t>
        </is>
      </c>
      <c r="E1370" s="14">
        <f>IF(IFERROR(HLOOKUP(F1370,VParty,C1370,FALSE), "")=0, "", IFERROR(HLOOKUP(F1370,VParty,C1370,FALSE), ""))</f>
        <v/>
      </c>
      <c r="F1370" s="13" t="n"/>
    </row>
    <row r="1371" customFormat="1" s="12">
      <c r="A1371" s="11" t="inlineStr">
        <is>
          <t>SGS</t>
        </is>
      </c>
      <c r="B1371" s="11" t="n">
        <v>2006</v>
      </c>
      <c r="C1371" s="12" t="n">
        <v>19</v>
      </c>
      <c r="D1371" s="12" t="inlineStr">
        <is>
          <t>South Georgia and the South Sandwich Islands</t>
        </is>
      </c>
      <c r="E1371" s="14">
        <f>IF(IFERROR(HLOOKUP(F1371,VParty,C1371,FALSE), "")=0, "", IFERROR(HLOOKUP(F1371,VParty,C1371,FALSE), ""))</f>
        <v/>
      </c>
      <c r="F1371" s="13" t="n"/>
    </row>
    <row r="1372" customFormat="1" s="12">
      <c r="A1372" s="11" t="inlineStr">
        <is>
          <t>SGS</t>
        </is>
      </c>
      <c r="B1372" s="11" t="n">
        <v>2007</v>
      </c>
      <c r="C1372" s="12" t="n">
        <v>20</v>
      </c>
      <c r="D1372" s="12" t="inlineStr">
        <is>
          <t>South Georgia and the South Sandwich Islands</t>
        </is>
      </c>
      <c r="E1372" s="14">
        <f>IF(IFERROR(HLOOKUP(F1372,VParty,C1372,FALSE), "")=0, "", IFERROR(HLOOKUP(F1372,VParty,C1372,FALSE), ""))</f>
        <v/>
      </c>
      <c r="F1372" s="13" t="n"/>
    </row>
    <row r="1373" customFormat="1" s="12">
      <c r="A1373" s="11" t="inlineStr">
        <is>
          <t>SGS</t>
        </is>
      </c>
      <c r="B1373" s="11" t="n">
        <v>2008</v>
      </c>
      <c r="C1373" s="12" t="n">
        <v>21</v>
      </c>
      <c r="D1373" s="12" t="inlineStr">
        <is>
          <t>South Georgia and the South Sandwich Islands</t>
        </is>
      </c>
      <c r="E1373" s="14">
        <f>IF(IFERROR(HLOOKUP(F1373,VParty,C1373,FALSE), "")=0, "", IFERROR(HLOOKUP(F1373,VParty,C1373,FALSE), ""))</f>
        <v/>
      </c>
      <c r="F1373" s="13" t="n"/>
    </row>
    <row r="1374" customFormat="1" s="12">
      <c r="A1374" s="11" t="inlineStr">
        <is>
          <t>SGS</t>
        </is>
      </c>
      <c r="B1374" s="11" t="n">
        <v>2009</v>
      </c>
      <c r="C1374" s="12" t="n">
        <v>22</v>
      </c>
      <c r="D1374" s="12" t="inlineStr">
        <is>
          <t>South Georgia and the South Sandwich Islands</t>
        </is>
      </c>
      <c r="E1374" s="14">
        <f>IF(IFERROR(HLOOKUP(F1374,VParty,C1374,FALSE), "")=0, "", IFERROR(HLOOKUP(F1374,VParty,C1374,FALSE), ""))</f>
        <v/>
      </c>
      <c r="F1374" s="13" t="n"/>
    </row>
    <row r="1375" customFormat="1" s="12">
      <c r="A1375" s="11" t="inlineStr">
        <is>
          <t>SGS</t>
        </is>
      </c>
      <c r="B1375" s="11" t="n">
        <v>2010</v>
      </c>
      <c r="C1375" s="12" t="n">
        <v>23</v>
      </c>
      <c r="D1375" s="12" t="inlineStr">
        <is>
          <t>South Georgia and the South Sandwich Islands</t>
        </is>
      </c>
      <c r="E1375" s="14">
        <f>IF(IFERROR(HLOOKUP(F1375,VParty,C1375,FALSE), "")=0, "", IFERROR(HLOOKUP(F1375,VParty,C1375,FALSE), ""))</f>
        <v/>
      </c>
      <c r="F1375" s="13" t="n"/>
    </row>
    <row r="1376" customFormat="1" s="12">
      <c r="A1376" s="11" t="inlineStr">
        <is>
          <t>SGS</t>
        </is>
      </c>
      <c r="B1376" s="11" t="n">
        <v>2011</v>
      </c>
      <c r="C1376" s="12" t="n">
        <v>24</v>
      </c>
      <c r="D1376" s="12" t="inlineStr">
        <is>
          <t>South Georgia and the South Sandwich Islands</t>
        </is>
      </c>
      <c r="E1376" s="14">
        <f>IF(IFERROR(HLOOKUP(F1376,VParty,C1376,FALSE), "")=0, "", IFERROR(HLOOKUP(F1376,VParty,C1376,FALSE), ""))</f>
        <v/>
      </c>
      <c r="F1376" s="13" t="n"/>
    </row>
    <row r="1377" customFormat="1" s="12">
      <c r="A1377" s="11" t="inlineStr">
        <is>
          <t>SGS</t>
        </is>
      </c>
      <c r="B1377" s="11" t="n">
        <v>2012</v>
      </c>
      <c r="C1377" s="12" t="n">
        <v>25</v>
      </c>
      <c r="D1377" s="12" t="inlineStr">
        <is>
          <t>South Georgia and the South Sandwich Islands</t>
        </is>
      </c>
      <c r="E1377" s="14">
        <f>IF(IFERROR(HLOOKUP(F1377,VParty,C1377,FALSE), "")=0, "", IFERROR(HLOOKUP(F1377,VParty,C1377,FALSE), ""))</f>
        <v/>
      </c>
      <c r="F1377" s="13" t="n"/>
    </row>
    <row r="1378" customFormat="1" s="12">
      <c r="A1378" s="11" t="inlineStr">
        <is>
          <t>SGS</t>
        </is>
      </c>
      <c r="B1378" s="11" t="n">
        <v>2013</v>
      </c>
      <c r="C1378" s="12" t="n">
        <v>26</v>
      </c>
      <c r="D1378" s="12" t="inlineStr">
        <is>
          <t>South Georgia and the South Sandwich Islands</t>
        </is>
      </c>
      <c r="E1378" s="14">
        <f>IF(IFERROR(HLOOKUP(F1378,VParty,C1378,FALSE), "")=0, "", IFERROR(HLOOKUP(F1378,VParty,C1378,FALSE), ""))</f>
        <v/>
      </c>
      <c r="F1378" s="13" t="n"/>
    </row>
    <row r="1379" customFormat="1" s="12">
      <c r="A1379" s="11" t="inlineStr">
        <is>
          <t>SGS</t>
        </is>
      </c>
      <c r="B1379" s="11" t="n">
        <v>2014</v>
      </c>
      <c r="C1379" s="12" t="n">
        <v>27</v>
      </c>
      <c r="D1379" s="12" t="inlineStr">
        <is>
          <t>South Georgia and the South Sandwich Islands</t>
        </is>
      </c>
      <c r="E1379" s="14">
        <f>IF(IFERROR(HLOOKUP(F1379,VParty,C1379,FALSE), "")=0, "", IFERROR(HLOOKUP(F1379,VParty,C1379,FALSE), ""))</f>
        <v/>
      </c>
      <c r="F1379" s="13" t="n"/>
    </row>
    <row r="1380" customFormat="1" s="12">
      <c r="A1380" s="11" t="inlineStr">
        <is>
          <t>SGS</t>
        </is>
      </c>
      <c r="B1380" s="11" t="n">
        <v>2015</v>
      </c>
      <c r="C1380" s="12" t="n">
        <v>28</v>
      </c>
      <c r="D1380" s="12" t="inlineStr">
        <is>
          <t>South Georgia and the South Sandwich Islands</t>
        </is>
      </c>
      <c r="E1380" s="14">
        <f>IF(IFERROR(HLOOKUP(F1380,VParty,C1380,FALSE), "")=0, "", IFERROR(HLOOKUP(F1380,VParty,C1380,FALSE), ""))</f>
        <v/>
      </c>
      <c r="F1380" s="13" t="n"/>
    </row>
    <row r="1381" customFormat="1" s="12">
      <c r="A1381" s="11" t="inlineStr">
        <is>
          <t>SGS</t>
        </is>
      </c>
      <c r="B1381" s="11" t="n">
        <v>2016</v>
      </c>
      <c r="C1381" s="12" t="n">
        <v>29</v>
      </c>
      <c r="D1381" s="12" t="inlineStr">
        <is>
          <t>South Georgia and the South Sandwich Islands</t>
        </is>
      </c>
      <c r="E1381" s="14">
        <f>IF(IFERROR(HLOOKUP(F1381,VParty,C1381,FALSE), "")=0, "", IFERROR(HLOOKUP(F1381,VParty,C1381,FALSE), ""))</f>
        <v/>
      </c>
      <c r="F1381" s="13" t="n"/>
    </row>
    <row r="1382" customFormat="1" s="12">
      <c r="A1382" s="11" t="inlineStr">
        <is>
          <t>SGS</t>
        </is>
      </c>
      <c r="B1382" s="11" t="n">
        <v>2017</v>
      </c>
      <c r="C1382" s="12" t="n">
        <v>30</v>
      </c>
      <c r="D1382" s="12" t="inlineStr">
        <is>
          <t>South Georgia and the South Sandwich Islands</t>
        </is>
      </c>
      <c r="E1382" s="14">
        <f>IF(IFERROR(HLOOKUP(F1382,VParty,C1382,FALSE), "")=0, "", IFERROR(HLOOKUP(F1382,VParty,C1382,FALSE), ""))</f>
        <v/>
      </c>
      <c r="F1382" s="13" t="n"/>
    </row>
    <row r="1383" customFormat="1" s="12">
      <c r="A1383" s="11" t="inlineStr">
        <is>
          <t>SGS</t>
        </is>
      </c>
      <c r="B1383" s="11" t="n">
        <v>2018</v>
      </c>
      <c r="C1383" s="12" t="n">
        <v>31</v>
      </c>
      <c r="D1383" s="12" t="inlineStr">
        <is>
          <t>South Georgia and the South Sandwich Islands</t>
        </is>
      </c>
      <c r="E1383" s="14">
        <f>IF(IFERROR(HLOOKUP(F1383,VParty,C1383,FALSE), "")=0, "", IFERROR(HLOOKUP(F1383,VParty,C1383,FALSE), ""))</f>
        <v/>
      </c>
      <c r="F1383" s="13" t="n"/>
    </row>
    <row r="1384" customFormat="1" s="12">
      <c r="A1384" s="11" t="inlineStr">
        <is>
          <t>SGS</t>
        </is>
      </c>
      <c r="B1384" s="11" t="n">
        <v>2019</v>
      </c>
      <c r="C1384" s="12" t="n">
        <v>32</v>
      </c>
      <c r="D1384" s="12" t="inlineStr">
        <is>
          <t>South Georgia and the South Sandwich Islands</t>
        </is>
      </c>
      <c r="E1384" s="14">
        <f>IF(IFERROR(HLOOKUP(F1384,VParty,C1384,FALSE), "")=0, "", IFERROR(HLOOKUP(F1384,VParty,C1384,FALSE), ""))</f>
        <v/>
      </c>
      <c r="F1384" s="13" t="n"/>
    </row>
    <row r="1385" customFormat="1" s="12">
      <c r="A1385" s="11" t="inlineStr">
        <is>
          <t>SGS</t>
        </is>
      </c>
      <c r="B1385" s="11" t="n">
        <v>2020</v>
      </c>
      <c r="C1385" s="12" t="n">
        <v>33</v>
      </c>
      <c r="D1385" s="12" t="inlineStr">
        <is>
          <t>South Georgia and the South Sandwich Islands</t>
        </is>
      </c>
      <c r="E1385" s="14">
        <f>IF(IFERROR(HLOOKUP(F1385,VParty,C1385,FALSE), "")=0, "", IFERROR(HLOOKUP(F1385,VParty,C1385,FALSE), ""))</f>
        <v/>
      </c>
      <c r="F1385" s="13" t="n"/>
    </row>
    <row r="1386" customFormat="1" s="12">
      <c r="A1386" s="11" t="inlineStr">
        <is>
          <t>SGS</t>
        </is>
      </c>
      <c r="B1386" s="11" t="n">
        <v>2021</v>
      </c>
      <c r="C1386" s="12" t="n">
        <v>34</v>
      </c>
      <c r="D1386" s="12" t="inlineStr">
        <is>
          <t>South Georgia and the South Sandwich Islands</t>
        </is>
      </c>
      <c r="E1386" s="14">
        <f>IF(IFERROR(HLOOKUP(F1386,VParty,C1386,FALSE), "")=0, "", IFERROR(HLOOKUP(F1386,VParty,C1386,FALSE), ""))</f>
        <v/>
      </c>
      <c r="F1386" s="13" t="n"/>
    </row>
    <row r="1387" customFormat="1" s="12">
      <c r="A1387" s="11" t="inlineStr">
        <is>
          <t>SGS</t>
        </is>
      </c>
      <c r="B1387" s="11" t="n">
        <v>2022</v>
      </c>
      <c r="C1387" s="12" t="n">
        <v>35</v>
      </c>
      <c r="D1387" s="12" t="inlineStr">
        <is>
          <t>South Georgia and the South Sandwich Islands</t>
        </is>
      </c>
      <c r="E1387" s="14">
        <f>IF(IFERROR(HLOOKUP(F1387,VParty,C1387,FALSE), "")=0, "", IFERROR(HLOOKUP(F1387,VParty,C1387,FALSE), ""))</f>
        <v/>
      </c>
      <c r="F1387" s="13" t="n"/>
    </row>
    <row r="1388" customFormat="1" s="12">
      <c r="A1388" s="11" t="inlineStr">
        <is>
          <t>SLV</t>
        </is>
      </c>
      <c r="B1388" s="11" t="n">
        <v>1990</v>
      </c>
      <c r="C1388" s="12" t="n">
        <v>3</v>
      </c>
      <c r="D1388" s="12" t="inlineStr">
        <is>
          <t>El Salvador</t>
        </is>
      </c>
      <c r="E1388" s="14">
        <f>IF(IFERROR(HLOOKUP(F1388,VParty,C1388,FALSE), "")=0, "", IFERROR(HLOOKUP(F1388,VParty,C1388,FALSE), ""))</f>
        <v/>
      </c>
      <c r="F1388" s="13" t="n"/>
    </row>
    <row r="1389" customFormat="1" s="12">
      <c r="A1389" s="11" t="inlineStr">
        <is>
          <t>SLV</t>
        </is>
      </c>
      <c r="B1389" s="11" t="n">
        <v>1991</v>
      </c>
      <c r="C1389" s="12" t="n">
        <v>4</v>
      </c>
      <c r="D1389" s="12" t="inlineStr">
        <is>
          <t>El Salvador</t>
        </is>
      </c>
      <c r="E1389" s="14">
        <f>IF(IFERROR(HLOOKUP(F1389,VParty,C1389,FALSE), "")=0, "", IFERROR(HLOOKUP(F1389,VParty,C1389,FALSE), ""))</f>
        <v/>
      </c>
      <c r="F1389" s="13" t="n"/>
    </row>
    <row r="1390" customFormat="1" s="12">
      <c r="A1390" s="11" t="inlineStr">
        <is>
          <t>SLV</t>
        </is>
      </c>
      <c r="B1390" s="11" t="n">
        <v>1992</v>
      </c>
      <c r="C1390" s="12" t="n">
        <v>5</v>
      </c>
      <c r="D1390" s="12" t="inlineStr">
        <is>
          <t>El Salvador</t>
        </is>
      </c>
      <c r="E1390" s="14">
        <f>IF(IFERROR(HLOOKUP(F1390,VParty,C1390,FALSE), "")=0, "", IFERROR(HLOOKUP(F1390,VParty,C1390,FALSE), ""))</f>
        <v/>
      </c>
      <c r="F1390" s="13" t="n"/>
    </row>
    <row r="1391" customFormat="1" s="12">
      <c r="A1391" s="11" t="inlineStr">
        <is>
          <t>SLV</t>
        </is>
      </c>
      <c r="B1391" s="11" t="n">
        <v>1993</v>
      </c>
      <c r="C1391" s="12" t="n">
        <v>6</v>
      </c>
      <c r="D1391" s="12" t="inlineStr">
        <is>
          <t>El Salvador</t>
        </is>
      </c>
      <c r="E1391" s="14">
        <f>IF(IFERROR(HLOOKUP(F1391,VParty,C1391,FALSE), "")=0, "", IFERROR(HLOOKUP(F1391,VParty,C1391,FALSE), ""))</f>
        <v/>
      </c>
      <c r="F1391" s="13" t="n"/>
    </row>
    <row r="1392" customFormat="1" s="12">
      <c r="A1392" s="11" t="inlineStr">
        <is>
          <t>SLV</t>
        </is>
      </c>
      <c r="B1392" s="11" t="n">
        <v>1994</v>
      </c>
      <c r="C1392" s="12" t="n">
        <v>7</v>
      </c>
      <c r="D1392" s="12" t="inlineStr">
        <is>
          <t>El Salvador</t>
        </is>
      </c>
      <c r="E1392" s="14">
        <f>IF(IFERROR(HLOOKUP(F1392,VParty,C1392,FALSE), "")=0, "", IFERROR(HLOOKUP(F1392,VParty,C1392,FALSE), ""))</f>
        <v/>
      </c>
      <c r="F1392" s="13" t="n"/>
    </row>
    <row r="1393" customFormat="1" s="12">
      <c r="A1393" s="11" t="inlineStr">
        <is>
          <t>SLV</t>
        </is>
      </c>
      <c r="B1393" s="11" t="n">
        <v>1995</v>
      </c>
      <c r="C1393" s="12" t="n">
        <v>8</v>
      </c>
      <c r="D1393" s="12" t="inlineStr">
        <is>
          <t>El Salvador</t>
        </is>
      </c>
      <c r="E1393" s="14">
        <f>IF(IFERROR(HLOOKUP(F1393,VParty,C1393,FALSE), "")=0, "", IFERROR(HLOOKUP(F1393,VParty,C1393,FALSE), ""))</f>
        <v/>
      </c>
      <c r="F1393" s="13" t="n"/>
    </row>
    <row r="1394" customFormat="1" s="12">
      <c r="A1394" s="11" t="inlineStr">
        <is>
          <t>SLV</t>
        </is>
      </c>
      <c r="B1394" s="11" t="n">
        <v>1996</v>
      </c>
      <c r="C1394" s="12" t="n">
        <v>9</v>
      </c>
      <c r="D1394" s="12" t="inlineStr">
        <is>
          <t>El Salvador</t>
        </is>
      </c>
      <c r="E1394" s="14">
        <f>IF(IFERROR(HLOOKUP(F1394,VParty,C1394,FALSE), "")=0, "", IFERROR(HLOOKUP(F1394,VParty,C1394,FALSE), ""))</f>
        <v/>
      </c>
      <c r="F1394" s="13" t="n"/>
    </row>
    <row r="1395" customFormat="1" s="12">
      <c r="A1395" s="11" t="inlineStr">
        <is>
          <t>SLV</t>
        </is>
      </c>
      <c r="B1395" s="11" t="n">
        <v>1997</v>
      </c>
      <c r="C1395" s="12" t="n">
        <v>10</v>
      </c>
      <c r="D1395" s="12" t="inlineStr">
        <is>
          <t>El Salvador</t>
        </is>
      </c>
      <c r="E1395" s="14">
        <f>IF(IFERROR(HLOOKUP(F1395,VParty,C1395,FALSE), "")=0, "", IFERROR(HLOOKUP(F1395,VParty,C1395,FALSE), ""))</f>
        <v/>
      </c>
      <c r="F1395" s="13" t="n"/>
    </row>
    <row r="1396" customFormat="1" s="12">
      <c r="A1396" s="11" t="inlineStr">
        <is>
          <t>SLV</t>
        </is>
      </c>
      <c r="B1396" s="11" t="n">
        <v>1998</v>
      </c>
      <c r="C1396" s="12" t="n">
        <v>11</v>
      </c>
      <c r="D1396" s="12" t="inlineStr">
        <is>
          <t>El Salvador</t>
        </is>
      </c>
      <c r="E1396" s="14">
        <f>IF(IFERROR(HLOOKUP(F1396,VParty,C1396,FALSE), "")=0, "", IFERROR(HLOOKUP(F1396,VParty,C1396,FALSE), ""))</f>
        <v/>
      </c>
      <c r="F1396" s="13" t="n"/>
    </row>
    <row r="1397" customFormat="1" s="12">
      <c r="A1397" s="11" t="inlineStr">
        <is>
          <t>SLV</t>
        </is>
      </c>
      <c r="B1397" s="11" t="n">
        <v>1999</v>
      </c>
      <c r="C1397" s="12" t="n">
        <v>12</v>
      </c>
      <c r="D1397" s="12" t="inlineStr">
        <is>
          <t>El Salvador</t>
        </is>
      </c>
      <c r="E1397" s="14">
        <f>IF(IFERROR(HLOOKUP(F1397,VParty,C1397,FALSE), "")=0, "", IFERROR(HLOOKUP(F1397,VParty,C1397,FALSE), ""))</f>
        <v/>
      </c>
      <c r="F1397" s="13" t="n"/>
    </row>
    <row r="1398" customFormat="1" s="12">
      <c r="A1398" s="11" t="inlineStr">
        <is>
          <t>SLV</t>
        </is>
      </c>
      <c r="B1398" s="11" t="n">
        <v>2000</v>
      </c>
      <c r="C1398" s="12" t="n">
        <v>13</v>
      </c>
      <c r="D1398" s="12" t="inlineStr">
        <is>
          <t>El Salvador</t>
        </is>
      </c>
      <c r="E1398" s="14">
        <f>IF(IFERROR(HLOOKUP(F1398,VParty,C1398,FALSE), "")=0, "", IFERROR(HLOOKUP(F1398,VParty,C1398,FALSE), ""))</f>
        <v/>
      </c>
      <c r="F1398" s="13" t="n"/>
    </row>
    <row r="1399" customFormat="1" s="12">
      <c r="A1399" s="11" t="inlineStr">
        <is>
          <t>SLV</t>
        </is>
      </c>
      <c r="B1399" s="11" t="n">
        <v>2001</v>
      </c>
      <c r="C1399" s="12" t="n">
        <v>14</v>
      </c>
      <c r="D1399" s="12" t="inlineStr">
        <is>
          <t>El Salvador</t>
        </is>
      </c>
      <c r="E1399" s="14">
        <f>IF(IFERROR(HLOOKUP(F1399,VParty,C1399,FALSE), "")=0, "", IFERROR(HLOOKUP(F1399,VParty,C1399,FALSE), ""))</f>
        <v/>
      </c>
      <c r="F1399" s="13" t="n"/>
    </row>
    <row r="1400" customFormat="1" s="12">
      <c r="A1400" s="11" t="inlineStr">
        <is>
          <t>SLV</t>
        </is>
      </c>
      <c r="B1400" s="11" t="n">
        <v>2002</v>
      </c>
      <c r="C1400" s="12" t="n">
        <v>15</v>
      </c>
      <c r="D1400" s="12" t="inlineStr">
        <is>
          <t>El Salvador</t>
        </is>
      </c>
      <c r="E1400" s="14">
        <f>IF(IFERROR(HLOOKUP(F1400,VParty,C1400,FALSE), "")=0, "", IFERROR(HLOOKUP(F1400,VParty,C1400,FALSE), ""))</f>
        <v/>
      </c>
      <c r="F1400" s="13" t="n"/>
    </row>
    <row r="1401" customFormat="1" s="12">
      <c r="A1401" s="11" t="inlineStr">
        <is>
          <t>SLV</t>
        </is>
      </c>
      <c r="B1401" s="11" t="n">
        <v>2003</v>
      </c>
      <c r="C1401" s="12" t="n">
        <v>16</v>
      </c>
      <c r="D1401" s="12" t="inlineStr">
        <is>
          <t>El Salvador</t>
        </is>
      </c>
      <c r="E1401" s="14">
        <f>IF(IFERROR(HLOOKUP(F1401,VParty,C1401,FALSE), "")=0, "", IFERROR(HLOOKUP(F1401,VParty,C1401,FALSE), ""))</f>
        <v/>
      </c>
      <c r="F1401" s="13" t="n"/>
    </row>
    <row r="1402" customFormat="1" s="12">
      <c r="A1402" s="11" t="inlineStr">
        <is>
          <t>SLV</t>
        </is>
      </c>
      <c r="B1402" s="11" t="n">
        <v>2004</v>
      </c>
      <c r="C1402" s="12" t="n">
        <v>17</v>
      </c>
      <c r="D1402" s="12" t="inlineStr">
        <is>
          <t>El Salvador</t>
        </is>
      </c>
      <c r="E1402" s="14">
        <f>IF(IFERROR(HLOOKUP(F1402,VParty,C1402,FALSE), "")=0, "", IFERROR(HLOOKUP(F1402,VParty,C1402,FALSE), ""))</f>
        <v/>
      </c>
      <c r="F1402" s="13" t="n"/>
    </row>
    <row r="1403" customFormat="1" s="12">
      <c r="A1403" s="11" t="inlineStr">
        <is>
          <t>SLV</t>
        </is>
      </c>
      <c r="B1403" s="11" t="n">
        <v>2005</v>
      </c>
      <c r="C1403" s="12" t="n">
        <v>18</v>
      </c>
      <c r="D1403" s="12" t="inlineStr">
        <is>
          <t>El Salvador</t>
        </is>
      </c>
      <c r="E1403" s="14">
        <f>IF(IFERROR(HLOOKUP(F1403,VParty,C1403,FALSE), "")=0, "", IFERROR(HLOOKUP(F1403,VParty,C1403,FALSE), ""))</f>
        <v/>
      </c>
      <c r="F1403" s="13" t="n"/>
    </row>
    <row r="1404" customFormat="1" s="12">
      <c r="A1404" s="11" t="inlineStr">
        <is>
          <t>SLV</t>
        </is>
      </c>
      <c r="B1404" s="11" t="n">
        <v>2006</v>
      </c>
      <c r="C1404" s="12" t="n">
        <v>19</v>
      </c>
      <c r="D1404" s="12" t="inlineStr">
        <is>
          <t>El Salvador</t>
        </is>
      </c>
      <c r="E1404" s="14">
        <f>IF(IFERROR(HLOOKUP(F1404,VParty,C1404,FALSE), "")=0, "", IFERROR(HLOOKUP(F1404,VParty,C1404,FALSE), ""))</f>
        <v/>
      </c>
      <c r="F1404" s="13" t="n"/>
    </row>
    <row r="1405" customFormat="1" s="12">
      <c r="A1405" s="11" t="inlineStr">
        <is>
          <t>SLV</t>
        </is>
      </c>
      <c r="B1405" s="11" t="n">
        <v>2007</v>
      </c>
      <c r="C1405" s="12" t="n">
        <v>20</v>
      </c>
      <c r="D1405" s="12" t="inlineStr">
        <is>
          <t>El Salvador</t>
        </is>
      </c>
      <c r="E1405" s="14">
        <f>IF(IFERROR(HLOOKUP(F1405,VParty,C1405,FALSE), "")=0, "", IFERROR(HLOOKUP(F1405,VParty,C1405,FALSE), ""))</f>
        <v/>
      </c>
      <c r="F1405" s="13" t="n"/>
    </row>
    <row r="1406" customFormat="1" s="12">
      <c r="A1406" s="11" t="inlineStr">
        <is>
          <t>SLV</t>
        </is>
      </c>
      <c r="B1406" s="11" t="n">
        <v>2008</v>
      </c>
      <c r="C1406" s="12" t="n">
        <v>21</v>
      </c>
      <c r="D1406" s="12" t="inlineStr">
        <is>
          <t>El Salvador</t>
        </is>
      </c>
      <c r="E1406" s="14">
        <f>IF(IFERROR(HLOOKUP(F1406,VParty,C1406,FALSE), "")=0, "", IFERROR(HLOOKUP(F1406,VParty,C1406,FALSE), ""))</f>
        <v/>
      </c>
      <c r="F1406" s="13" t="n"/>
    </row>
    <row r="1407" customFormat="1" s="12">
      <c r="A1407" s="11" t="inlineStr">
        <is>
          <t>SLV</t>
        </is>
      </c>
      <c r="B1407" s="11" t="n">
        <v>2009</v>
      </c>
      <c r="C1407" s="12" t="n">
        <v>22</v>
      </c>
      <c r="D1407" s="12" t="inlineStr">
        <is>
          <t>El Salvador</t>
        </is>
      </c>
      <c r="E1407" s="14">
        <f>IF(IFERROR(HLOOKUP(F1407,VParty,C1407,FALSE), "")=0, "", IFERROR(HLOOKUP(F1407,VParty,C1407,FALSE), ""))</f>
        <v/>
      </c>
      <c r="F1407" s="13" t="n"/>
    </row>
    <row r="1408" customFormat="1" s="12">
      <c r="A1408" s="11" t="inlineStr">
        <is>
          <t>SLV</t>
        </is>
      </c>
      <c r="B1408" s="11" t="n">
        <v>2010</v>
      </c>
      <c r="C1408" s="12" t="n">
        <v>23</v>
      </c>
      <c r="D1408" s="12" t="inlineStr">
        <is>
          <t>El Salvador</t>
        </is>
      </c>
      <c r="E1408" s="14">
        <f>IF(IFERROR(HLOOKUP(F1408,VParty,C1408,FALSE), "")=0, "", IFERROR(HLOOKUP(F1408,VParty,C1408,FALSE), ""))</f>
        <v/>
      </c>
      <c r="F1408" s="13" t="n"/>
    </row>
    <row r="1409" customFormat="1" s="12">
      <c r="A1409" s="11" t="inlineStr">
        <is>
          <t>SLV</t>
        </is>
      </c>
      <c r="B1409" s="11" t="n">
        <v>2011</v>
      </c>
      <c r="C1409" s="12" t="n">
        <v>24</v>
      </c>
      <c r="D1409" s="12" t="inlineStr">
        <is>
          <t>El Salvador</t>
        </is>
      </c>
      <c r="E1409" s="14">
        <f>IF(IFERROR(HLOOKUP(F1409,VParty,C1409,FALSE), "")=0, "", IFERROR(HLOOKUP(F1409,VParty,C1409,FALSE), ""))</f>
        <v/>
      </c>
      <c r="F1409" s="13" t="n"/>
    </row>
    <row r="1410" customFormat="1" s="12">
      <c r="A1410" s="11" t="inlineStr">
        <is>
          <t>SLV</t>
        </is>
      </c>
      <c r="B1410" s="11" t="n">
        <v>2012</v>
      </c>
      <c r="C1410" s="12" t="n">
        <v>25</v>
      </c>
      <c r="D1410" s="12" t="inlineStr">
        <is>
          <t>El Salvador</t>
        </is>
      </c>
      <c r="E1410" s="14">
        <f>IF(IFERROR(HLOOKUP(F1410,VParty,C1410,FALSE), "")=0, "", IFERROR(HLOOKUP(F1410,VParty,C1410,FALSE), ""))</f>
        <v/>
      </c>
      <c r="F1410" s="13" t="n"/>
    </row>
    <row r="1411" customFormat="1" s="12">
      <c r="A1411" s="11" t="inlineStr">
        <is>
          <t>SLV</t>
        </is>
      </c>
      <c r="B1411" s="11" t="n">
        <v>2013</v>
      </c>
      <c r="C1411" s="12" t="n">
        <v>26</v>
      </c>
      <c r="D1411" s="12" t="inlineStr">
        <is>
          <t>El Salvador</t>
        </is>
      </c>
      <c r="E1411" s="14">
        <f>IF(IFERROR(HLOOKUP(F1411,VParty,C1411,FALSE), "")=0, "", IFERROR(HLOOKUP(F1411,VParty,C1411,FALSE), ""))</f>
        <v/>
      </c>
      <c r="F1411" s="13" t="n"/>
    </row>
    <row r="1412" customFormat="1" s="12">
      <c r="A1412" s="11" t="inlineStr">
        <is>
          <t>SLV</t>
        </is>
      </c>
      <c r="B1412" s="11" t="n">
        <v>2014</v>
      </c>
      <c r="C1412" s="12" t="n">
        <v>27</v>
      </c>
      <c r="D1412" s="12" t="inlineStr">
        <is>
          <t>El Salvador</t>
        </is>
      </c>
      <c r="E1412" s="14">
        <f>IF(IFERROR(HLOOKUP(F1412,VParty,C1412,FALSE), "")=0, "", IFERROR(HLOOKUP(F1412,VParty,C1412,FALSE), ""))</f>
        <v/>
      </c>
      <c r="F1412" s="13" t="n"/>
    </row>
    <row r="1413" customFormat="1" s="12">
      <c r="A1413" s="11" t="inlineStr">
        <is>
          <t>SLV</t>
        </is>
      </c>
      <c r="B1413" s="11" t="n">
        <v>2015</v>
      </c>
      <c r="C1413" s="12" t="n">
        <v>28</v>
      </c>
      <c r="D1413" s="12" t="inlineStr">
        <is>
          <t>El Salvador</t>
        </is>
      </c>
      <c r="E1413" s="14">
        <f>IF(IFERROR(HLOOKUP(F1413,VParty,C1413,FALSE), "")=0, "", IFERROR(HLOOKUP(F1413,VParty,C1413,FALSE), ""))</f>
        <v/>
      </c>
      <c r="F1413" s="13" t="n"/>
    </row>
    <row r="1414" customFormat="1" s="12">
      <c r="A1414" s="11" t="inlineStr">
        <is>
          <t>SLV</t>
        </is>
      </c>
      <c r="B1414" s="11" t="n">
        <v>2016</v>
      </c>
      <c r="C1414" s="12" t="n">
        <v>29</v>
      </c>
      <c r="D1414" s="12" t="inlineStr">
        <is>
          <t>El Salvador</t>
        </is>
      </c>
      <c r="E1414" s="14">
        <f>IF(IFERROR(HLOOKUP(F1414,VParty,C1414,FALSE), "")=0, "", IFERROR(HLOOKUP(F1414,VParty,C1414,FALSE), ""))</f>
        <v/>
      </c>
      <c r="F1414" s="13" t="n"/>
    </row>
    <row r="1415" customFormat="1" s="12">
      <c r="A1415" s="11" t="inlineStr">
        <is>
          <t>SLV</t>
        </is>
      </c>
      <c r="B1415" s="11" t="n">
        <v>2017</v>
      </c>
      <c r="C1415" s="12" t="n">
        <v>30</v>
      </c>
      <c r="D1415" s="12" t="inlineStr">
        <is>
          <t>El Salvador</t>
        </is>
      </c>
      <c r="E1415" s="14">
        <f>IF(IFERROR(HLOOKUP(F1415,VParty,C1415,FALSE), "")=0, "", IFERROR(HLOOKUP(F1415,VParty,C1415,FALSE), ""))</f>
        <v/>
      </c>
      <c r="F1415" s="13" t="n"/>
    </row>
    <row r="1416" customFormat="1" s="12">
      <c r="A1416" s="11" t="inlineStr">
        <is>
          <t>SLV</t>
        </is>
      </c>
      <c r="B1416" s="11" t="n">
        <v>2018</v>
      </c>
      <c r="C1416" s="12" t="n">
        <v>31</v>
      </c>
      <c r="D1416" s="12" t="inlineStr">
        <is>
          <t>El Salvador</t>
        </is>
      </c>
      <c r="E1416" s="14">
        <f>IF(IFERROR(HLOOKUP(F1416,VParty,C1416,FALSE), "")=0, "", IFERROR(HLOOKUP(F1416,VParty,C1416,FALSE), ""))</f>
        <v/>
      </c>
      <c r="F1416" s="13" t="n"/>
    </row>
    <row r="1417" customFormat="1" s="12">
      <c r="A1417" s="11" t="inlineStr">
        <is>
          <t>SLV</t>
        </is>
      </c>
      <c r="B1417" s="11" t="n">
        <v>2019</v>
      </c>
      <c r="C1417" s="12" t="n">
        <v>32</v>
      </c>
      <c r="D1417" s="12" t="inlineStr">
        <is>
          <t>El Salvador</t>
        </is>
      </c>
      <c r="E1417" s="14">
        <f>IF(IFERROR(HLOOKUP(F1417,VParty,C1417,FALSE), "")=0, "", IFERROR(HLOOKUP(F1417,VParty,C1417,FALSE), ""))</f>
        <v/>
      </c>
      <c r="F1417" s="13" t="n"/>
    </row>
    <row r="1418" customFormat="1" s="12">
      <c r="A1418" s="11" t="inlineStr">
        <is>
          <t>SLV</t>
        </is>
      </c>
      <c r="B1418" s="11" t="n">
        <v>2020</v>
      </c>
      <c r="C1418" s="12" t="n">
        <v>33</v>
      </c>
      <c r="D1418" s="12" t="inlineStr">
        <is>
          <t>El Salvador</t>
        </is>
      </c>
      <c r="E1418" s="14">
        <f>IF(IFERROR(HLOOKUP(F1418,VParty,C1418,FALSE), "")=0, "", IFERROR(HLOOKUP(F1418,VParty,C1418,FALSE), ""))</f>
        <v/>
      </c>
      <c r="F1418" s="13" t="n"/>
    </row>
    <row r="1419" customFormat="1" s="12">
      <c r="A1419" s="11" t="inlineStr">
        <is>
          <t>SLV</t>
        </is>
      </c>
      <c r="B1419" s="11" t="n">
        <v>2021</v>
      </c>
      <c r="C1419" s="12" t="n">
        <v>34</v>
      </c>
      <c r="D1419" s="12" t="inlineStr">
        <is>
          <t>El Salvador</t>
        </is>
      </c>
      <c r="E1419" s="14">
        <f>IF(IFERROR(HLOOKUP(F1419,VParty,C1419,FALSE), "")=0, "", IFERROR(HLOOKUP(F1419,VParty,C1419,FALSE), ""))</f>
        <v/>
      </c>
      <c r="F1419" s="13" t="n"/>
    </row>
    <row r="1420" customFormat="1" s="12">
      <c r="A1420" s="11" t="inlineStr">
        <is>
          <t>SLV</t>
        </is>
      </c>
      <c r="B1420" s="11" t="n">
        <v>2022</v>
      </c>
      <c r="C1420" s="12" t="n">
        <v>35</v>
      </c>
      <c r="D1420" s="12" t="inlineStr">
        <is>
          <t>El Salvador</t>
        </is>
      </c>
      <c r="E1420" s="14">
        <f>IF(IFERROR(HLOOKUP(F1420,VParty,C1420,FALSE), "")=0, "", IFERROR(HLOOKUP(F1420,VParty,C1420,FALSE), ""))</f>
        <v/>
      </c>
      <c r="F1420" s="13" t="n"/>
    </row>
    <row r="1421" customFormat="1" s="12">
      <c r="A1421" s="11" t="inlineStr">
        <is>
          <t>SUR</t>
        </is>
      </c>
      <c r="B1421" s="11" t="n">
        <v>1990</v>
      </c>
      <c r="C1421" s="12" t="n">
        <v>3</v>
      </c>
      <c r="D1421" s="12" t="inlineStr">
        <is>
          <t>Suriname</t>
        </is>
      </c>
      <c r="E1421" s="14">
        <f>IF(IFERROR(HLOOKUP(F1421,VParty,C1421,FALSE), "")=0, "", IFERROR(HLOOKUP(F1421,VParty,C1421,FALSE), ""))</f>
        <v/>
      </c>
      <c r="F1421" s="13" t="n"/>
    </row>
    <row r="1422" customFormat="1" s="12">
      <c r="A1422" s="11" t="inlineStr">
        <is>
          <t>SUR</t>
        </is>
      </c>
      <c r="B1422" s="11" t="n">
        <v>1991</v>
      </c>
      <c r="C1422" s="12" t="n">
        <v>4</v>
      </c>
      <c r="D1422" s="12" t="inlineStr">
        <is>
          <t>Suriname</t>
        </is>
      </c>
      <c r="E1422" s="14">
        <f>IF(IFERROR(HLOOKUP(F1422,VParty,C1422,FALSE), "")=0, "", IFERROR(HLOOKUP(F1422,VParty,C1422,FALSE), ""))</f>
        <v/>
      </c>
      <c r="F1422" s="13" t="n"/>
    </row>
    <row r="1423" customFormat="1" s="12">
      <c r="A1423" s="11" t="inlineStr">
        <is>
          <t>SUR</t>
        </is>
      </c>
      <c r="B1423" s="11" t="n">
        <v>1992</v>
      </c>
      <c r="C1423" s="12" t="n">
        <v>5</v>
      </c>
      <c r="D1423" s="12" t="inlineStr">
        <is>
          <t>Suriname</t>
        </is>
      </c>
      <c r="E1423" s="14">
        <f>IF(IFERROR(HLOOKUP(F1423,VParty,C1423,FALSE), "")=0, "", IFERROR(HLOOKUP(F1423,VParty,C1423,FALSE), ""))</f>
        <v/>
      </c>
      <c r="F1423" s="13" t="n"/>
    </row>
    <row r="1424" customFormat="1" s="12">
      <c r="A1424" s="11" t="inlineStr">
        <is>
          <t>SUR</t>
        </is>
      </c>
      <c r="B1424" s="11" t="n">
        <v>1993</v>
      </c>
      <c r="C1424" s="12" t="n">
        <v>6</v>
      </c>
      <c r="D1424" s="12" t="inlineStr">
        <is>
          <t>Suriname</t>
        </is>
      </c>
      <c r="E1424" s="14">
        <f>IF(IFERROR(HLOOKUP(F1424,VParty,C1424,FALSE), "")=0, "", IFERROR(HLOOKUP(F1424,VParty,C1424,FALSE), ""))</f>
        <v/>
      </c>
      <c r="F1424" s="13" t="n"/>
    </row>
    <row r="1425" customFormat="1" s="12">
      <c r="A1425" s="11" t="inlineStr">
        <is>
          <t>SUR</t>
        </is>
      </c>
      <c r="B1425" s="11" t="n">
        <v>1994</v>
      </c>
      <c r="C1425" s="12" t="n">
        <v>7</v>
      </c>
      <c r="D1425" s="12" t="inlineStr">
        <is>
          <t>Suriname</t>
        </is>
      </c>
      <c r="E1425" s="14">
        <f>IF(IFERROR(HLOOKUP(F1425,VParty,C1425,FALSE), "")=0, "", IFERROR(HLOOKUP(F1425,VParty,C1425,FALSE), ""))</f>
        <v/>
      </c>
      <c r="F1425" s="13" t="n"/>
    </row>
    <row r="1426" customFormat="1" s="12">
      <c r="A1426" s="11" t="inlineStr">
        <is>
          <t>SUR</t>
        </is>
      </c>
      <c r="B1426" s="11" t="n">
        <v>1995</v>
      </c>
      <c r="C1426" s="12" t="n">
        <v>8</v>
      </c>
      <c r="D1426" s="12" t="inlineStr">
        <is>
          <t>Suriname</t>
        </is>
      </c>
      <c r="E1426" s="14">
        <f>IF(IFERROR(HLOOKUP(F1426,VParty,C1426,FALSE), "")=0, "", IFERROR(HLOOKUP(F1426,VParty,C1426,FALSE), ""))</f>
        <v/>
      </c>
      <c r="F1426" s="13" t="n"/>
    </row>
    <row r="1427" customFormat="1" s="12">
      <c r="A1427" s="11" t="inlineStr">
        <is>
          <t>SUR</t>
        </is>
      </c>
      <c r="B1427" s="11" t="n">
        <v>1996</v>
      </c>
      <c r="C1427" s="12" t="n">
        <v>9</v>
      </c>
      <c r="D1427" s="12" t="inlineStr">
        <is>
          <t>Suriname</t>
        </is>
      </c>
      <c r="E1427" s="14">
        <f>IF(IFERROR(HLOOKUP(F1427,VParty,C1427,FALSE), "")=0, "", IFERROR(HLOOKUP(F1427,VParty,C1427,FALSE), ""))</f>
        <v/>
      </c>
      <c r="F1427" s="13" t="n"/>
    </row>
    <row r="1428" customFormat="1" s="12">
      <c r="A1428" s="11" t="inlineStr">
        <is>
          <t>SUR</t>
        </is>
      </c>
      <c r="B1428" s="11" t="n">
        <v>1997</v>
      </c>
      <c r="C1428" s="12" t="n">
        <v>10</v>
      </c>
      <c r="D1428" s="12" t="inlineStr">
        <is>
          <t>Suriname</t>
        </is>
      </c>
      <c r="E1428" s="14">
        <f>IF(IFERROR(HLOOKUP(F1428,VParty,C1428,FALSE), "")=0, "", IFERROR(HLOOKUP(F1428,VParty,C1428,FALSE), ""))</f>
        <v/>
      </c>
      <c r="F1428" s="13" t="n"/>
    </row>
    <row r="1429" customFormat="1" s="12">
      <c r="A1429" s="11" t="inlineStr">
        <is>
          <t>SUR</t>
        </is>
      </c>
      <c r="B1429" s="11" t="n">
        <v>1998</v>
      </c>
      <c r="C1429" s="12" t="n">
        <v>11</v>
      </c>
      <c r="D1429" s="12" t="inlineStr">
        <is>
          <t>Suriname</t>
        </is>
      </c>
      <c r="E1429" s="14">
        <f>IF(IFERROR(HLOOKUP(F1429,VParty,C1429,FALSE), "")=0, "", IFERROR(HLOOKUP(F1429,VParty,C1429,FALSE), ""))</f>
        <v/>
      </c>
      <c r="F1429" s="13" t="n"/>
    </row>
    <row r="1430" customFormat="1" s="12">
      <c r="A1430" s="11" t="inlineStr">
        <is>
          <t>SUR</t>
        </is>
      </c>
      <c r="B1430" s="11" t="n">
        <v>1999</v>
      </c>
      <c r="C1430" s="12" t="n">
        <v>12</v>
      </c>
      <c r="D1430" s="12" t="inlineStr">
        <is>
          <t>Suriname</t>
        </is>
      </c>
      <c r="E1430" s="14">
        <f>IF(IFERROR(HLOOKUP(F1430,VParty,C1430,FALSE), "")=0, "", IFERROR(HLOOKUP(F1430,VParty,C1430,FALSE), ""))</f>
        <v/>
      </c>
      <c r="F1430" s="13" t="n"/>
    </row>
    <row r="1431" customFormat="1" s="12">
      <c r="A1431" s="11" t="inlineStr">
        <is>
          <t>SUR</t>
        </is>
      </c>
      <c r="B1431" s="11" t="n">
        <v>2000</v>
      </c>
      <c r="C1431" s="12" t="n">
        <v>13</v>
      </c>
      <c r="D1431" s="12" t="inlineStr">
        <is>
          <t>Suriname</t>
        </is>
      </c>
      <c r="E1431" s="14">
        <f>IF(IFERROR(HLOOKUP(F1431,VParty,C1431,FALSE), "")=0, "", IFERROR(HLOOKUP(F1431,VParty,C1431,FALSE), ""))</f>
        <v/>
      </c>
      <c r="F1431" s="13" t="n"/>
    </row>
    <row r="1432" customFormat="1" s="12">
      <c r="A1432" s="11" t="inlineStr">
        <is>
          <t>SUR</t>
        </is>
      </c>
      <c r="B1432" s="11" t="n">
        <v>2001</v>
      </c>
      <c r="C1432" s="12" t="n">
        <v>14</v>
      </c>
      <c r="D1432" s="12" t="inlineStr">
        <is>
          <t>Suriname</t>
        </is>
      </c>
      <c r="E1432" s="14">
        <f>IF(IFERROR(HLOOKUP(F1432,VParty,C1432,FALSE), "")=0, "", IFERROR(HLOOKUP(F1432,VParty,C1432,FALSE), ""))</f>
        <v/>
      </c>
      <c r="F1432" s="13" t="n"/>
    </row>
    <row r="1433" customFormat="1" s="12">
      <c r="A1433" s="11" t="inlineStr">
        <is>
          <t>SUR</t>
        </is>
      </c>
      <c r="B1433" s="11" t="n">
        <v>2002</v>
      </c>
      <c r="C1433" s="12" t="n">
        <v>15</v>
      </c>
      <c r="D1433" s="12" t="inlineStr">
        <is>
          <t>Suriname</t>
        </is>
      </c>
      <c r="E1433" s="14">
        <f>IF(IFERROR(HLOOKUP(F1433,VParty,C1433,FALSE), "")=0, "", IFERROR(HLOOKUP(F1433,VParty,C1433,FALSE), ""))</f>
        <v/>
      </c>
      <c r="F1433" s="13" t="n"/>
    </row>
    <row r="1434" customFormat="1" s="12">
      <c r="A1434" s="11" t="inlineStr">
        <is>
          <t>SUR</t>
        </is>
      </c>
      <c r="B1434" s="11" t="n">
        <v>2003</v>
      </c>
      <c r="C1434" s="12" t="n">
        <v>16</v>
      </c>
      <c r="D1434" s="12" t="inlineStr">
        <is>
          <t>Suriname</t>
        </is>
      </c>
      <c r="E1434" s="14">
        <f>IF(IFERROR(HLOOKUP(F1434,VParty,C1434,FALSE), "")=0, "", IFERROR(HLOOKUP(F1434,VParty,C1434,FALSE), ""))</f>
        <v/>
      </c>
      <c r="F1434" s="13" t="n"/>
    </row>
    <row r="1435" customFormat="1" s="12">
      <c r="A1435" s="11" t="inlineStr">
        <is>
          <t>SUR</t>
        </is>
      </c>
      <c r="B1435" s="11" t="n">
        <v>2004</v>
      </c>
      <c r="C1435" s="12" t="n">
        <v>17</v>
      </c>
      <c r="D1435" s="12" t="inlineStr">
        <is>
          <t>Suriname</t>
        </is>
      </c>
      <c r="E1435" s="14">
        <f>IF(IFERROR(HLOOKUP(F1435,VParty,C1435,FALSE), "")=0, "", IFERROR(HLOOKUP(F1435,VParty,C1435,FALSE), ""))</f>
        <v/>
      </c>
      <c r="F1435" s="13" t="n"/>
    </row>
    <row r="1436" customFormat="1" s="12">
      <c r="A1436" s="11" t="inlineStr">
        <is>
          <t>SUR</t>
        </is>
      </c>
      <c r="B1436" s="11" t="n">
        <v>2005</v>
      </c>
      <c r="C1436" s="12" t="n">
        <v>18</v>
      </c>
      <c r="D1436" s="12" t="inlineStr">
        <is>
          <t>Suriname</t>
        </is>
      </c>
      <c r="E1436" s="14">
        <f>IF(IFERROR(HLOOKUP(F1436,VParty,C1436,FALSE), "")=0, "", IFERROR(HLOOKUP(F1436,VParty,C1436,FALSE), ""))</f>
        <v/>
      </c>
      <c r="F1436" s="13" t="n"/>
    </row>
    <row r="1437" customFormat="1" s="12">
      <c r="A1437" s="11" t="inlineStr">
        <is>
          <t>SUR</t>
        </is>
      </c>
      <c r="B1437" s="11" t="n">
        <v>2006</v>
      </c>
      <c r="C1437" s="12" t="n">
        <v>19</v>
      </c>
      <c r="D1437" s="12" t="inlineStr">
        <is>
          <t>Suriname</t>
        </is>
      </c>
      <c r="E1437" s="14">
        <f>IF(IFERROR(HLOOKUP(F1437,VParty,C1437,FALSE), "")=0, "", IFERROR(HLOOKUP(F1437,VParty,C1437,FALSE), ""))</f>
        <v/>
      </c>
      <c r="F1437" s="13" t="n"/>
    </row>
    <row r="1438" customFormat="1" s="12">
      <c r="A1438" s="11" t="inlineStr">
        <is>
          <t>SUR</t>
        </is>
      </c>
      <c r="B1438" s="11" t="n">
        <v>2007</v>
      </c>
      <c r="C1438" s="12" t="n">
        <v>20</v>
      </c>
      <c r="D1438" s="12" t="inlineStr">
        <is>
          <t>Suriname</t>
        </is>
      </c>
      <c r="E1438" s="14">
        <f>IF(IFERROR(HLOOKUP(F1438,VParty,C1438,FALSE), "")=0, "", IFERROR(HLOOKUP(F1438,VParty,C1438,FALSE), ""))</f>
        <v/>
      </c>
      <c r="F1438" s="13" t="n"/>
    </row>
    <row r="1439" customFormat="1" s="12">
      <c r="A1439" s="11" t="inlineStr">
        <is>
          <t>SUR</t>
        </is>
      </c>
      <c r="B1439" s="11" t="n">
        <v>2008</v>
      </c>
      <c r="C1439" s="12" t="n">
        <v>21</v>
      </c>
      <c r="D1439" s="12" t="inlineStr">
        <is>
          <t>Suriname</t>
        </is>
      </c>
      <c r="E1439" s="14">
        <f>IF(IFERROR(HLOOKUP(F1439,VParty,C1439,FALSE), "")=0, "", IFERROR(HLOOKUP(F1439,VParty,C1439,FALSE), ""))</f>
        <v/>
      </c>
      <c r="F1439" s="13" t="n"/>
    </row>
    <row r="1440" customFormat="1" s="12">
      <c r="A1440" s="11" t="inlineStr">
        <is>
          <t>SUR</t>
        </is>
      </c>
      <c r="B1440" s="11" t="n">
        <v>2009</v>
      </c>
      <c r="C1440" s="12" t="n">
        <v>22</v>
      </c>
      <c r="D1440" s="12" t="inlineStr">
        <is>
          <t>Suriname</t>
        </is>
      </c>
      <c r="E1440" s="14">
        <f>IF(IFERROR(HLOOKUP(F1440,VParty,C1440,FALSE), "")=0, "", IFERROR(HLOOKUP(F1440,VParty,C1440,FALSE), ""))</f>
        <v/>
      </c>
      <c r="F1440" s="13" t="n"/>
    </row>
    <row r="1441" customFormat="1" s="12">
      <c r="A1441" s="11" t="inlineStr">
        <is>
          <t>SUR</t>
        </is>
      </c>
      <c r="B1441" s="11" t="n">
        <v>2010</v>
      </c>
      <c r="C1441" s="12" t="n">
        <v>23</v>
      </c>
      <c r="D1441" s="12" t="inlineStr">
        <is>
          <t>Suriname</t>
        </is>
      </c>
      <c r="E1441" s="14">
        <f>IF(IFERROR(HLOOKUP(F1441,VParty,C1441,FALSE), "")=0, "", IFERROR(HLOOKUP(F1441,VParty,C1441,FALSE), ""))</f>
        <v/>
      </c>
      <c r="F1441" s="13" t="n"/>
    </row>
    <row r="1442" customFormat="1" s="12">
      <c r="A1442" s="11" t="inlineStr">
        <is>
          <t>SUR</t>
        </is>
      </c>
      <c r="B1442" s="11" t="n">
        <v>2011</v>
      </c>
      <c r="C1442" s="12" t="n">
        <v>24</v>
      </c>
      <c r="D1442" s="12" t="inlineStr">
        <is>
          <t>Suriname</t>
        </is>
      </c>
      <c r="E1442" s="14">
        <f>IF(IFERROR(HLOOKUP(F1442,VParty,C1442,FALSE), "")=0, "", IFERROR(HLOOKUP(F1442,VParty,C1442,FALSE), ""))</f>
        <v/>
      </c>
      <c r="F1442" s="13" t="n"/>
    </row>
    <row r="1443" customFormat="1" s="12">
      <c r="A1443" s="11" t="inlineStr">
        <is>
          <t>SUR</t>
        </is>
      </c>
      <c r="B1443" s="11" t="n">
        <v>2012</v>
      </c>
      <c r="C1443" s="12" t="n">
        <v>25</v>
      </c>
      <c r="D1443" s="12" t="inlineStr">
        <is>
          <t>Suriname</t>
        </is>
      </c>
      <c r="E1443" s="14">
        <f>IF(IFERROR(HLOOKUP(F1443,VParty,C1443,FALSE), "")=0, "", IFERROR(HLOOKUP(F1443,VParty,C1443,FALSE), ""))</f>
        <v/>
      </c>
      <c r="F1443" s="13" t="n"/>
    </row>
    <row r="1444" customFormat="1" s="12">
      <c r="A1444" s="11" t="inlineStr">
        <is>
          <t>SUR</t>
        </is>
      </c>
      <c r="B1444" s="11" t="n">
        <v>2013</v>
      </c>
      <c r="C1444" s="12" t="n">
        <v>26</v>
      </c>
      <c r="D1444" s="12" t="inlineStr">
        <is>
          <t>Suriname</t>
        </is>
      </c>
      <c r="E1444" s="14">
        <f>IF(IFERROR(HLOOKUP(F1444,VParty,C1444,FALSE), "")=0, "", IFERROR(HLOOKUP(F1444,VParty,C1444,FALSE), ""))</f>
        <v/>
      </c>
      <c r="F1444" s="13" t="n"/>
    </row>
    <row r="1445" customFormat="1" s="12">
      <c r="A1445" s="11" t="inlineStr">
        <is>
          <t>SUR</t>
        </is>
      </c>
      <c r="B1445" s="11" t="n">
        <v>2014</v>
      </c>
      <c r="C1445" s="12" t="n">
        <v>27</v>
      </c>
      <c r="D1445" s="12" t="inlineStr">
        <is>
          <t>Suriname</t>
        </is>
      </c>
      <c r="E1445" s="14">
        <f>IF(IFERROR(HLOOKUP(F1445,VParty,C1445,FALSE), "")=0, "", IFERROR(HLOOKUP(F1445,VParty,C1445,FALSE), ""))</f>
        <v/>
      </c>
      <c r="F1445" s="13" t="n"/>
    </row>
    <row r="1446" customFormat="1" s="12">
      <c r="A1446" s="11" t="inlineStr">
        <is>
          <t>SUR</t>
        </is>
      </c>
      <c r="B1446" s="11" t="n">
        <v>2015</v>
      </c>
      <c r="C1446" s="12" t="n">
        <v>28</v>
      </c>
      <c r="D1446" s="12" t="inlineStr">
        <is>
          <t>Suriname</t>
        </is>
      </c>
      <c r="E1446" s="14">
        <f>IF(IFERROR(HLOOKUP(F1446,VParty,C1446,FALSE), "")=0, "", IFERROR(HLOOKUP(F1446,VParty,C1446,FALSE), ""))</f>
        <v/>
      </c>
      <c r="F1446" s="13" t="n"/>
    </row>
    <row r="1447" customFormat="1" s="12">
      <c r="A1447" s="11" t="inlineStr">
        <is>
          <t>SUR</t>
        </is>
      </c>
      <c r="B1447" s="11" t="n">
        <v>2016</v>
      </c>
      <c r="C1447" s="12" t="n">
        <v>29</v>
      </c>
      <c r="D1447" s="12" t="inlineStr">
        <is>
          <t>Suriname</t>
        </is>
      </c>
      <c r="E1447" s="14">
        <f>IF(IFERROR(HLOOKUP(F1447,VParty,C1447,FALSE), "")=0, "", IFERROR(HLOOKUP(F1447,VParty,C1447,FALSE), ""))</f>
        <v/>
      </c>
      <c r="F1447" s="13" t="n"/>
    </row>
    <row r="1448" customFormat="1" s="12">
      <c r="A1448" s="11" t="inlineStr">
        <is>
          <t>SUR</t>
        </is>
      </c>
      <c r="B1448" s="11" t="n">
        <v>2017</v>
      </c>
      <c r="C1448" s="12" t="n">
        <v>30</v>
      </c>
      <c r="D1448" s="12" t="inlineStr">
        <is>
          <t>Suriname</t>
        </is>
      </c>
      <c r="E1448" s="14">
        <f>IF(IFERROR(HLOOKUP(F1448,VParty,C1448,FALSE), "")=0, "", IFERROR(HLOOKUP(F1448,VParty,C1448,FALSE), ""))</f>
        <v/>
      </c>
      <c r="F1448" s="13" t="n"/>
    </row>
    <row r="1449" customFormat="1" s="12">
      <c r="A1449" s="11" t="inlineStr">
        <is>
          <t>SUR</t>
        </is>
      </c>
      <c r="B1449" s="11" t="n">
        <v>2018</v>
      </c>
      <c r="C1449" s="12" t="n">
        <v>31</v>
      </c>
      <c r="D1449" s="12" t="inlineStr">
        <is>
          <t>Suriname</t>
        </is>
      </c>
      <c r="E1449" s="14">
        <f>IF(IFERROR(HLOOKUP(F1449,VParty,C1449,FALSE), "")=0, "", IFERROR(HLOOKUP(F1449,VParty,C1449,FALSE), ""))</f>
        <v/>
      </c>
      <c r="F1449" s="13" t="n"/>
    </row>
    <row r="1450" customFormat="1" s="12">
      <c r="A1450" s="11" t="inlineStr">
        <is>
          <t>SUR</t>
        </is>
      </c>
      <c r="B1450" s="11" t="n">
        <v>2019</v>
      </c>
      <c r="C1450" s="12" t="n">
        <v>32</v>
      </c>
      <c r="D1450" s="12" t="inlineStr">
        <is>
          <t>Suriname</t>
        </is>
      </c>
      <c r="E1450" s="14">
        <f>IF(IFERROR(HLOOKUP(F1450,VParty,C1450,FALSE), "")=0, "", IFERROR(HLOOKUP(F1450,VParty,C1450,FALSE), ""))</f>
        <v/>
      </c>
      <c r="F1450" s="13" t="n"/>
    </row>
    <row r="1451" customFormat="1" s="12">
      <c r="A1451" s="11" t="inlineStr">
        <is>
          <t>SUR</t>
        </is>
      </c>
      <c r="B1451" s="11" t="n">
        <v>2020</v>
      </c>
      <c r="C1451" s="12" t="n">
        <v>33</v>
      </c>
      <c r="D1451" s="12" t="inlineStr">
        <is>
          <t>Suriname</t>
        </is>
      </c>
      <c r="E1451" s="14">
        <f>IF(IFERROR(HLOOKUP(F1451,VParty,C1451,FALSE), "")=0, "", IFERROR(HLOOKUP(F1451,VParty,C1451,FALSE), ""))</f>
        <v/>
      </c>
      <c r="F1451" s="13" t="n"/>
    </row>
    <row r="1452" customFormat="1" s="12">
      <c r="A1452" s="11" t="inlineStr">
        <is>
          <t>SUR</t>
        </is>
      </c>
      <c r="B1452" s="11" t="n">
        <v>2021</v>
      </c>
      <c r="C1452" s="12" t="n">
        <v>34</v>
      </c>
      <c r="D1452" s="12" t="inlineStr">
        <is>
          <t>Suriname</t>
        </is>
      </c>
      <c r="E1452" s="14">
        <f>IF(IFERROR(HLOOKUP(F1452,VParty,C1452,FALSE), "")=0, "", IFERROR(HLOOKUP(F1452,VParty,C1452,FALSE), ""))</f>
        <v/>
      </c>
      <c r="F1452" s="13" t="n"/>
    </row>
    <row r="1453" customFormat="1" s="12">
      <c r="A1453" s="11" t="inlineStr">
        <is>
          <t>SUR</t>
        </is>
      </c>
      <c r="B1453" s="11" t="n">
        <v>2022</v>
      </c>
      <c r="C1453" s="12" t="n">
        <v>35</v>
      </c>
      <c r="D1453" s="12" t="inlineStr">
        <is>
          <t>Suriname</t>
        </is>
      </c>
      <c r="E1453" s="14">
        <f>IF(IFERROR(HLOOKUP(F1453,VParty,C1453,FALSE), "")=0, "", IFERROR(HLOOKUP(F1453,VParty,C1453,FALSE), ""))</f>
        <v/>
      </c>
      <c r="F1453" s="13" t="n"/>
    </row>
    <row r="1454" customFormat="1" s="12">
      <c r="A1454" s="11" t="inlineStr">
        <is>
          <t>SXM</t>
        </is>
      </c>
      <c r="B1454" s="11" t="n">
        <v>1990</v>
      </c>
      <c r="C1454" s="12" t="n">
        <v>3</v>
      </c>
      <c r="D1454" s="12" t="inlineStr">
        <is>
          <t>Sint Maarten (Dutch part)</t>
        </is>
      </c>
      <c r="E1454" s="14">
        <f>IF(IFERROR(HLOOKUP(F1454,VParty,C1454,FALSE), "")=0, "", IFERROR(HLOOKUP(F1454,VParty,C1454,FALSE), ""))</f>
        <v/>
      </c>
      <c r="F1454" s="13" t="n"/>
    </row>
    <row r="1455" customFormat="1" s="12">
      <c r="A1455" s="11" t="inlineStr">
        <is>
          <t>SXM</t>
        </is>
      </c>
      <c r="B1455" s="11" t="n">
        <v>1991</v>
      </c>
      <c r="C1455" s="12" t="n">
        <v>4</v>
      </c>
      <c r="D1455" s="12" t="inlineStr">
        <is>
          <t>Sint Maarten (Dutch part)</t>
        </is>
      </c>
      <c r="E1455" s="14">
        <f>IF(IFERROR(HLOOKUP(F1455,VParty,C1455,FALSE), "")=0, "", IFERROR(HLOOKUP(F1455,VParty,C1455,FALSE), ""))</f>
        <v/>
      </c>
      <c r="F1455" s="13" t="n"/>
    </row>
    <row r="1456" customFormat="1" s="12">
      <c r="A1456" s="11" t="inlineStr">
        <is>
          <t>SXM</t>
        </is>
      </c>
      <c r="B1456" s="11" t="n">
        <v>1992</v>
      </c>
      <c r="C1456" s="12" t="n">
        <v>5</v>
      </c>
      <c r="D1456" s="12" t="inlineStr">
        <is>
          <t>Sint Maarten (Dutch part)</t>
        </is>
      </c>
      <c r="E1456" s="14">
        <f>IF(IFERROR(HLOOKUP(F1456,VParty,C1456,FALSE), "")=0, "", IFERROR(HLOOKUP(F1456,VParty,C1456,FALSE), ""))</f>
        <v/>
      </c>
      <c r="F1456" s="13" t="n"/>
    </row>
    <row r="1457" customFormat="1" s="12">
      <c r="A1457" s="11" t="inlineStr">
        <is>
          <t>SXM</t>
        </is>
      </c>
      <c r="B1457" s="11" t="n">
        <v>1993</v>
      </c>
      <c r="C1457" s="12" t="n">
        <v>6</v>
      </c>
      <c r="D1457" s="12" t="inlineStr">
        <is>
          <t>Sint Maarten (Dutch part)</t>
        </is>
      </c>
      <c r="E1457" s="14">
        <f>IF(IFERROR(HLOOKUP(F1457,VParty,C1457,FALSE), "")=0, "", IFERROR(HLOOKUP(F1457,VParty,C1457,FALSE), ""))</f>
        <v/>
      </c>
      <c r="F1457" s="13" t="n"/>
    </row>
    <row r="1458" customFormat="1" s="12">
      <c r="A1458" s="11" t="inlineStr">
        <is>
          <t>SXM</t>
        </is>
      </c>
      <c r="B1458" s="11" t="n">
        <v>1994</v>
      </c>
      <c r="C1458" s="12" t="n">
        <v>7</v>
      </c>
      <c r="D1458" s="12" t="inlineStr">
        <is>
          <t>Sint Maarten (Dutch part)</t>
        </is>
      </c>
      <c r="E1458" s="14">
        <f>IF(IFERROR(HLOOKUP(F1458,VParty,C1458,FALSE), "")=0, "", IFERROR(HLOOKUP(F1458,VParty,C1458,FALSE), ""))</f>
        <v/>
      </c>
      <c r="F1458" s="13" t="n"/>
    </row>
    <row r="1459" customFormat="1" s="12">
      <c r="A1459" s="11" t="inlineStr">
        <is>
          <t>SXM</t>
        </is>
      </c>
      <c r="B1459" s="11" t="n">
        <v>1995</v>
      </c>
      <c r="C1459" s="12" t="n">
        <v>8</v>
      </c>
      <c r="D1459" s="12" t="inlineStr">
        <is>
          <t>Sint Maarten (Dutch part)</t>
        </is>
      </c>
      <c r="E1459" s="14">
        <f>IF(IFERROR(HLOOKUP(F1459,VParty,C1459,FALSE), "")=0, "", IFERROR(HLOOKUP(F1459,VParty,C1459,FALSE), ""))</f>
        <v/>
      </c>
      <c r="F1459" s="13" t="n"/>
    </row>
    <row r="1460" customFormat="1" s="12">
      <c r="A1460" s="11" t="inlineStr">
        <is>
          <t>SXM</t>
        </is>
      </c>
      <c r="B1460" s="11" t="n">
        <v>1996</v>
      </c>
      <c r="C1460" s="12" t="n">
        <v>9</v>
      </c>
      <c r="D1460" s="12" t="inlineStr">
        <is>
          <t>Sint Maarten (Dutch part)</t>
        </is>
      </c>
      <c r="E1460" s="14">
        <f>IF(IFERROR(HLOOKUP(F1460,VParty,C1460,FALSE), "")=0, "", IFERROR(HLOOKUP(F1460,VParty,C1460,FALSE), ""))</f>
        <v/>
      </c>
      <c r="F1460" s="13" t="n"/>
    </row>
    <row r="1461" customFormat="1" s="12">
      <c r="A1461" s="11" t="inlineStr">
        <is>
          <t>SXM</t>
        </is>
      </c>
      <c r="B1461" s="11" t="n">
        <v>1997</v>
      </c>
      <c r="C1461" s="12" t="n">
        <v>10</v>
      </c>
      <c r="D1461" s="12" t="inlineStr">
        <is>
          <t>Sint Maarten (Dutch part)</t>
        </is>
      </c>
      <c r="E1461" s="14">
        <f>IF(IFERROR(HLOOKUP(F1461,VParty,C1461,FALSE), "")=0, "", IFERROR(HLOOKUP(F1461,VParty,C1461,FALSE), ""))</f>
        <v/>
      </c>
      <c r="F1461" s="13" t="n"/>
    </row>
    <row r="1462" customFormat="1" s="12">
      <c r="A1462" s="11" t="inlineStr">
        <is>
          <t>SXM</t>
        </is>
      </c>
      <c r="B1462" s="11" t="n">
        <v>1998</v>
      </c>
      <c r="C1462" s="12" t="n">
        <v>11</v>
      </c>
      <c r="D1462" s="12" t="inlineStr">
        <is>
          <t>Sint Maarten (Dutch part)</t>
        </is>
      </c>
      <c r="E1462" s="14">
        <f>IF(IFERROR(HLOOKUP(F1462,VParty,C1462,FALSE), "")=0, "", IFERROR(HLOOKUP(F1462,VParty,C1462,FALSE), ""))</f>
        <v/>
      </c>
      <c r="F1462" s="13" t="n"/>
    </row>
    <row r="1463" customFormat="1" s="12">
      <c r="A1463" s="11" t="inlineStr">
        <is>
          <t>SXM</t>
        </is>
      </c>
      <c r="B1463" s="11" t="n">
        <v>1999</v>
      </c>
      <c r="C1463" s="12" t="n">
        <v>12</v>
      </c>
      <c r="D1463" s="12" t="inlineStr">
        <is>
          <t>Sint Maarten (Dutch part)</t>
        </is>
      </c>
      <c r="E1463" s="14">
        <f>IF(IFERROR(HLOOKUP(F1463,VParty,C1463,FALSE), "")=0, "", IFERROR(HLOOKUP(F1463,VParty,C1463,FALSE), ""))</f>
        <v/>
      </c>
      <c r="F1463" s="13" t="n"/>
    </row>
    <row r="1464" customFormat="1" s="12">
      <c r="A1464" s="11" t="inlineStr">
        <is>
          <t>SXM</t>
        </is>
      </c>
      <c r="B1464" s="11" t="n">
        <v>2000</v>
      </c>
      <c r="C1464" s="12" t="n">
        <v>13</v>
      </c>
      <c r="D1464" s="12" t="inlineStr">
        <is>
          <t>Sint Maarten (Dutch part)</t>
        </is>
      </c>
      <c r="E1464" s="14">
        <f>IF(IFERROR(HLOOKUP(F1464,VParty,C1464,FALSE), "")=0, "", IFERROR(HLOOKUP(F1464,VParty,C1464,FALSE), ""))</f>
        <v/>
      </c>
      <c r="F1464" s="13" t="n"/>
    </row>
    <row r="1465" customFormat="1" s="12">
      <c r="A1465" s="11" t="inlineStr">
        <is>
          <t>SXM</t>
        </is>
      </c>
      <c r="B1465" s="11" t="n">
        <v>2001</v>
      </c>
      <c r="C1465" s="12" t="n">
        <v>14</v>
      </c>
      <c r="D1465" s="12" t="inlineStr">
        <is>
          <t>Sint Maarten (Dutch part)</t>
        </is>
      </c>
      <c r="E1465" s="14">
        <f>IF(IFERROR(HLOOKUP(F1465,VParty,C1465,FALSE), "")=0, "", IFERROR(HLOOKUP(F1465,VParty,C1465,FALSE), ""))</f>
        <v/>
      </c>
      <c r="F1465" s="13" t="n"/>
    </row>
    <row r="1466" customFormat="1" s="12">
      <c r="A1466" s="11" t="inlineStr">
        <is>
          <t>SXM</t>
        </is>
      </c>
      <c r="B1466" s="11" t="n">
        <v>2002</v>
      </c>
      <c r="C1466" s="12" t="n">
        <v>15</v>
      </c>
      <c r="D1466" s="12" t="inlineStr">
        <is>
          <t>Sint Maarten (Dutch part)</t>
        </is>
      </c>
      <c r="E1466" s="14">
        <f>IF(IFERROR(HLOOKUP(F1466,VParty,C1466,FALSE), "")=0, "", IFERROR(HLOOKUP(F1466,VParty,C1466,FALSE), ""))</f>
        <v/>
      </c>
      <c r="F1466" s="13" t="n"/>
    </row>
    <row r="1467" customFormat="1" s="12">
      <c r="A1467" s="11" t="inlineStr">
        <is>
          <t>SXM</t>
        </is>
      </c>
      <c r="B1467" s="11" t="n">
        <v>2003</v>
      </c>
      <c r="C1467" s="12" t="n">
        <v>16</v>
      </c>
      <c r="D1467" s="12" t="inlineStr">
        <is>
          <t>Sint Maarten (Dutch part)</t>
        </is>
      </c>
      <c r="E1467" s="14">
        <f>IF(IFERROR(HLOOKUP(F1467,VParty,C1467,FALSE), "")=0, "", IFERROR(HLOOKUP(F1467,VParty,C1467,FALSE), ""))</f>
        <v/>
      </c>
      <c r="F1467" s="13" t="n"/>
    </row>
    <row r="1468" customFormat="1" s="12">
      <c r="A1468" s="11" t="inlineStr">
        <is>
          <t>SXM</t>
        </is>
      </c>
      <c r="B1468" s="11" t="n">
        <v>2004</v>
      </c>
      <c r="C1468" s="12" t="n">
        <v>17</v>
      </c>
      <c r="D1468" s="12" t="inlineStr">
        <is>
          <t>Sint Maarten (Dutch part)</t>
        </is>
      </c>
      <c r="E1468" s="14">
        <f>IF(IFERROR(HLOOKUP(F1468,VParty,C1468,FALSE), "")=0, "", IFERROR(HLOOKUP(F1468,VParty,C1468,FALSE), ""))</f>
        <v/>
      </c>
      <c r="F1468" s="13" t="n"/>
    </row>
    <row r="1469" customFormat="1" s="12">
      <c r="A1469" s="11" t="inlineStr">
        <is>
          <t>SXM</t>
        </is>
      </c>
      <c r="B1469" s="11" t="n">
        <v>2005</v>
      </c>
      <c r="C1469" s="12" t="n">
        <v>18</v>
      </c>
      <c r="D1469" s="12" t="inlineStr">
        <is>
          <t>Sint Maarten (Dutch part)</t>
        </is>
      </c>
      <c r="E1469" s="14">
        <f>IF(IFERROR(HLOOKUP(F1469,VParty,C1469,FALSE), "")=0, "", IFERROR(HLOOKUP(F1469,VParty,C1469,FALSE), ""))</f>
        <v/>
      </c>
      <c r="F1469" s="13" t="n"/>
    </row>
    <row r="1470" customFormat="1" s="12">
      <c r="A1470" s="11" t="inlineStr">
        <is>
          <t>SXM</t>
        </is>
      </c>
      <c r="B1470" s="11" t="n">
        <v>2006</v>
      </c>
      <c r="C1470" s="12" t="n">
        <v>19</v>
      </c>
      <c r="D1470" s="12" t="inlineStr">
        <is>
          <t>Sint Maarten (Dutch part)</t>
        </is>
      </c>
      <c r="E1470" s="14">
        <f>IF(IFERROR(HLOOKUP(F1470,VParty,C1470,FALSE), "")=0, "", IFERROR(HLOOKUP(F1470,VParty,C1470,FALSE), ""))</f>
        <v/>
      </c>
      <c r="F1470" s="13" t="n"/>
    </row>
    <row r="1471" customFormat="1" s="12">
      <c r="A1471" s="11" t="inlineStr">
        <is>
          <t>SXM</t>
        </is>
      </c>
      <c r="B1471" s="11" t="n">
        <v>2007</v>
      </c>
      <c r="C1471" s="12" t="n">
        <v>20</v>
      </c>
      <c r="D1471" s="12" t="inlineStr">
        <is>
          <t>Sint Maarten (Dutch part)</t>
        </is>
      </c>
      <c r="E1471" s="14">
        <f>IF(IFERROR(HLOOKUP(F1471,VParty,C1471,FALSE), "")=0, "", IFERROR(HLOOKUP(F1471,VParty,C1471,FALSE), ""))</f>
        <v/>
      </c>
      <c r="F1471" s="13" t="n"/>
    </row>
    <row r="1472" customFormat="1" s="12">
      <c r="A1472" s="11" t="inlineStr">
        <is>
          <t>SXM</t>
        </is>
      </c>
      <c r="B1472" s="11" t="n">
        <v>2008</v>
      </c>
      <c r="C1472" s="12" t="n">
        <v>21</v>
      </c>
      <c r="D1472" s="12" t="inlineStr">
        <is>
          <t>Sint Maarten (Dutch part)</t>
        </is>
      </c>
      <c r="E1472" s="14">
        <f>IF(IFERROR(HLOOKUP(F1472,VParty,C1472,FALSE), "")=0, "", IFERROR(HLOOKUP(F1472,VParty,C1472,FALSE), ""))</f>
        <v/>
      </c>
      <c r="F1472" s="13" t="n"/>
    </row>
    <row r="1473" customFormat="1" s="12">
      <c r="A1473" s="11" t="inlineStr">
        <is>
          <t>SXM</t>
        </is>
      </c>
      <c r="B1473" s="11" t="n">
        <v>2009</v>
      </c>
      <c r="C1473" s="12" t="n">
        <v>22</v>
      </c>
      <c r="D1473" s="12" t="inlineStr">
        <is>
          <t>Sint Maarten (Dutch part)</t>
        </is>
      </c>
      <c r="E1473" s="14">
        <f>IF(IFERROR(HLOOKUP(F1473,VParty,C1473,FALSE), "")=0, "", IFERROR(HLOOKUP(F1473,VParty,C1473,FALSE), ""))</f>
        <v/>
      </c>
      <c r="F1473" s="13" t="n"/>
    </row>
    <row r="1474" customFormat="1" s="12">
      <c r="A1474" s="11" t="inlineStr">
        <is>
          <t>SXM</t>
        </is>
      </c>
      <c r="B1474" s="11" t="n">
        <v>2010</v>
      </c>
      <c r="C1474" s="12" t="n">
        <v>23</v>
      </c>
      <c r="D1474" s="12" t="inlineStr">
        <is>
          <t>Sint Maarten (Dutch part)</t>
        </is>
      </c>
      <c r="E1474" s="14">
        <f>IF(IFERROR(HLOOKUP(F1474,VParty,C1474,FALSE), "")=0, "", IFERROR(HLOOKUP(F1474,VParty,C1474,FALSE), ""))</f>
        <v/>
      </c>
      <c r="F1474" s="13" t="n"/>
    </row>
    <row r="1475" customFormat="1" s="12">
      <c r="A1475" s="11" t="inlineStr">
        <is>
          <t>SXM</t>
        </is>
      </c>
      <c r="B1475" s="11" t="n">
        <v>2011</v>
      </c>
      <c r="C1475" s="12" t="n">
        <v>24</v>
      </c>
      <c r="D1475" s="12" t="inlineStr">
        <is>
          <t>Sint Maarten (Dutch part)</t>
        </is>
      </c>
      <c r="E1475" s="14">
        <f>IF(IFERROR(HLOOKUP(F1475,VParty,C1475,FALSE), "")=0, "", IFERROR(HLOOKUP(F1475,VParty,C1475,FALSE), ""))</f>
        <v/>
      </c>
      <c r="F1475" s="13" t="n"/>
    </row>
    <row r="1476" customFormat="1" s="12">
      <c r="A1476" s="11" t="inlineStr">
        <is>
          <t>SXM</t>
        </is>
      </c>
      <c r="B1476" s="11" t="n">
        <v>2012</v>
      </c>
      <c r="C1476" s="12" t="n">
        <v>25</v>
      </c>
      <c r="D1476" s="12" t="inlineStr">
        <is>
          <t>Sint Maarten (Dutch part)</t>
        </is>
      </c>
      <c r="E1476" s="14">
        <f>IF(IFERROR(HLOOKUP(F1476,VParty,C1476,FALSE), "")=0, "", IFERROR(HLOOKUP(F1476,VParty,C1476,FALSE), ""))</f>
        <v/>
      </c>
      <c r="F1476" s="13" t="n"/>
    </row>
    <row r="1477" customFormat="1" s="12">
      <c r="A1477" s="11" t="inlineStr">
        <is>
          <t>SXM</t>
        </is>
      </c>
      <c r="B1477" s="11" t="n">
        <v>2013</v>
      </c>
      <c r="C1477" s="12" t="n">
        <v>26</v>
      </c>
      <c r="D1477" s="12" t="inlineStr">
        <is>
          <t>Sint Maarten (Dutch part)</t>
        </is>
      </c>
      <c r="E1477" s="14">
        <f>IF(IFERROR(HLOOKUP(F1477,VParty,C1477,FALSE), "")=0, "", IFERROR(HLOOKUP(F1477,VParty,C1477,FALSE), ""))</f>
        <v/>
      </c>
      <c r="F1477" s="13" t="n"/>
    </row>
    <row r="1478" customFormat="1" s="12">
      <c r="A1478" s="11" t="inlineStr">
        <is>
          <t>SXM</t>
        </is>
      </c>
      <c r="B1478" s="11" t="n">
        <v>2014</v>
      </c>
      <c r="C1478" s="12" t="n">
        <v>27</v>
      </c>
      <c r="D1478" s="12" t="inlineStr">
        <is>
          <t>Sint Maarten (Dutch part)</t>
        </is>
      </c>
      <c r="E1478" s="14">
        <f>IF(IFERROR(HLOOKUP(F1478,VParty,C1478,FALSE), "")=0, "", IFERROR(HLOOKUP(F1478,VParty,C1478,FALSE), ""))</f>
        <v/>
      </c>
      <c r="F1478" s="13" t="n"/>
    </row>
    <row r="1479" customFormat="1" s="12">
      <c r="A1479" s="11" t="inlineStr">
        <is>
          <t>SXM</t>
        </is>
      </c>
      <c r="B1479" s="11" t="n">
        <v>2015</v>
      </c>
      <c r="C1479" s="12" t="n">
        <v>28</v>
      </c>
      <c r="D1479" s="12" t="inlineStr">
        <is>
          <t>Sint Maarten (Dutch part)</t>
        </is>
      </c>
      <c r="E1479" s="14">
        <f>IF(IFERROR(HLOOKUP(F1479,VParty,C1479,FALSE), "")=0, "", IFERROR(HLOOKUP(F1479,VParty,C1479,FALSE), ""))</f>
        <v/>
      </c>
      <c r="F1479" s="13" t="n"/>
    </row>
    <row r="1480" customFormat="1" s="12">
      <c r="A1480" s="11" t="inlineStr">
        <is>
          <t>SXM</t>
        </is>
      </c>
      <c r="B1480" s="11" t="n">
        <v>2016</v>
      </c>
      <c r="C1480" s="12" t="n">
        <v>29</v>
      </c>
      <c r="D1480" s="12" t="inlineStr">
        <is>
          <t>Sint Maarten (Dutch part)</t>
        </is>
      </c>
      <c r="E1480" s="14">
        <f>IF(IFERROR(HLOOKUP(F1480,VParty,C1480,FALSE), "")=0, "", IFERROR(HLOOKUP(F1480,VParty,C1480,FALSE), ""))</f>
        <v/>
      </c>
      <c r="F1480" s="13" t="n"/>
    </row>
    <row r="1481" customFormat="1" s="12">
      <c r="A1481" s="11" t="inlineStr">
        <is>
          <t>SXM</t>
        </is>
      </c>
      <c r="B1481" s="11" t="n">
        <v>2017</v>
      </c>
      <c r="C1481" s="12" t="n">
        <v>30</v>
      </c>
      <c r="D1481" s="12" t="inlineStr">
        <is>
          <t>Sint Maarten (Dutch part)</t>
        </is>
      </c>
      <c r="E1481" s="14">
        <f>IF(IFERROR(HLOOKUP(F1481,VParty,C1481,FALSE), "")=0, "", IFERROR(HLOOKUP(F1481,VParty,C1481,FALSE), ""))</f>
        <v/>
      </c>
      <c r="F1481" s="13" t="n"/>
    </row>
    <row r="1482" customFormat="1" s="12">
      <c r="A1482" s="11" t="inlineStr">
        <is>
          <t>SXM</t>
        </is>
      </c>
      <c r="B1482" s="11" t="n">
        <v>2018</v>
      </c>
      <c r="C1482" s="12" t="n">
        <v>31</v>
      </c>
      <c r="D1482" s="12" t="inlineStr">
        <is>
          <t>Sint Maarten (Dutch part)</t>
        </is>
      </c>
      <c r="E1482" s="14">
        <f>IF(IFERROR(HLOOKUP(F1482,VParty,C1482,FALSE), "")=0, "", IFERROR(HLOOKUP(F1482,VParty,C1482,FALSE), ""))</f>
        <v/>
      </c>
      <c r="F1482" s="13" t="n"/>
    </row>
    <row r="1483" customFormat="1" s="12">
      <c r="A1483" s="11" t="inlineStr">
        <is>
          <t>SXM</t>
        </is>
      </c>
      <c r="B1483" s="11" t="n">
        <v>2019</v>
      </c>
      <c r="C1483" s="12" t="n">
        <v>32</v>
      </c>
      <c r="D1483" s="12" t="inlineStr">
        <is>
          <t>Sint Maarten (Dutch part)</t>
        </is>
      </c>
      <c r="E1483" s="14">
        <f>IF(IFERROR(HLOOKUP(F1483,VParty,C1483,FALSE), "")=0, "", IFERROR(HLOOKUP(F1483,VParty,C1483,FALSE), ""))</f>
        <v/>
      </c>
      <c r="F1483" s="13" t="n"/>
    </row>
    <row r="1484" customFormat="1" s="12">
      <c r="A1484" s="11" t="inlineStr">
        <is>
          <t>SXM</t>
        </is>
      </c>
      <c r="B1484" s="11" t="n">
        <v>2020</v>
      </c>
      <c r="C1484" s="12" t="n">
        <v>33</v>
      </c>
      <c r="D1484" s="12" t="inlineStr">
        <is>
          <t>Sint Maarten (Dutch part)</t>
        </is>
      </c>
      <c r="E1484" s="14">
        <f>IF(IFERROR(HLOOKUP(F1484,VParty,C1484,FALSE), "")=0, "", IFERROR(HLOOKUP(F1484,VParty,C1484,FALSE), ""))</f>
        <v/>
      </c>
      <c r="F1484" s="13" t="n"/>
    </row>
    <row r="1485" customFormat="1" s="12">
      <c r="A1485" s="11" t="inlineStr">
        <is>
          <t>SXM</t>
        </is>
      </c>
      <c r="B1485" s="11" t="n">
        <v>2021</v>
      </c>
      <c r="C1485" s="12" t="n">
        <v>34</v>
      </c>
      <c r="D1485" s="12" t="inlineStr">
        <is>
          <t>Sint Maarten (Dutch part)</t>
        </is>
      </c>
      <c r="E1485" s="14">
        <f>IF(IFERROR(HLOOKUP(F1485,VParty,C1485,FALSE), "")=0, "", IFERROR(HLOOKUP(F1485,VParty,C1485,FALSE), ""))</f>
        <v/>
      </c>
      <c r="F1485" s="13" t="n"/>
    </row>
    <row r="1486" customFormat="1" s="12">
      <c r="A1486" s="11" t="inlineStr">
        <is>
          <t>SXM</t>
        </is>
      </c>
      <c r="B1486" s="11" t="n">
        <v>2022</v>
      </c>
      <c r="C1486" s="12" t="n">
        <v>35</v>
      </c>
      <c r="D1486" s="12" t="inlineStr">
        <is>
          <t>Sint Maarten (Dutch part)</t>
        </is>
      </c>
      <c r="E1486" s="14">
        <f>IF(IFERROR(HLOOKUP(F1486,VParty,C1486,FALSE), "")=0, "", IFERROR(HLOOKUP(F1486,VParty,C1486,FALSE), ""))</f>
        <v/>
      </c>
      <c r="F1486" s="13" t="n"/>
    </row>
    <row r="1487" customFormat="1" s="12">
      <c r="A1487" s="11" t="inlineStr">
        <is>
          <t>TCA</t>
        </is>
      </c>
      <c r="B1487" s="11" t="n">
        <v>1990</v>
      </c>
      <c r="C1487" s="12" t="n">
        <v>3</v>
      </c>
      <c r="D1487" s="12" t="inlineStr">
        <is>
          <t>Turks and Caicos Islands</t>
        </is>
      </c>
      <c r="E1487" s="14">
        <f>IF(IFERROR(HLOOKUP(F1487,VParty,C1487,FALSE), "")=0, "", IFERROR(HLOOKUP(F1487,VParty,C1487,FALSE), ""))</f>
        <v/>
      </c>
      <c r="F1487" s="13" t="n"/>
    </row>
    <row r="1488" customFormat="1" s="12">
      <c r="A1488" s="11" t="inlineStr">
        <is>
          <t>TCA</t>
        </is>
      </c>
      <c r="B1488" s="11" t="n">
        <v>1991</v>
      </c>
      <c r="C1488" s="12" t="n">
        <v>4</v>
      </c>
      <c r="D1488" s="12" t="inlineStr">
        <is>
          <t>Turks and Caicos Islands</t>
        </is>
      </c>
      <c r="E1488" s="14">
        <f>IF(IFERROR(HLOOKUP(F1488,VParty,C1488,FALSE), "")=0, "", IFERROR(HLOOKUP(F1488,VParty,C1488,FALSE), ""))</f>
        <v/>
      </c>
      <c r="F1488" s="13" t="n"/>
    </row>
    <row r="1489" customFormat="1" s="12">
      <c r="A1489" s="11" t="inlineStr">
        <is>
          <t>TCA</t>
        </is>
      </c>
      <c r="B1489" s="11" t="n">
        <v>1992</v>
      </c>
      <c r="C1489" s="12" t="n">
        <v>5</v>
      </c>
      <c r="D1489" s="12" t="inlineStr">
        <is>
          <t>Turks and Caicos Islands</t>
        </is>
      </c>
      <c r="E1489" s="14">
        <f>IF(IFERROR(HLOOKUP(F1489,VParty,C1489,FALSE), "")=0, "", IFERROR(HLOOKUP(F1489,VParty,C1489,FALSE), ""))</f>
        <v/>
      </c>
      <c r="F1489" s="13" t="n"/>
    </row>
    <row r="1490" customFormat="1" s="12">
      <c r="A1490" s="11" t="inlineStr">
        <is>
          <t>TCA</t>
        </is>
      </c>
      <c r="B1490" s="11" t="n">
        <v>1993</v>
      </c>
      <c r="C1490" s="12" t="n">
        <v>6</v>
      </c>
      <c r="D1490" s="12" t="inlineStr">
        <is>
          <t>Turks and Caicos Islands</t>
        </is>
      </c>
      <c r="E1490" s="14">
        <f>IF(IFERROR(HLOOKUP(F1490,VParty,C1490,FALSE), "")=0, "", IFERROR(HLOOKUP(F1490,VParty,C1490,FALSE), ""))</f>
        <v/>
      </c>
      <c r="F1490" s="13" t="n"/>
    </row>
    <row r="1491" customFormat="1" s="12">
      <c r="A1491" s="11" t="inlineStr">
        <is>
          <t>TCA</t>
        </is>
      </c>
      <c r="B1491" s="11" t="n">
        <v>1994</v>
      </c>
      <c r="C1491" s="12" t="n">
        <v>7</v>
      </c>
      <c r="D1491" s="12" t="inlineStr">
        <is>
          <t>Turks and Caicos Islands</t>
        </is>
      </c>
      <c r="E1491" s="14">
        <f>IF(IFERROR(HLOOKUP(F1491,VParty,C1491,FALSE), "")=0, "", IFERROR(HLOOKUP(F1491,VParty,C1491,FALSE), ""))</f>
        <v/>
      </c>
      <c r="F1491" s="13" t="n"/>
    </row>
    <row r="1492" customFormat="1" s="12">
      <c r="A1492" s="11" t="inlineStr">
        <is>
          <t>TCA</t>
        </is>
      </c>
      <c r="B1492" s="11" t="n">
        <v>1995</v>
      </c>
      <c r="C1492" s="12" t="n">
        <v>8</v>
      </c>
      <c r="D1492" s="12" t="inlineStr">
        <is>
          <t>Turks and Caicos Islands</t>
        </is>
      </c>
      <c r="E1492" s="14">
        <f>IF(IFERROR(HLOOKUP(F1492,VParty,C1492,FALSE), "")=0, "", IFERROR(HLOOKUP(F1492,VParty,C1492,FALSE), ""))</f>
        <v/>
      </c>
      <c r="F1492" s="13" t="n"/>
    </row>
    <row r="1493" customFormat="1" s="12">
      <c r="A1493" s="11" t="inlineStr">
        <is>
          <t>TCA</t>
        </is>
      </c>
      <c r="B1493" s="11" t="n">
        <v>1996</v>
      </c>
      <c r="C1493" s="12" t="n">
        <v>9</v>
      </c>
      <c r="D1493" s="12" t="inlineStr">
        <is>
          <t>Turks and Caicos Islands</t>
        </is>
      </c>
      <c r="E1493" s="14">
        <f>IF(IFERROR(HLOOKUP(F1493,VParty,C1493,FALSE), "")=0, "", IFERROR(HLOOKUP(F1493,VParty,C1493,FALSE), ""))</f>
        <v/>
      </c>
      <c r="F1493" s="13" t="n"/>
    </row>
    <row r="1494" customFormat="1" s="12">
      <c r="A1494" s="11" t="inlineStr">
        <is>
          <t>TCA</t>
        </is>
      </c>
      <c r="B1494" s="11" t="n">
        <v>1997</v>
      </c>
      <c r="C1494" s="12" t="n">
        <v>10</v>
      </c>
      <c r="D1494" s="12" t="inlineStr">
        <is>
          <t>Turks and Caicos Islands</t>
        </is>
      </c>
      <c r="E1494" s="14">
        <f>IF(IFERROR(HLOOKUP(F1494,VParty,C1494,FALSE), "")=0, "", IFERROR(HLOOKUP(F1494,VParty,C1494,FALSE), ""))</f>
        <v/>
      </c>
      <c r="F1494" s="13" t="n"/>
    </row>
    <row r="1495" customFormat="1" s="12">
      <c r="A1495" s="11" t="inlineStr">
        <is>
          <t>TCA</t>
        </is>
      </c>
      <c r="B1495" s="11" t="n">
        <v>1998</v>
      </c>
      <c r="C1495" s="12" t="n">
        <v>11</v>
      </c>
      <c r="D1495" s="12" t="inlineStr">
        <is>
          <t>Turks and Caicos Islands</t>
        </is>
      </c>
      <c r="E1495" s="14">
        <f>IF(IFERROR(HLOOKUP(F1495,VParty,C1495,FALSE), "")=0, "", IFERROR(HLOOKUP(F1495,VParty,C1495,FALSE), ""))</f>
        <v/>
      </c>
      <c r="F1495" s="13" t="n"/>
    </row>
    <row r="1496" customFormat="1" s="12">
      <c r="A1496" s="11" t="inlineStr">
        <is>
          <t>TCA</t>
        </is>
      </c>
      <c r="B1496" s="11" t="n">
        <v>1999</v>
      </c>
      <c r="C1496" s="12" t="n">
        <v>12</v>
      </c>
      <c r="D1496" s="12" t="inlineStr">
        <is>
          <t>Turks and Caicos Islands</t>
        </is>
      </c>
      <c r="E1496" s="14">
        <f>IF(IFERROR(HLOOKUP(F1496,VParty,C1496,FALSE), "")=0, "", IFERROR(HLOOKUP(F1496,VParty,C1496,FALSE), ""))</f>
        <v/>
      </c>
      <c r="F1496" s="13" t="n"/>
    </row>
    <row r="1497" customFormat="1" s="12">
      <c r="A1497" s="11" t="inlineStr">
        <is>
          <t>TCA</t>
        </is>
      </c>
      <c r="B1497" s="11" t="n">
        <v>2000</v>
      </c>
      <c r="C1497" s="12" t="n">
        <v>13</v>
      </c>
      <c r="D1497" s="12" t="inlineStr">
        <is>
          <t>Turks and Caicos Islands</t>
        </is>
      </c>
      <c r="E1497" s="14">
        <f>IF(IFERROR(HLOOKUP(F1497,VParty,C1497,FALSE), "")=0, "", IFERROR(HLOOKUP(F1497,VParty,C1497,FALSE), ""))</f>
        <v/>
      </c>
      <c r="F1497" s="13" t="n"/>
    </row>
    <row r="1498" customFormat="1" s="12">
      <c r="A1498" s="11" t="inlineStr">
        <is>
          <t>TCA</t>
        </is>
      </c>
      <c r="B1498" s="11" t="n">
        <v>2001</v>
      </c>
      <c r="C1498" s="12" t="n">
        <v>14</v>
      </c>
      <c r="D1498" s="12" t="inlineStr">
        <is>
          <t>Turks and Caicos Islands</t>
        </is>
      </c>
      <c r="E1498" s="14">
        <f>IF(IFERROR(HLOOKUP(F1498,VParty,C1498,FALSE), "")=0, "", IFERROR(HLOOKUP(F1498,VParty,C1498,FALSE), ""))</f>
        <v/>
      </c>
      <c r="F1498" s="13" t="n"/>
    </row>
    <row r="1499" customFormat="1" s="12">
      <c r="A1499" s="11" t="inlineStr">
        <is>
          <t>TCA</t>
        </is>
      </c>
      <c r="B1499" s="11" t="n">
        <v>2002</v>
      </c>
      <c r="C1499" s="12" t="n">
        <v>15</v>
      </c>
      <c r="D1499" s="12" t="inlineStr">
        <is>
          <t>Turks and Caicos Islands</t>
        </is>
      </c>
      <c r="E1499" s="14">
        <f>IF(IFERROR(HLOOKUP(F1499,VParty,C1499,FALSE), "")=0, "", IFERROR(HLOOKUP(F1499,VParty,C1499,FALSE), ""))</f>
        <v/>
      </c>
      <c r="F1499" s="13" t="n"/>
    </row>
    <row r="1500" customFormat="1" s="12">
      <c r="A1500" s="11" t="inlineStr">
        <is>
          <t>TCA</t>
        </is>
      </c>
      <c r="B1500" s="11" t="n">
        <v>2003</v>
      </c>
      <c r="C1500" s="12" t="n">
        <v>16</v>
      </c>
      <c r="D1500" s="12" t="inlineStr">
        <is>
          <t>Turks and Caicos Islands</t>
        </is>
      </c>
      <c r="E1500" s="14">
        <f>IF(IFERROR(HLOOKUP(F1500,VParty,C1500,FALSE), "")=0, "", IFERROR(HLOOKUP(F1500,VParty,C1500,FALSE), ""))</f>
        <v/>
      </c>
      <c r="F1500" s="13" t="n"/>
    </row>
    <row r="1501" customFormat="1" s="12">
      <c r="A1501" s="11" t="inlineStr">
        <is>
          <t>TCA</t>
        </is>
      </c>
      <c r="B1501" s="11" t="n">
        <v>2004</v>
      </c>
      <c r="C1501" s="12" t="n">
        <v>17</v>
      </c>
      <c r="D1501" s="12" t="inlineStr">
        <is>
          <t>Turks and Caicos Islands</t>
        </is>
      </c>
      <c r="E1501" s="14">
        <f>IF(IFERROR(HLOOKUP(F1501,VParty,C1501,FALSE), "")=0, "", IFERROR(HLOOKUP(F1501,VParty,C1501,FALSE), ""))</f>
        <v/>
      </c>
      <c r="F1501" s="13" t="n"/>
    </row>
    <row r="1502" customFormat="1" s="12">
      <c r="A1502" s="11" t="inlineStr">
        <is>
          <t>TCA</t>
        </is>
      </c>
      <c r="B1502" s="11" t="n">
        <v>2005</v>
      </c>
      <c r="C1502" s="12" t="n">
        <v>18</v>
      </c>
      <c r="D1502" s="12" t="inlineStr">
        <is>
          <t>Turks and Caicos Islands</t>
        </is>
      </c>
      <c r="E1502" s="14">
        <f>IF(IFERROR(HLOOKUP(F1502,VParty,C1502,FALSE), "")=0, "", IFERROR(HLOOKUP(F1502,VParty,C1502,FALSE), ""))</f>
        <v/>
      </c>
      <c r="F1502" s="13" t="n"/>
    </row>
    <row r="1503" customFormat="1" s="12">
      <c r="A1503" s="11" t="inlineStr">
        <is>
          <t>TCA</t>
        </is>
      </c>
      <c r="B1503" s="11" t="n">
        <v>2006</v>
      </c>
      <c r="C1503" s="12" t="n">
        <v>19</v>
      </c>
      <c r="D1503" s="12" t="inlineStr">
        <is>
          <t>Turks and Caicos Islands</t>
        </is>
      </c>
      <c r="E1503" s="14">
        <f>IF(IFERROR(HLOOKUP(F1503,VParty,C1503,FALSE), "")=0, "", IFERROR(HLOOKUP(F1503,VParty,C1503,FALSE), ""))</f>
        <v/>
      </c>
      <c r="F1503" s="13" t="n"/>
    </row>
    <row r="1504" customFormat="1" s="12">
      <c r="A1504" s="11" t="inlineStr">
        <is>
          <t>TCA</t>
        </is>
      </c>
      <c r="B1504" s="11" t="n">
        <v>2007</v>
      </c>
      <c r="C1504" s="12" t="n">
        <v>20</v>
      </c>
      <c r="D1504" s="12" t="inlineStr">
        <is>
          <t>Turks and Caicos Islands</t>
        </is>
      </c>
      <c r="E1504" s="14">
        <f>IF(IFERROR(HLOOKUP(F1504,VParty,C1504,FALSE), "")=0, "", IFERROR(HLOOKUP(F1504,VParty,C1504,FALSE), ""))</f>
        <v/>
      </c>
      <c r="F1504" s="13" t="n"/>
    </row>
    <row r="1505" customFormat="1" s="12">
      <c r="A1505" s="11" t="inlineStr">
        <is>
          <t>TCA</t>
        </is>
      </c>
      <c r="B1505" s="11" t="n">
        <v>2008</v>
      </c>
      <c r="C1505" s="12" t="n">
        <v>21</v>
      </c>
      <c r="D1505" s="12" t="inlineStr">
        <is>
          <t>Turks and Caicos Islands</t>
        </is>
      </c>
      <c r="E1505" s="14">
        <f>IF(IFERROR(HLOOKUP(F1505,VParty,C1505,FALSE), "")=0, "", IFERROR(HLOOKUP(F1505,VParty,C1505,FALSE), ""))</f>
        <v/>
      </c>
      <c r="F1505" s="13" t="n"/>
    </row>
    <row r="1506" customFormat="1" s="12">
      <c r="A1506" s="11" t="inlineStr">
        <is>
          <t>TCA</t>
        </is>
      </c>
      <c r="B1506" s="11" t="n">
        <v>2009</v>
      </c>
      <c r="C1506" s="12" t="n">
        <v>22</v>
      </c>
      <c r="D1506" s="12" t="inlineStr">
        <is>
          <t>Turks and Caicos Islands</t>
        </is>
      </c>
      <c r="E1506" s="14">
        <f>IF(IFERROR(HLOOKUP(F1506,VParty,C1506,FALSE), "")=0, "", IFERROR(HLOOKUP(F1506,VParty,C1506,FALSE), ""))</f>
        <v/>
      </c>
      <c r="F1506" s="13" t="n"/>
    </row>
    <row r="1507" customFormat="1" s="12">
      <c r="A1507" s="11" t="inlineStr">
        <is>
          <t>TCA</t>
        </is>
      </c>
      <c r="B1507" s="11" t="n">
        <v>2010</v>
      </c>
      <c r="C1507" s="12" t="n">
        <v>23</v>
      </c>
      <c r="D1507" s="12" t="inlineStr">
        <is>
          <t>Turks and Caicos Islands</t>
        </is>
      </c>
      <c r="E1507" s="14">
        <f>IF(IFERROR(HLOOKUP(F1507,VParty,C1507,FALSE), "")=0, "", IFERROR(HLOOKUP(F1507,VParty,C1507,FALSE), ""))</f>
        <v/>
      </c>
      <c r="F1507" s="13" t="n"/>
    </row>
    <row r="1508" customFormat="1" s="12">
      <c r="A1508" s="11" t="inlineStr">
        <is>
          <t>TCA</t>
        </is>
      </c>
      <c r="B1508" s="11" t="n">
        <v>2011</v>
      </c>
      <c r="C1508" s="12" t="n">
        <v>24</v>
      </c>
      <c r="D1508" s="12" t="inlineStr">
        <is>
          <t>Turks and Caicos Islands</t>
        </is>
      </c>
      <c r="E1508" s="14">
        <f>IF(IFERROR(HLOOKUP(F1508,VParty,C1508,FALSE), "")=0, "", IFERROR(HLOOKUP(F1508,VParty,C1508,FALSE), ""))</f>
        <v/>
      </c>
      <c r="F1508" s="13" t="n"/>
    </row>
    <row r="1509" customFormat="1" s="12">
      <c r="A1509" s="11" t="inlineStr">
        <is>
          <t>TCA</t>
        </is>
      </c>
      <c r="B1509" s="11" t="n">
        <v>2012</v>
      </c>
      <c r="C1509" s="12" t="n">
        <v>25</v>
      </c>
      <c r="D1509" s="12" t="inlineStr">
        <is>
          <t>Turks and Caicos Islands</t>
        </is>
      </c>
      <c r="E1509" s="14">
        <f>IF(IFERROR(HLOOKUP(F1509,VParty,C1509,FALSE), "")=0, "", IFERROR(HLOOKUP(F1509,VParty,C1509,FALSE), ""))</f>
        <v/>
      </c>
      <c r="F1509" s="13" t="n"/>
    </row>
    <row r="1510" customFormat="1" s="12">
      <c r="A1510" s="11" t="inlineStr">
        <is>
          <t>TCA</t>
        </is>
      </c>
      <c r="B1510" s="11" t="n">
        <v>2013</v>
      </c>
      <c r="C1510" s="12" t="n">
        <v>26</v>
      </c>
      <c r="D1510" s="12" t="inlineStr">
        <is>
          <t>Turks and Caicos Islands</t>
        </is>
      </c>
      <c r="E1510" s="14">
        <f>IF(IFERROR(HLOOKUP(F1510,VParty,C1510,FALSE), "")=0, "", IFERROR(HLOOKUP(F1510,VParty,C1510,FALSE), ""))</f>
        <v/>
      </c>
      <c r="F1510" s="13" t="n"/>
    </row>
    <row r="1511" customFormat="1" s="12">
      <c r="A1511" s="11" t="inlineStr">
        <is>
          <t>TCA</t>
        </is>
      </c>
      <c r="B1511" s="11" t="n">
        <v>2014</v>
      </c>
      <c r="C1511" s="12" t="n">
        <v>27</v>
      </c>
      <c r="D1511" s="12" t="inlineStr">
        <is>
          <t>Turks and Caicos Islands</t>
        </is>
      </c>
      <c r="E1511" s="14">
        <f>IF(IFERROR(HLOOKUP(F1511,VParty,C1511,FALSE), "")=0, "", IFERROR(HLOOKUP(F1511,VParty,C1511,FALSE), ""))</f>
        <v/>
      </c>
      <c r="F1511" s="13" t="n"/>
    </row>
    <row r="1512" customFormat="1" s="12">
      <c r="A1512" s="11" t="inlineStr">
        <is>
          <t>TCA</t>
        </is>
      </c>
      <c r="B1512" s="11" t="n">
        <v>2015</v>
      </c>
      <c r="C1512" s="12" t="n">
        <v>28</v>
      </c>
      <c r="D1512" s="12" t="inlineStr">
        <is>
          <t>Turks and Caicos Islands</t>
        </is>
      </c>
      <c r="E1512" s="14">
        <f>IF(IFERROR(HLOOKUP(F1512,VParty,C1512,FALSE), "")=0, "", IFERROR(HLOOKUP(F1512,VParty,C1512,FALSE), ""))</f>
        <v/>
      </c>
      <c r="F1512" s="13" t="n"/>
    </row>
    <row r="1513" customFormat="1" s="12">
      <c r="A1513" s="11" t="inlineStr">
        <is>
          <t>TCA</t>
        </is>
      </c>
      <c r="B1513" s="11" t="n">
        <v>2016</v>
      </c>
      <c r="C1513" s="12" t="n">
        <v>29</v>
      </c>
      <c r="D1513" s="12" t="inlineStr">
        <is>
          <t>Turks and Caicos Islands</t>
        </is>
      </c>
      <c r="E1513" s="14">
        <f>IF(IFERROR(HLOOKUP(F1513,VParty,C1513,FALSE), "")=0, "", IFERROR(HLOOKUP(F1513,VParty,C1513,FALSE), ""))</f>
        <v/>
      </c>
      <c r="F1513" s="13" t="n"/>
    </row>
    <row r="1514" customFormat="1" s="12">
      <c r="A1514" s="11" t="inlineStr">
        <is>
          <t>TCA</t>
        </is>
      </c>
      <c r="B1514" s="11" t="n">
        <v>2017</v>
      </c>
      <c r="C1514" s="12" t="n">
        <v>30</v>
      </c>
      <c r="D1514" s="12" t="inlineStr">
        <is>
          <t>Turks and Caicos Islands</t>
        </is>
      </c>
      <c r="E1514" s="14">
        <f>IF(IFERROR(HLOOKUP(F1514,VParty,C1514,FALSE), "")=0, "", IFERROR(HLOOKUP(F1514,VParty,C1514,FALSE), ""))</f>
        <v/>
      </c>
      <c r="F1514" s="13" t="n"/>
    </row>
    <row r="1515" customFormat="1" s="12">
      <c r="A1515" s="11" t="inlineStr">
        <is>
          <t>TCA</t>
        </is>
      </c>
      <c r="B1515" s="11" t="n">
        <v>2018</v>
      </c>
      <c r="C1515" s="12" t="n">
        <v>31</v>
      </c>
      <c r="D1515" s="12" t="inlineStr">
        <is>
          <t>Turks and Caicos Islands</t>
        </is>
      </c>
      <c r="E1515" s="14">
        <f>IF(IFERROR(HLOOKUP(F1515,VParty,C1515,FALSE), "")=0, "", IFERROR(HLOOKUP(F1515,VParty,C1515,FALSE), ""))</f>
        <v/>
      </c>
      <c r="F1515" s="13" t="n"/>
    </row>
    <row r="1516" customFormat="1" s="12">
      <c r="A1516" s="11" t="inlineStr">
        <is>
          <t>TCA</t>
        </is>
      </c>
      <c r="B1516" s="11" t="n">
        <v>2019</v>
      </c>
      <c r="C1516" s="12" t="n">
        <v>32</v>
      </c>
      <c r="D1516" s="12" t="inlineStr">
        <is>
          <t>Turks and Caicos Islands</t>
        </is>
      </c>
      <c r="E1516" s="14">
        <f>IF(IFERROR(HLOOKUP(F1516,VParty,C1516,FALSE), "")=0, "", IFERROR(HLOOKUP(F1516,VParty,C1516,FALSE), ""))</f>
        <v/>
      </c>
      <c r="F1516" s="13" t="n"/>
    </row>
    <row r="1517" customFormat="1" s="12">
      <c r="A1517" s="11" t="inlineStr">
        <is>
          <t>TCA</t>
        </is>
      </c>
      <c r="B1517" s="11" t="n">
        <v>2020</v>
      </c>
      <c r="C1517" s="12" t="n">
        <v>33</v>
      </c>
      <c r="D1517" s="12" t="inlineStr">
        <is>
          <t>Turks and Caicos Islands</t>
        </is>
      </c>
      <c r="E1517" s="14">
        <f>IF(IFERROR(HLOOKUP(F1517,VParty,C1517,FALSE), "")=0, "", IFERROR(HLOOKUP(F1517,VParty,C1517,FALSE), ""))</f>
        <v/>
      </c>
      <c r="F1517" s="13" t="n"/>
    </row>
    <row r="1518" customFormat="1" s="12">
      <c r="A1518" s="11" t="inlineStr">
        <is>
          <t>TCA</t>
        </is>
      </c>
      <c r="B1518" s="11" t="n">
        <v>2021</v>
      </c>
      <c r="C1518" s="12" t="n">
        <v>34</v>
      </c>
      <c r="D1518" s="12" t="inlineStr">
        <is>
          <t>Turks and Caicos Islands</t>
        </is>
      </c>
      <c r="E1518" s="14">
        <f>IF(IFERROR(HLOOKUP(F1518,VParty,C1518,FALSE), "")=0, "", IFERROR(HLOOKUP(F1518,VParty,C1518,FALSE), ""))</f>
        <v/>
      </c>
      <c r="F1518" s="13" t="n"/>
    </row>
    <row r="1519" customFormat="1" s="12">
      <c r="A1519" s="11" t="inlineStr">
        <is>
          <t>TCA</t>
        </is>
      </c>
      <c r="B1519" s="11" t="n">
        <v>2022</v>
      </c>
      <c r="C1519" s="12" t="n">
        <v>35</v>
      </c>
      <c r="D1519" s="12" t="inlineStr">
        <is>
          <t>Turks and Caicos Islands</t>
        </is>
      </c>
      <c r="E1519" s="14">
        <f>IF(IFERROR(HLOOKUP(F1519,VParty,C1519,FALSE), "")=0, "", IFERROR(HLOOKUP(F1519,VParty,C1519,FALSE), ""))</f>
        <v/>
      </c>
      <c r="F1519" s="13" t="n"/>
    </row>
    <row r="1520" customFormat="1" s="12">
      <c r="A1520" s="11" t="inlineStr">
        <is>
          <t>TTO</t>
        </is>
      </c>
      <c r="B1520" s="11" t="n">
        <v>1990</v>
      </c>
      <c r="C1520" s="12" t="n">
        <v>3</v>
      </c>
      <c r="D1520" s="12" t="inlineStr">
        <is>
          <t>Trinidad and Tobago</t>
        </is>
      </c>
      <c r="E1520" s="14">
        <f>IF(IFERROR(HLOOKUP(F1520,VParty,C1520,FALSE), "")=0, "", IFERROR(HLOOKUP(F1520,VParty,C1520,FALSE), ""))</f>
        <v/>
      </c>
      <c r="F1520" s="13" t="n"/>
    </row>
    <row r="1521" customFormat="1" s="12">
      <c r="A1521" s="11" t="inlineStr">
        <is>
          <t>TTO</t>
        </is>
      </c>
      <c r="B1521" s="11" t="n">
        <v>1991</v>
      </c>
      <c r="C1521" s="12" t="n">
        <v>4</v>
      </c>
      <c r="D1521" s="12" t="inlineStr">
        <is>
          <t>Trinidad and Tobago</t>
        </is>
      </c>
      <c r="E1521" s="14">
        <f>IF(IFERROR(HLOOKUP(F1521,VParty,C1521,FALSE), "")=0, "", IFERROR(HLOOKUP(F1521,VParty,C1521,FALSE), ""))</f>
        <v/>
      </c>
      <c r="F1521" s="13" t="n"/>
    </row>
    <row r="1522" customFormat="1" s="12">
      <c r="A1522" s="11" t="inlineStr">
        <is>
          <t>TTO</t>
        </is>
      </c>
      <c r="B1522" s="11" t="n">
        <v>1992</v>
      </c>
      <c r="C1522" s="12" t="n">
        <v>5</v>
      </c>
      <c r="D1522" s="12" t="inlineStr">
        <is>
          <t>Trinidad and Tobago</t>
        </is>
      </c>
      <c r="E1522" s="14">
        <f>IF(IFERROR(HLOOKUP(F1522,VParty,C1522,FALSE), "")=0, "", IFERROR(HLOOKUP(F1522,VParty,C1522,FALSE), ""))</f>
        <v/>
      </c>
      <c r="F1522" s="13" t="n"/>
    </row>
    <row r="1523" customFormat="1" s="12">
      <c r="A1523" s="11" t="inlineStr">
        <is>
          <t>TTO</t>
        </is>
      </c>
      <c r="B1523" s="11" t="n">
        <v>1993</v>
      </c>
      <c r="C1523" s="12" t="n">
        <v>6</v>
      </c>
      <c r="D1523" s="12" t="inlineStr">
        <is>
          <t>Trinidad and Tobago</t>
        </is>
      </c>
      <c r="E1523" s="14">
        <f>IF(IFERROR(HLOOKUP(F1523,VParty,C1523,FALSE), "")=0, "", IFERROR(HLOOKUP(F1523,VParty,C1523,FALSE), ""))</f>
        <v/>
      </c>
      <c r="F1523" s="13" t="n"/>
    </row>
    <row r="1524" customFormat="1" s="12">
      <c r="A1524" s="11" t="inlineStr">
        <is>
          <t>TTO</t>
        </is>
      </c>
      <c r="B1524" s="11" t="n">
        <v>1994</v>
      </c>
      <c r="C1524" s="12" t="n">
        <v>7</v>
      </c>
      <c r="D1524" s="12" t="inlineStr">
        <is>
          <t>Trinidad and Tobago</t>
        </is>
      </c>
      <c r="E1524" s="14">
        <f>IF(IFERROR(HLOOKUP(F1524,VParty,C1524,FALSE), "")=0, "", IFERROR(HLOOKUP(F1524,VParty,C1524,FALSE), ""))</f>
        <v/>
      </c>
      <c r="F1524" s="13" t="n"/>
    </row>
    <row r="1525" customFormat="1" s="12">
      <c r="A1525" s="11" t="inlineStr">
        <is>
          <t>TTO</t>
        </is>
      </c>
      <c r="B1525" s="11" t="n">
        <v>1995</v>
      </c>
      <c r="C1525" s="12" t="n">
        <v>8</v>
      </c>
      <c r="D1525" s="12" t="inlineStr">
        <is>
          <t>Trinidad and Tobago</t>
        </is>
      </c>
      <c r="E1525" s="14">
        <f>IF(IFERROR(HLOOKUP(F1525,VParty,C1525,FALSE), "")=0, "", IFERROR(HLOOKUP(F1525,VParty,C1525,FALSE), ""))</f>
        <v/>
      </c>
      <c r="F1525" s="13" t="n"/>
    </row>
    <row r="1526" customFormat="1" s="12">
      <c r="A1526" s="11" t="inlineStr">
        <is>
          <t>TTO</t>
        </is>
      </c>
      <c r="B1526" s="11" t="n">
        <v>1996</v>
      </c>
      <c r="C1526" s="12" t="n">
        <v>9</v>
      </c>
      <c r="D1526" s="12" t="inlineStr">
        <is>
          <t>Trinidad and Tobago</t>
        </is>
      </c>
      <c r="E1526" s="14">
        <f>IF(IFERROR(HLOOKUP(F1526,VParty,C1526,FALSE), "")=0, "", IFERROR(HLOOKUP(F1526,VParty,C1526,FALSE), ""))</f>
        <v/>
      </c>
      <c r="F1526" s="13" t="n"/>
    </row>
    <row r="1527" customFormat="1" s="12">
      <c r="A1527" s="11" t="inlineStr">
        <is>
          <t>TTO</t>
        </is>
      </c>
      <c r="B1527" s="11" t="n">
        <v>1997</v>
      </c>
      <c r="C1527" s="12" t="n">
        <v>10</v>
      </c>
      <c r="D1527" s="12" t="inlineStr">
        <is>
          <t>Trinidad and Tobago</t>
        </is>
      </c>
      <c r="E1527" s="14">
        <f>IF(IFERROR(HLOOKUP(F1527,VParty,C1527,FALSE), "")=0, "", IFERROR(HLOOKUP(F1527,VParty,C1527,FALSE), ""))</f>
        <v/>
      </c>
      <c r="F1527" s="13" t="n"/>
    </row>
    <row r="1528" customFormat="1" s="12">
      <c r="A1528" s="11" t="inlineStr">
        <is>
          <t>TTO</t>
        </is>
      </c>
      <c r="B1528" s="11" t="n">
        <v>1998</v>
      </c>
      <c r="C1528" s="12" t="n">
        <v>11</v>
      </c>
      <c r="D1528" s="12" t="inlineStr">
        <is>
          <t>Trinidad and Tobago</t>
        </is>
      </c>
      <c r="E1528" s="14">
        <f>IF(IFERROR(HLOOKUP(F1528,VParty,C1528,FALSE), "")=0, "", IFERROR(HLOOKUP(F1528,VParty,C1528,FALSE), ""))</f>
        <v/>
      </c>
      <c r="F1528" s="13" t="n"/>
    </row>
    <row r="1529" customFormat="1" s="12">
      <c r="A1529" s="11" t="inlineStr">
        <is>
          <t>TTO</t>
        </is>
      </c>
      <c r="B1529" s="11" t="n">
        <v>1999</v>
      </c>
      <c r="C1529" s="12" t="n">
        <v>12</v>
      </c>
      <c r="D1529" s="12" t="inlineStr">
        <is>
          <t>Trinidad and Tobago</t>
        </is>
      </c>
      <c r="E1529" s="14">
        <f>IF(IFERROR(HLOOKUP(F1529,VParty,C1529,FALSE), "")=0, "", IFERROR(HLOOKUP(F1529,VParty,C1529,FALSE), ""))</f>
        <v/>
      </c>
      <c r="F1529" s="13" t="n"/>
    </row>
    <row r="1530" customFormat="1" s="12">
      <c r="A1530" s="11" t="inlineStr">
        <is>
          <t>TTO</t>
        </is>
      </c>
      <c r="B1530" s="11" t="n">
        <v>2000</v>
      </c>
      <c r="C1530" s="12" t="n">
        <v>13</v>
      </c>
      <c r="D1530" s="12" t="inlineStr">
        <is>
          <t>Trinidad and Tobago</t>
        </is>
      </c>
      <c r="E1530" s="14">
        <f>IF(IFERROR(HLOOKUP(F1530,VParty,C1530,FALSE), "")=0, "", IFERROR(HLOOKUP(F1530,VParty,C1530,FALSE), ""))</f>
        <v/>
      </c>
      <c r="F1530" s="13" t="n"/>
    </row>
    <row r="1531" customFormat="1" s="12">
      <c r="A1531" s="11" t="inlineStr">
        <is>
          <t>TTO</t>
        </is>
      </c>
      <c r="B1531" s="11" t="n">
        <v>2001</v>
      </c>
      <c r="C1531" s="12" t="n">
        <v>14</v>
      </c>
      <c r="D1531" s="12" t="inlineStr">
        <is>
          <t>Trinidad and Tobago</t>
        </is>
      </c>
      <c r="E1531" s="14">
        <f>IF(IFERROR(HLOOKUP(F1531,VParty,C1531,FALSE), "")=0, "", IFERROR(HLOOKUP(F1531,VParty,C1531,FALSE), ""))</f>
        <v/>
      </c>
      <c r="F1531" s="13" t="n"/>
    </row>
    <row r="1532" customFormat="1" s="12">
      <c r="A1532" s="11" t="inlineStr">
        <is>
          <t>TTO</t>
        </is>
      </c>
      <c r="B1532" s="11" t="n">
        <v>2002</v>
      </c>
      <c r="C1532" s="12" t="n">
        <v>15</v>
      </c>
      <c r="D1532" s="12" t="inlineStr">
        <is>
          <t>Trinidad and Tobago</t>
        </is>
      </c>
      <c r="E1532" s="14">
        <f>IF(IFERROR(HLOOKUP(F1532,VParty,C1532,FALSE), "")=0, "", IFERROR(HLOOKUP(F1532,VParty,C1532,FALSE), ""))</f>
        <v/>
      </c>
      <c r="F1532" s="13" t="n"/>
    </row>
    <row r="1533" customFormat="1" s="12">
      <c r="A1533" s="11" t="inlineStr">
        <is>
          <t>TTO</t>
        </is>
      </c>
      <c r="B1533" s="11" t="n">
        <v>2003</v>
      </c>
      <c r="C1533" s="12" t="n">
        <v>16</v>
      </c>
      <c r="D1533" s="12" t="inlineStr">
        <is>
          <t>Trinidad and Tobago</t>
        </is>
      </c>
      <c r="E1533" s="14">
        <f>IF(IFERROR(HLOOKUP(F1533,VParty,C1533,FALSE), "")=0, "", IFERROR(HLOOKUP(F1533,VParty,C1533,FALSE), ""))</f>
        <v/>
      </c>
      <c r="F1533" s="13" t="n"/>
    </row>
    <row r="1534" customFormat="1" s="12">
      <c r="A1534" s="11" t="inlineStr">
        <is>
          <t>TTO</t>
        </is>
      </c>
      <c r="B1534" s="11" t="n">
        <v>2004</v>
      </c>
      <c r="C1534" s="12" t="n">
        <v>17</v>
      </c>
      <c r="D1534" s="12" t="inlineStr">
        <is>
          <t>Trinidad and Tobago</t>
        </is>
      </c>
      <c r="E1534" s="14">
        <f>IF(IFERROR(HLOOKUP(F1534,VParty,C1534,FALSE), "")=0, "", IFERROR(HLOOKUP(F1534,VParty,C1534,FALSE), ""))</f>
        <v/>
      </c>
      <c r="F1534" s="13" t="n"/>
    </row>
    <row r="1535" customFormat="1" s="12">
      <c r="A1535" s="11" t="inlineStr">
        <is>
          <t>TTO</t>
        </is>
      </c>
      <c r="B1535" s="11" t="n">
        <v>2005</v>
      </c>
      <c r="C1535" s="12" t="n">
        <v>18</v>
      </c>
      <c r="D1535" s="12" t="inlineStr">
        <is>
          <t>Trinidad and Tobago</t>
        </is>
      </c>
      <c r="E1535" s="14">
        <f>IF(IFERROR(HLOOKUP(F1535,VParty,C1535,FALSE), "")=0, "", IFERROR(HLOOKUP(F1535,VParty,C1535,FALSE), ""))</f>
        <v/>
      </c>
      <c r="F1535" s="13" t="n"/>
    </row>
    <row r="1536" customFormat="1" s="12">
      <c r="A1536" s="11" t="inlineStr">
        <is>
          <t>TTO</t>
        </is>
      </c>
      <c r="B1536" s="11" t="n">
        <v>2006</v>
      </c>
      <c r="C1536" s="12" t="n">
        <v>19</v>
      </c>
      <c r="D1536" s="12" t="inlineStr">
        <is>
          <t>Trinidad and Tobago</t>
        </is>
      </c>
      <c r="E1536" s="14">
        <f>IF(IFERROR(HLOOKUP(F1536,VParty,C1536,FALSE), "")=0, "", IFERROR(HLOOKUP(F1536,VParty,C1536,FALSE), ""))</f>
        <v/>
      </c>
      <c r="F1536" s="13" t="n"/>
    </row>
    <row r="1537" customFormat="1" s="12">
      <c r="A1537" s="11" t="inlineStr">
        <is>
          <t>TTO</t>
        </is>
      </c>
      <c r="B1537" s="11" t="n">
        <v>2007</v>
      </c>
      <c r="C1537" s="12" t="n">
        <v>20</v>
      </c>
      <c r="D1537" s="12" t="inlineStr">
        <is>
          <t>Trinidad and Tobago</t>
        </is>
      </c>
      <c r="E1537" s="14">
        <f>IF(IFERROR(HLOOKUP(F1537,VParty,C1537,FALSE), "")=0, "", IFERROR(HLOOKUP(F1537,VParty,C1537,FALSE), ""))</f>
        <v/>
      </c>
      <c r="F1537" s="13" t="n"/>
    </row>
    <row r="1538" customFormat="1" s="12">
      <c r="A1538" s="11" t="inlineStr">
        <is>
          <t>TTO</t>
        </is>
      </c>
      <c r="B1538" s="11" t="n">
        <v>2008</v>
      </c>
      <c r="C1538" s="12" t="n">
        <v>21</v>
      </c>
      <c r="D1538" s="12" t="inlineStr">
        <is>
          <t>Trinidad and Tobago</t>
        </is>
      </c>
      <c r="E1538" s="14">
        <f>IF(IFERROR(HLOOKUP(F1538,VParty,C1538,FALSE), "")=0, "", IFERROR(HLOOKUP(F1538,VParty,C1538,FALSE), ""))</f>
        <v/>
      </c>
      <c r="F1538" s="13" t="n"/>
    </row>
    <row r="1539" customFormat="1" s="12">
      <c r="A1539" s="11" t="inlineStr">
        <is>
          <t>TTO</t>
        </is>
      </c>
      <c r="B1539" s="11" t="n">
        <v>2009</v>
      </c>
      <c r="C1539" s="12" t="n">
        <v>22</v>
      </c>
      <c r="D1539" s="12" t="inlineStr">
        <is>
          <t>Trinidad and Tobago</t>
        </is>
      </c>
      <c r="E1539" s="14">
        <f>IF(IFERROR(HLOOKUP(F1539,VParty,C1539,FALSE), "")=0, "", IFERROR(HLOOKUP(F1539,VParty,C1539,FALSE), ""))</f>
        <v/>
      </c>
      <c r="F1539" s="13" t="n"/>
    </row>
    <row r="1540" customFormat="1" s="12">
      <c r="A1540" s="11" t="inlineStr">
        <is>
          <t>TTO</t>
        </is>
      </c>
      <c r="B1540" s="11" t="n">
        <v>2010</v>
      </c>
      <c r="C1540" s="12" t="n">
        <v>23</v>
      </c>
      <c r="D1540" s="12" t="inlineStr">
        <is>
          <t>Trinidad and Tobago</t>
        </is>
      </c>
      <c r="E1540" s="14">
        <f>IF(IFERROR(HLOOKUP(F1540,VParty,C1540,FALSE), "")=0, "", IFERROR(HLOOKUP(F1540,VParty,C1540,FALSE), ""))</f>
        <v/>
      </c>
      <c r="F1540" s="13" t="n"/>
    </row>
    <row r="1541" customFormat="1" s="12">
      <c r="A1541" s="11" t="inlineStr">
        <is>
          <t>TTO</t>
        </is>
      </c>
      <c r="B1541" s="11" t="n">
        <v>2011</v>
      </c>
      <c r="C1541" s="12" t="n">
        <v>24</v>
      </c>
      <c r="D1541" s="12" t="inlineStr">
        <is>
          <t>Trinidad and Tobago</t>
        </is>
      </c>
      <c r="E1541" s="14">
        <f>IF(IFERROR(HLOOKUP(F1541,VParty,C1541,FALSE), "")=0, "", IFERROR(HLOOKUP(F1541,VParty,C1541,FALSE), ""))</f>
        <v/>
      </c>
      <c r="F1541" s="13" t="n"/>
    </row>
    <row r="1542" customFormat="1" s="12">
      <c r="A1542" s="11" t="inlineStr">
        <is>
          <t>TTO</t>
        </is>
      </c>
      <c r="B1542" s="11" t="n">
        <v>2012</v>
      </c>
      <c r="C1542" s="12" t="n">
        <v>25</v>
      </c>
      <c r="D1542" s="12" t="inlineStr">
        <is>
          <t>Trinidad and Tobago</t>
        </is>
      </c>
      <c r="E1542" s="14">
        <f>IF(IFERROR(HLOOKUP(F1542,VParty,C1542,FALSE), "")=0, "", IFERROR(HLOOKUP(F1542,VParty,C1542,FALSE), ""))</f>
        <v/>
      </c>
      <c r="F1542" s="13" t="n"/>
    </row>
    <row r="1543" customFormat="1" s="12">
      <c r="A1543" s="11" t="inlineStr">
        <is>
          <t>TTO</t>
        </is>
      </c>
      <c r="B1543" s="11" t="n">
        <v>2013</v>
      </c>
      <c r="C1543" s="12" t="n">
        <v>26</v>
      </c>
      <c r="D1543" s="12" t="inlineStr">
        <is>
          <t>Trinidad and Tobago</t>
        </is>
      </c>
      <c r="E1543" s="14">
        <f>IF(IFERROR(HLOOKUP(F1543,VParty,C1543,FALSE), "")=0, "", IFERROR(HLOOKUP(F1543,VParty,C1543,FALSE), ""))</f>
        <v/>
      </c>
      <c r="F1543" s="13" t="n"/>
    </row>
    <row r="1544" customFormat="1" s="12">
      <c r="A1544" s="11" t="inlineStr">
        <is>
          <t>TTO</t>
        </is>
      </c>
      <c r="B1544" s="11" t="n">
        <v>2014</v>
      </c>
      <c r="C1544" s="12" t="n">
        <v>27</v>
      </c>
      <c r="D1544" s="12" t="inlineStr">
        <is>
          <t>Trinidad and Tobago</t>
        </is>
      </c>
      <c r="E1544" s="14">
        <f>IF(IFERROR(HLOOKUP(F1544,VParty,C1544,FALSE), "")=0, "", IFERROR(HLOOKUP(F1544,VParty,C1544,FALSE), ""))</f>
        <v/>
      </c>
      <c r="F1544" s="13" t="n"/>
    </row>
    <row r="1545" customFormat="1" s="12">
      <c r="A1545" s="11" t="inlineStr">
        <is>
          <t>TTO</t>
        </is>
      </c>
      <c r="B1545" s="11" t="n">
        <v>2015</v>
      </c>
      <c r="C1545" s="12" t="n">
        <v>28</v>
      </c>
      <c r="D1545" s="12" t="inlineStr">
        <is>
          <t>Trinidad and Tobago</t>
        </is>
      </c>
      <c r="E1545" s="14">
        <f>IF(IFERROR(HLOOKUP(F1545,VParty,C1545,FALSE), "")=0, "", IFERROR(HLOOKUP(F1545,VParty,C1545,FALSE), ""))</f>
        <v/>
      </c>
      <c r="F1545" s="13" t="n"/>
    </row>
    <row r="1546" customFormat="1" s="12">
      <c r="A1546" s="11" t="inlineStr">
        <is>
          <t>TTO</t>
        </is>
      </c>
      <c r="B1546" s="11" t="n">
        <v>2016</v>
      </c>
      <c r="C1546" s="12" t="n">
        <v>29</v>
      </c>
      <c r="D1546" s="12" t="inlineStr">
        <is>
          <t>Trinidad and Tobago</t>
        </is>
      </c>
      <c r="E1546" s="14">
        <f>IF(IFERROR(HLOOKUP(F1546,VParty,C1546,FALSE), "")=0, "", IFERROR(HLOOKUP(F1546,VParty,C1546,FALSE), ""))</f>
        <v/>
      </c>
      <c r="F1546" s="13" t="n"/>
    </row>
    <row r="1547" customFormat="1" s="12">
      <c r="A1547" s="11" t="inlineStr">
        <is>
          <t>TTO</t>
        </is>
      </c>
      <c r="B1547" s="11" t="n">
        <v>2017</v>
      </c>
      <c r="C1547" s="12" t="n">
        <v>30</v>
      </c>
      <c r="D1547" s="12" t="inlineStr">
        <is>
          <t>Trinidad and Tobago</t>
        </is>
      </c>
      <c r="E1547" s="14">
        <f>IF(IFERROR(HLOOKUP(F1547,VParty,C1547,FALSE), "")=0, "", IFERROR(HLOOKUP(F1547,VParty,C1547,FALSE), ""))</f>
        <v/>
      </c>
      <c r="F1547" s="13" t="n"/>
    </row>
    <row r="1548" customFormat="1" s="12">
      <c r="A1548" s="11" t="inlineStr">
        <is>
          <t>TTO</t>
        </is>
      </c>
      <c r="B1548" s="11" t="n">
        <v>2018</v>
      </c>
      <c r="C1548" s="12" t="n">
        <v>31</v>
      </c>
      <c r="D1548" s="12" t="inlineStr">
        <is>
          <t>Trinidad and Tobago</t>
        </is>
      </c>
      <c r="E1548" s="14">
        <f>IF(IFERROR(HLOOKUP(F1548,VParty,C1548,FALSE), "")=0, "", IFERROR(HLOOKUP(F1548,VParty,C1548,FALSE), ""))</f>
        <v/>
      </c>
      <c r="F1548" s="13" t="n"/>
    </row>
    <row r="1549" customFormat="1" s="12">
      <c r="A1549" s="11" t="inlineStr">
        <is>
          <t>TTO</t>
        </is>
      </c>
      <c r="B1549" s="11" t="n">
        <v>2019</v>
      </c>
      <c r="C1549" s="12" t="n">
        <v>32</v>
      </c>
      <c r="D1549" s="12" t="inlineStr">
        <is>
          <t>Trinidad and Tobago</t>
        </is>
      </c>
      <c r="E1549" s="14">
        <f>IF(IFERROR(HLOOKUP(F1549,VParty,C1549,FALSE), "")=0, "", IFERROR(HLOOKUP(F1549,VParty,C1549,FALSE), ""))</f>
        <v/>
      </c>
      <c r="F1549" s="13" t="n"/>
    </row>
    <row r="1550" customFormat="1" s="12">
      <c r="A1550" s="11" t="inlineStr">
        <is>
          <t>TTO</t>
        </is>
      </c>
      <c r="B1550" s="11" t="n">
        <v>2020</v>
      </c>
      <c r="C1550" s="12" t="n">
        <v>33</v>
      </c>
      <c r="D1550" s="12" t="inlineStr">
        <is>
          <t>Trinidad and Tobago</t>
        </is>
      </c>
      <c r="E1550" s="14">
        <f>IF(IFERROR(HLOOKUP(F1550,VParty,C1550,FALSE), "")=0, "", IFERROR(HLOOKUP(F1550,VParty,C1550,FALSE), ""))</f>
        <v/>
      </c>
      <c r="F1550" s="13" t="n"/>
    </row>
    <row r="1551" customFormat="1" s="12">
      <c r="A1551" s="11" t="inlineStr">
        <is>
          <t>TTO</t>
        </is>
      </c>
      <c r="B1551" s="11" t="n">
        <v>2021</v>
      </c>
      <c r="C1551" s="12" t="n">
        <v>34</v>
      </c>
      <c r="D1551" s="12" t="inlineStr">
        <is>
          <t>Trinidad and Tobago</t>
        </is>
      </c>
      <c r="E1551" s="14">
        <f>IF(IFERROR(HLOOKUP(F1551,VParty,C1551,FALSE), "")=0, "", IFERROR(HLOOKUP(F1551,VParty,C1551,FALSE), ""))</f>
        <v/>
      </c>
      <c r="F1551" s="13" t="n"/>
    </row>
    <row r="1552" customFormat="1" s="12">
      <c r="A1552" s="11" t="inlineStr">
        <is>
          <t>TTO</t>
        </is>
      </c>
      <c r="B1552" s="11" t="n">
        <v>2022</v>
      </c>
      <c r="C1552" s="12" t="n">
        <v>35</v>
      </c>
      <c r="D1552" s="12" t="inlineStr">
        <is>
          <t>Trinidad and Tobago</t>
        </is>
      </c>
      <c r="E1552" s="14">
        <f>IF(IFERROR(HLOOKUP(F1552,VParty,C1552,FALSE), "")=0, "", IFERROR(HLOOKUP(F1552,VParty,C1552,FALSE), ""))</f>
        <v/>
      </c>
      <c r="F1552" s="13" t="n"/>
    </row>
    <row r="1553" customFormat="1" s="12">
      <c r="A1553" s="11" t="inlineStr">
        <is>
          <t>URY</t>
        </is>
      </c>
      <c r="B1553" s="11" t="n">
        <v>1990</v>
      </c>
      <c r="C1553" s="12" t="n">
        <v>3</v>
      </c>
      <c r="D1553" s="12" t="inlineStr">
        <is>
          <t>Uruguay</t>
        </is>
      </c>
      <c r="E1553" s="14">
        <f>IF(IFERROR(HLOOKUP(F1553,VParty,C1553,FALSE), "")=0, "", IFERROR(HLOOKUP(F1553,VParty,C1553,FALSE), ""))</f>
        <v/>
      </c>
      <c r="F1553" s="13" t="n"/>
    </row>
    <row r="1554" customFormat="1" s="12">
      <c r="A1554" s="11" t="inlineStr">
        <is>
          <t>URY</t>
        </is>
      </c>
      <c r="B1554" s="11" t="n">
        <v>1991</v>
      </c>
      <c r="C1554" s="12" t="n">
        <v>4</v>
      </c>
      <c r="D1554" s="12" t="inlineStr">
        <is>
          <t>Uruguay</t>
        </is>
      </c>
      <c r="E1554" s="14">
        <f>IF(IFERROR(HLOOKUP(F1554,VParty,C1554,FALSE), "")=0, "", IFERROR(HLOOKUP(F1554,VParty,C1554,FALSE), ""))</f>
        <v/>
      </c>
      <c r="F1554" s="13" t="n"/>
    </row>
    <row r="1555" customFormat="1" s="12">
      <c r="A1555" s="11" t="inlineStr">
        <is>
          <t>URY</t>
        </is>
      </c>
      <c r="B1555" s="11" t="n">
        <v>1992</v>
      </c>
      <c r="C1555" s="12" t="n">
        <v>5</v>
      </c>
      <c r="D1555" s="12" t="inlineStr">
        <is>
          <t>Uruguay</t>
        </is>
      </c>
      <c r="E1555" s="14">
        <f>IF(IFERROR(HLOOKUP(F1555,VParty,C1555,FALSE), "")=0, "", IFERROR(HLOOKUP(F1555,VParty,C1555,FALSE), ""))</f>
        <v/>
      </c>
      <c r="F1555" s="13" t="n"/>
    </row>
    <row r="1556" customFormat="1" s="12">
      <c r="A1556" s="11" t="inlineStr">
        <is>
          <t>URY</t>
        </is>
      </c>
      <c r="B1556" s="11" t="n">
        <v>1993</v>
      </c>
      <c r="C1556" s="12" t="n">
        <v>6</v>
      </c>
      <c r="D1556" s="12" t="inlineStr">
        <is>
          <t>Uruguay</t>
        </is>
      </c>
      <c r="E1556" s="14">
        <f>IF(IFERROR(HLOOKUP(F1556,VParty,C1556,FALSE), "")=0, "", IFERROR(HLOOKUP(F1556,VParty,C1556,FALSE), ""))</f>
        <v/>
      </c>
      <c r="F1556" s="13" t="n"/>
    </row>
    <row r="1557" customFormat="1" s="12">
      <c r="A1557" s="11" t="inlineStr">
        <is>
          <t>URY</t>
        </is>
      </c>
      <c r="B1557" s="11" t="n">
        <v>1994</v>
      </c>
      <c r="C1557" s="12" t="n">
        <v>7</v>
      </c>
      <c r="D1557" s="12" t="inlineStr">
        <is>
          <t>Uruguay</t>
        </is>
      </c>
      <c r="E1557" s="14">
        <f>IF(IFERROR(HLOOKUP(F1557,VParty,C1557,FALSE), "")=0, "", IFERROR(HLOOKUP(F1557,VParty,C1557,FALSE), ""))</f>
        <v/>
      </c>
      <c r="F1557" s="13" t="n"/>
    </row>
    <row r="1558" customFormat="1" s="12">
      <c r="A1558" s="11" t="inlineStr">
        <is>
          <t>URY</t>
        </is>
      </c>
      <c r="B1558" s="11" t="n">
        <v>1995</v>
      </c>
      <c r="C1558" s="12" t="n">
        <v>8</v>
      </c>
      <c r="D1558" s="12" t="inlineStr">
        <is>
          <t>Uruguay</t>
        </is>
      </c>
      <c r="E1558" s="14">
        <f>IF(IFERROR(HLOOKUP(F1558,VParty,C1558,FALSE), "")=0, "", IFERROR(HLOOKUP(F1558,VParty,C1558,FALSE), ""))</f>
        <v/>
      </c>
      <c r="F1558" s="13" t="n"/>
    </row>
    <row r="1559" customFormat="1" s="12">
      <c r="A1559" s="11" t="inlineStr">
        <is>
          <t>URY</t>
        </is>
      </c>
      <c r="B1559" s="11" t="n">
        <v>1996</v>
      </c>
      <c r="C1559" s="12" t="n">
        <v>9</v>
      </c>
      <c r="D1559" s="12" t="inlineStr">
        <is>
          <t>Uruguay</t>
        </is>
      </c>
      <c r="E1559" s="14">
        <f>IF(IFERROR(HLOOKUP(F1559,VParty,C1559,FALSE), "")=0, "", IFERROR(HLOOKUP(F1559,VParty,C1559,FALSE), ""))</f>
        <v/>
      </c>
      <c r="F1559" s="13" t="n"/>
    </row>
    <row r="1560" customFormat="1" s="12">
      <c r="A1560" s="11" t="inlineStr">
        <is>
          <t>URY</t>
        </is>
      </c>
      <c r="B1560" s="11" t="n">
        <v>1997</v>
      </c>
      <c r="C1560" s="12" t="n">
        <v>10</v>
      </c>
      <c r="D1560" s="12" t="inlineStr">
        <is>
          <t>Uruguay</t>
        </is>
      </c>
      <c r="E1560" s="14">
        <f>IF(IFERROR(HLOOKUP(F1560,VParty,C1560,FALSE), "")=0, "", IFERROR(HLOOKUP(F1560,VParty,C1560,FALSE), ""))</f>
        <v/>
      </c>
      <c r="F1560" s="13" t="n"/>
    </row>
    <row r="1561" customFormat="1" s="12">
      <c r="A1561" s="11" t="inlineStr">
        <is>
          <t>URY</t>
        </is>
      </c>
      <c r="B1561" s="11" t="n">
        <v>1998</v>
      </c>
      <c r="C1561" s="12" t="n">
        <v>11</v>
      </c>
      <c r="D1561" s="12" t="inlineStr">
        <is>
          <t>Uruguay</t>
        </is>
      </c>
      <c r="E1561" s="14">
        <f>IF(IFERROR(HLOOKUP(F1561,VParty,C1561,FALSE), "")=0, "", IFERROR(HLOOKUP(F1561,VParty,C1561,FALSE), ""))</f>
        <v/>
      </c>
      <c r="F1561" s="13" t="n"/>
    </row>
    <row r="1562" customFormat="1" s="12">
      <c r="A1562" s="11" t="inlineStr">
        <is>
          <t>URY</t>
        </is>
      </c>
      <c r="B1562" s="11" t="n">
        <v>1999</v>
      </c>
      <c r="C1562" s="12" t="n">
        <v>12</v>
      </c>
      <c r="D1562" s="12" t="inlineStr">
        <is>
          <t>Uruguay</t>
        </is>
      </c>
      <c r="E1562" s="14">
        <f>IF(IFERROR(HLOOKUP(F1562,VParty,C1562,FALSE), "")=0, "", IFERROR(HLOOKUP(F1562,VParty,C1562,FALSE), ""))</f>
        <v/>
      </c>
      <c r="F1562" s="13" t="n"/>
    </row>
    <row r="1563" customFormat="1" s="12">
      <c r="A1563" s="11" t="inlineStr">
        <is>
          <t>URY</t>
        </is>
      </c>
      <c r="B1563" s="11" t="n">
        <v>2000</v>
      </c>
      <c r="C1563" s="12" t="n">
        <v>13</v>
      </c>
      <c r="D1563" s="12" t="inlineStr">
        <is>
          <t>Uruguay</t>
        </is>
      </c>
      <c r="E1563" s="14">
        <f>IF(IFERROR(HLOOKUP(F1563,VParty,C1563,FALSE), "")=0, "", IFERROR(HLOOKUP(F1563,VParty,C1563,FALSE), ""))</f>
        <v/>
      </c>
      <c r="F1563" s="13" t="n"/>
    </row>
    <row r="1564" customFormat="1" s="12">
      <c r="A1564" s="11" t="inlineStr">
        <is>
          <t>URY</t>
        </is>
      </c>
      <c r="B1564" s="11" t="n">
        <v>2001</v>
      </c>
      <c r="C1564" s="12" t="n">
        <v>14</v>
      </c>
      <c r="D1564" s="12" t="inlineStr">
        <is>
          <t>Uruguay</t>
        </is>
      </c>
      <c r="E1564" s="14">
        <f>IF(IFERROR(HLOOKUP(F1564,VParty,C1564,FALSE), "")=0, "", IFERROR(HLOOKUP(F1564,VParty,C1564,FALSE), ""))</f>
        <v/>
      </c>
      <c r="F1564" s="13" t="n"/>
    </row>
    <row r="1565" customFormat="1" s="12">
      <c r="A1565" s="11" t="inlineStr">
        <is>
          <t>URY</t>
        </is>
      </c>
      <c r="B1565" s="11" t="n">
        <v>2002</v>
      </c>
      <c r="C1565" s="12" t="n">
        <v>15</v>
      </c>
      <c r="D1565" s="12" t="inlineStr">
        <is>
          <t>Uruguay</t>
        </is>
      </c>
      <c r="E1565" s="14">
        <f>IF(IFERROR(HLOOKUP(F1565,VParty,C1565,FALSE), "")=0, "", IFERROR(HLOOKUP(F1565,VParty,C1565,FALSE), ""))</f>
        <v/>
      </c>
      <c r="F1565" s="13" t="n"/>
    </row>
    <row r="1566" customFormat="1" s="12">
      <c r="A1566" s="11" t="inlineStr">
        <is>
          <t>URY</t>
        </is>
      </c>
      <c r="B1566" s="11" t="n">
        <v>2003</v>
      </c>
      <c r="C1566" s="12" t="n">
        <v>16</v>
      </c>
      <c r="D1566" s="12" t="inlineStr">
        <is>
          <t>Uruguay</t>
        </is>
      </c>
      <c r="E1566" s="14">
        <f>IF(IFERROR(HLOOKUP(F1566,VParty,C1566,FALSE), "")=0, "", IFERROR(HLOOKUP(F1566,VParty,C1566,FALSE), ""))</f>
        <v/>
      </c>
      <c r="F1566" s="13" t="n"/>
    </row>
    <row r="1567" customFormat="1" s="12">
      <c r="A1567" s="11" t="inlineStr">
        <is>
          <t>URY</t>
        </is>
      </c>
      <c r="B1567" s="11" t="n">
        <v>2004</v>
      </c>
      <c r="C1567" s="12" t="n">
        <v>17</v>
      </c>
      <c r="D1567" s="12" t="inlineStr">
        <is>
          <t>Uruguay</t>
        </is>
      </c>
      <c r="E1567" s="14">
        <f>IF(IFERROR(HLOOKUP(F1567,VParty,C1567,FALSE), "")=0, "", IFERROR(HLOOKUP(F1567,VParty,C1567,FALSE), ""))</f>
        <v/>
      </c>
      <c r="F1567" s="13" t="n"/>
    </row>
    <row r="1568" customFormat="1" s="12">
      <c r="A1568" s="11" t="inlineStr">
        <is>
          <t>URY</t>
        </is>
      </c>
      <c r="B1568" s="11" t="n">
        <v>2005</v>
      </c>
      <c r="C1568" s="12" t="n">
        <v>18</v>
      </c>
      <c r="D1568" s="12" t="inlineStr">
        <is>
          <t>Uruguay</t>
        </is>
      </c>
      <c r="E1568" s="14">
        <f>IF(IFERROR(HLOOKUP(F1568,VParty,C1568,FALSE), "")=0, "", IFERROR(HLOOKUP(F1568,VParty,C1568,FALSE), ""))</f>
        <v/>
      </c>
      <c r="F1568" s="13" t="n"/>
    </row>
    <row r="1569" customFormat="1" s="12">
      <c r="A1569" s="11" t="inlineStr">
        <is>
          <t>URY</t>
        </is>
      </c>
      <c r="B1569" s="11" t="n">
        <v>2006</v>
      </c>
      <c r="C1569" s="12" t="n">
        <v>19</v>
      </c>
      <c r="D1569" s="12" t="inlineStr">
        <is>
          <t>Uruguay</t>
        </is>
      </c>
      <c r="E1569" s="14">
        <f>IF(IFERROR(HLOOKUP(F1569,VParty,C1569,FALSE), "")=0, "", IFERROR(HLOOKUP(F1569,VParty,C1569,FALSE), ""))</f>
        <v/>
      </c>
      <c r="F1569" s="13" t="n"/>
    </row>
    <row r="1570" customFormat="1" s="12">
      <c r="A1570" s="11" t="inlineStr">
        <is>
          <t>URY</t>
        </is>
      </c>
      <c r="B1570" s="11" t="n">
        <v>2007</v>
      </c>
      <c r="C1570" s="12" t="n">
        <v>20</v>
      </c>
      <c r="D1570" s="12" t="inlineStr">
        <is>
          <t>Uruguay</t>
        </is>
      </c>
      <c r="E1570" s="14">
        <f>IF(IFERROR(HLOOKUP(F1570,VParty,C1570,FALSE), "")=0, "", IFERROR(HLOOKUP(F1570,VParty,C1570,FALSE), ""))</f>
        <v/>
      </c>
      <c r="F1570" s="13" t="n"/>
    </row>
    <row r="1571" customFormat="1" s="12">
      <c r="A1571" s="11" t="inlineStr">
        <is>
          <t>URY</t>
        </is>
      </c>
      <c r="B1571" s="11" t="n">
        <v>2008</v>
      </c>
      <c r="C1571" s="12" t="n">
        <v>21</v>
      </c>
      <c r="D1571" s="12" t="inlineStr">
        <is>
          <t>Uruguay</t>
        </is>
      </c>
      <c r="E1571" s="14">
        <f>IF(IFERROR(HLOOKUP(F1571,VParty,C1571,FALSE), "")=0, "", IFERROR(HLOOKUP(F1571,VParty,C1571,FALSE), ""))</f>
        <v/>
      </c>
      <c r="F1571" s="13" t="n"/>
    </row>
    <row r="1572" customFormat="1" s="12">
      <c r="A1572" s="11" t="inlineStr">
        <is>
          <t>URY</t>
        </is>
      </c>
      <c r="B1572" s="11" t="n">
        <v>2009</v>
      </c>
      <c r="C1572" s="12" t="n">
        <v>22</v>
      </c>
      <c r="D1572" s="12" t="inlineStr">
        <is>
          <t>Uruguay</t>
        </is>
      </c>
      <c r="E1572" s="14">
        <f>IF(IFERROR(HLOOKUP(F1572,VParty,C1572,FALSE), "")=0, "", IFERROR(HLOOKUP(F1572,VParty,C1572,FALSE), ""))</f>
        <v/>
      </c>
      <c r="F1572" s="13" t="n"/>
    </row>
    <row r="1573" customFormat="1" s="12">
      <c r="A1573" s="11" t="inlineStr">
        <is>
          <t>URY</t>
        </is>
      </c>
      <c r="B1573" s="11" t="n">
        <v>2010</v>
      </c>
      <c r="C1573" s="12" t="n">
        <v>23</v>
      </c>
      <c r="D1573" s="12" t="inlineStr">
        <is>
          <t>Uruguay</t>
        </is>
      </c>
      <c r="E1573" s="14">
        <f>IF(IFERROR(HLOOKUP(F1573,VParty,C1573,FALSE), "")=0, "", IFERROR(HLOOKUP(F1573,VParty,C1573,FALSE), ""))</f>
        <v/>
      </c>
      <c r="F1573" s="13" t="n"/>
    </row>
    <row r="1574" customFormat="1" s="12">
      <c r="A1574" s="11" t="inlineStr">
        <is>
          <t>URY</t>
        </is>
      </c>
      <c r="B1574" s="11" t="n">
        <v>2011</v>
      </c>
      <c r="C1574" s="12" t="n">
        <v>24</v>
      </c>
      <c r="D1574" s="12" t="inlineStr">
        <is>
          <t>Uruguay</t>
        </is>
      </c>
      <c r="E1574" s="14">
        <f>IF(IFERROR(HLOOKUP(F1574,VParty,C1574,FALSE), "")=0, "", IFERROR(HLOOKUP(F1574,VParty,C1574,FALSE), ""))</f>
        <v/>
      </c>
      <c r="F1574" s="13" t="n"/>
    </row>
    <row r="1575" customFormat="1" s="12">
      <c r="A1575" s="11" t="inlineStr">
        <is>
          <t>URY</t>
        </is>
      </c>
      <c r="B1575" s="11" t="n">
        <v>2012</v>
      </c>
      <c r="C1575" s="12" t="n">
        <v>25</v>
      </c>
      <c r="D1575" s="12" t="inlineStr">
        <is>
          <t>Uruguay</t>
        </is>
      </c>
      <c r="E1575" s="14">
        <f>IF(IFERROR(HLOOKUP(F1575,VParty,C1575,FALSE), "")=0, "", IFERROR(HLOOKUP(F1575,VParty,C1575,FALSE), ""))</f>
        <v/>
      </c>
      <c r="F1575" s="13" t="n"/>
    </row>
    <row r="1576" customFormat="1" s="12">
      <c r="A1576" s="11" t="inlineStr">
        <is>
          <t>URY</t>
        </is>
      </c>
      <c r="B1576" s="11" t="n">
        <v>2013</v>
      </c>
      <c r="C1576" s="12" t="n">
        <v>26</v>
      </c>
      <c r="D1576" s="12" t="inlineStr">
        <is>
          <t>Uruguay</t>
        </is>
      </c>
      <c r="E1576" s="14">
        <f>IF(IFERROR(HLOOKUP(F1576,VParty,C1576,FALSE), "")=0, "", IFERROR(HLOOKUP(F1576,VParty,C1576,FALSE), ""))</f>
        <v/>
      </c>
      <c r="F1576" s="13" t="n"/>
    </row>
    <row r="1577" customFormat="1" s="12">
      <c r="A1577" s="11" t="inlineStr">
        <is>
          <t>URY</t>
        </is>
      </c>
      <c r="B1577" s="11" t="n">
        <v>2014</v>
      </c>
      <c r="C1577" s="12" t="n">
        <v>27</v>
      </c>
      <c r="D1577" s="12" t="inlineStr">
        <is>
          <t>Uruguay</t>
        </is>
      </c>
      <c r="E1577" s="14">
        <f>IF(IFERROR(HLOOKUP(F1577,VParty,C1577,FALSE), "")=0, "", IFERROR(HLOOKUP(F1577,VParty,C1577,FALSE), ""))</f>
        <v/>
      </c>
      <c r="F1577" s="13" t="n"/>
    </row>
    <row r="1578" customFormat="1" s="12">
      <c r="A1578" s="11" t="inlineStr">
        <is>
          <t>URY</t>
        </is>
      </c>
      <c r="B1578" s="11" t="n">
        <v>2015</v>
      </c>
      <c r="C1578" s="12" t="n">
        <v>28</v>
      </c>
      <c r="D1578" s="12" t="inlineStr">
        <is>
          <t>Uruguay</t>
        </is>
      </c>
      <c r="E1578" s="14">
        <f>IF(IFERROR(HLOOKUP(F1578,VParty,C1578,FALSE), "")=0, "", IFERROR(HLOOKUP(F1578,VParty,C1578,FALSE), ""))</f>
        <v/>
      </c>
      <c r="F1578" s="13" t="n"/>
    </row>
    <row r="1579" customFormat="1" s="12">
      <c r="A1579" s="11" t="inlineStr">
        <is>
          <t>URY</t>
        </is>
      </c>
      <c r="B1579" s="11" t="n">
        <v>2016</v>
      </c>
      <c r="C1579" s="12" t="n">
        <v>29</v>
      </c>
      <c r="D1579" s="12" t="inlineStr">
        <is>
          <t>Uruguay</t>
        </is>
      </c>
      <c r="E1579" s="14">
        <f>IF(IFERROR(HLOOKUP(F1579,VParty,C1579,FALSE), "")=0, "", IFERROR(HLOOKUP(F1579,VParty,C1579,FALSE), ""))</f>
        <v/>
      </c>
      <c r="F1579" s="13" t="n"/>
    </row>
    <row r="1580" customFormat="1" s="12">
      <c r="A1580" s="11" t="inlineStr">
        <is>
          <t>URY</t>
        </is>
      </c>
      <c r="B1580" s="11" t="n">
        <v>2017</v>
      </c>
      <c r="C1580" s="12" t="n">
        <v>30</v>
      </c>
      <c r="D1580" s="12" t="inlineStr">
        <is>
          <t>Uruguay</t>
        </is>
      </c>
      <c r="E1580" s="14">
        <f>IF(IFERROR(HLOOKUP(F1580,VParty,C1580,FALSE), "")=0, "", IFERROR(HLOOKUP(F1580,VParty,C1580,FALSE), ""))</f>
        <v/>
      </c>
      <c r="F1580" s="13" t="n"/>
    </row>
    <row r="1581" customFormat="1" s="12">
      <c r="A1581" s="11" t="inlineStr">
        <is>
          <t>URY</t>
        </is>
      </c>
      <c r="B1581" s="11" t="n">
        <v>2018</v>
      </c>
      <c r="C1581" s="12" t="n">
        <v>31</v>
      </c>
      <c r="D1581" s="12" t="inlineStr">
        <is>
          <t>Uruguay</t>
        </is>
      </c>
      <c r="E1581" s="14">
        <f>IF(IFERROR(HLOOKUP(F1581,VParty,C1581,FALSE), "")=0, "", IFERROR(HLOOKUP(F1581,VParty,C1581,FALSE), ""))</f>
        <v/>
      </c>
      <c r="F1581" s="13" t="n"/>
    </row>
    <row r="1582" customFormat="1" s="12">
      <c r="A1582" s="11" t="inlineStr">
        <is>
          <t>URY</t>
        </is>
      </c>
      <c r="B1582" s="11" t="n">
        <v>2019</v>
      </c>
      <c r="C1582" s="12" t="n">
        <v>32</v>
      </c>
      <c r="D1582" s="12" t="inlineStr">
        <is>
          <t>Uruguay</t>
        </is>
      </c>
      <c r="E1582" s="14">
        <f>IF(IFERROR(HLOOKUP(F1582,VParty,C1582,FALSE), "")=0, "", IFERROR(HLOOKUP(F1582,VParty,C1582,FALSE), ""))</f>
        <v/>
      </c>
      <c r="F1582" s="13" t="n"/>
    </row>
    <row r="1583" customFormat="1" s="12">
      <c r="A1583" s="11" t="inlineStr">
        <is>
          <t>URY</t>
        </is>
      </c>
      <c r="B1583" s="11" t="n">
        <v>2020</v>
      </c>
      <c r="C1583" s="12" t="n">
        <v>33</v>
      </c>
      <c r="D1583" s="12" t="inlineStr">
        <is>
          <t>Uruguay</t>
        </is>
      </c>
      <c r="E1583" s="14">
        <f>IF(IFERROR(HLOOKUP(F1583,VParty,C1583,FALSE), "")=0, "", IFERROR(HLOOKUP(F1583,VParty,C1583,FALSE), ""))</f>
        <v/>
      </c>
      <c r="F1583" s="13" t="n"/>
    </row>
    <row r="1584" customFormat="1" s="12">
      <c r="A1584" s="11" t="inlineStr">
        <is>
          <t>URY</t>
        </is>
      </c>
      <c r="B1584" s="11" t="n">
        <v>2021</v>
      </c>
      <c r="C1584" s="12" t="n">
        <v>34</v>
      </c>
      <c r="D1584" s="12" t="inlineStr">
        <is>
          <t>Uruguay</t>
        </is>
      </c>
      <c r="E1584" s="14">
        <f>IF(IFERROR(HLOOKUP(F1584,VParty,C1584,FALSE), "")=0, "", IFERROR(HLOOKUP(F1584,VParty,C1584,FALSE), ""))</f>
        <v/>
      </c>
      <c r="F1584" s="13" t="n"/>
    </row>
    <row r="1585" customFormat="1" s="12">
      <c r="A1585" s="11" t="inlineStr">
        <is>
          <t>URY</t>
        </is>
      </c>
      <c r="B1585" s="11" t="n">
        <v>2022</v>
      </c>
      <c r="C1585" s="12" t="n">
        <v>35</v>
      </c>
      <c r="D1585" s="12" t="inlineStr">
        <is>
          <t>Uruguay</t>
        </is>
      </c>
      <c r="E1585" s="14">
        <f>IF(IFERROR(HLOOKUP(F1585,VParty,C1585,FALSE), "")=0, "", IFERROR(HLOOKUP(F1585,VParty,C1585,FALSE), ""))</f>
        <v/>
      </c>
      <c r="F1585" s="13" t="n"/>
    </row>
    <row r="1586" customFormat="1" s="12">
      <c r="A1586" s="11" t="inlineStr">
        <is>
          <t>VCT</t>
        </is>
      </c>
      <c r="B1586" s="11" t="n">
        <v>1990</v>
      </c>
      <c r="C1586" s="12" t="n">
        <v>3</v>
      </c>
      <c r="D1586" s="12" t="inlineStr">
        <is>
          <t>Saint Vincent and the Grenadines</t>
        </is>
      </c>
      <c r="E1586" s="14">
        <f>IF(IFERROR(HLOOKUP(F1586,VParty,C1586,FALSE), "")=0, "", IFERROR(HLOOKUP(F1586,VParty,C1586,FALSE), ""))</f>
        <v/>
      </c>
      <c r="F1586" s="13" t="n"/>
    </row>
    <row r="1587" customFormat="1" s="12">
      <c r="A1587" s="11" t="inlineStr">
        <is>
          <t>VCT</t>
        </is>
      </c>
      <c r="B1587" s="11" t="n">
        <v>1991</v>
      </c>
      <c r="C1587" s="12" t="n">
        <v>4</v>
      </c>
      <c r="D1587" s="12" t="inlineStr">
        <is>
          <t>Saint Vincent and the Grenadines</t>
        </is>
      </c>
      <c r="E1587" s="14">
        <f>IF(IFERROR(HLOOKUP(F1587,VParty,C1587,FALSE), "")=0, "", IFERROR(HLOOKUP(F1587,VParty,C1587,FALSE), ""))</f>
        <v/>
      </c>
      <c r="F1587" s="13" t="n"/>
    </row>
    <row r="1588" customFormat="1" s="12">
      <c r="A1588" s="11" t="inlineStr">
        <is>
          <t>VCT</t>
        </is>
      </c>
      <c r="B1588" s="11" t="n">
        <v>1992</v>
      </c>
      <c r="C1588" s="12" t="n">
        <v>5</v>
      </c>
      <c r="D1588" s="12" t="inlineStr">
        <is>
          <t>Saint Vincent and the Grenadines</t>
        </is>
      </c>
      <c r="E1588" s="14">
        <f>IF(IFERROR(HLOOKUP(F1588,VParty,C1588,FALSE), "")=0, "", IFERROR(HLOOKUP(F1588,VParty,C1588,FALSE), ""))</f>
        <v/>
      </c>
      <c r="F1588" s="13" t="n"/>
    </row>
    <row r="1589" customFormat="1" s="12">
      <c r="A1589" s="11" t="inlineStr">
        <is>
          <t>VCT</t>
        </is>
      </c>
      <c r="B1589" s="11" t="n">
        <v>1993</v>
      </c>
      <c r="C1589" s="12" t="n">
        <v>6</v>
      </c>
      <c r="D1589" s="12" t="inlineStr">
        <is>
          <t>Saint Vincent and the Grenadines</t>
        </is>
      </c>
      <c r="E1589" s="14">
        <f>IF(IFERROR(HLOOKUP(F1589,VParty,C1589,FALSE), "")=0, "", IFERROR(HLOOKUP(F1589,VParty,C1589,FALSE), ""))</f>
        <v/>
      </c>
      <c r="F1589" s="13" t="n"/>
    </row>
    <row r="1590" customFormat="1" s="12">
      <c r="A1590" s="11" t="inlineStr">
        <is>
          <t>VCT</t>
        </is>
      </c>
      <c r="B1590" s="11" t="n">
        <v>1994</v>
      </c>
      <c r="C1590" s="12" t="n">
        <v>7</v>
      </c>
      <c r="D1590" s="12" t="inlineStr">
        <is>
          <t>Saint Vincent and the Grenadines</t>
        </is>
      </c>
      <c r="E1590" s="14">
        <f>IF(IFERROR(HLOOKUP(F1590,VParty,C1590,FALSE), "")=0, "", IFERROR(HLOOKUP(F1590,VParty,C1590,FALSE), ""))</f>
        <v/>
      </c>
      <c r="F1590" s="13" t="n"/>
    </row>
    <row r="1591" customFormat="1" s="12">
      <c r="A1591" s="11" t="inlineStr">
        <is>
          <t>VCT</t>
        </is>
      </c>
      <c r="B1591" s="11" t="n">
        <v>1995</v>
      </c>
      <c r="C1591" s="12" t="n">
        <v>8</v>
      </c>
      <c r="D1591" s="12" t="inlineStr">
        <is>
          <t>Saint Vincent and the Grenadines</t>
        </is>
      </c>
      <c r="E1591" s="14">
        <f>IF(IFERROR(HLOOKUP(F1591,VParty,C1591,FALSE), "")=0, "", IFERROR(HLOOKUP(F1591,VParty,C1591,FALSE), ""))</f>
        <v/>
      </c>
      <c r="F1591" s="13" t="n"/>
    </row>
    <row r="1592" customFormat="1" s="12">
      <c r="A1592" s="11" t="inlineStr">
        <is>
          <t>VCT</t>
        </is>
      </c>
      <c r="B1592" s="11" t="n">
        <v>1996</v>
      </c>
      <c r="C1592" s="12" t="n">
        <v>9</v>
      </c>
      <c r="D1592" s="12" t="inlineStr">
        <is>
          <t>Saint Vincent and the Grenadines</t>
        </is>
      </c>
      <c r="E1592" s="14">
        <f>IF(IFERROR(HLOOKUP(F1592,VParty,C1592,FALSE), "")=0, "", IFERROR(HLOOKUP(F1592,VParty,C1592,FALSE), ""))</f>
        <v/>
      </c>
      <c r="F1592" s="13" t="n"/>
    </row>
    <row r="1593" customFormat="1" s="12">
      <c r="A1593" s="11" t="inlineStr">
        <is>
          <t>VCT</t>
        </is>
      </c>
      <c r="B1593" s="11" t="n">
        <v>1997</v>
      </c>
      <c r="C1593" s="12" t="n">
        <v>10</v>
      </c>
      <c r="D1593" s="12" t="inlineStr">
        <is>
          <t>Saint Vincent and the Grenadines</t>
        </is>
      </c>
      <c r="E1593" s="14">
        <f>IF(IFERROR(HLOOKUP(F1593,VParty,C1593,FALSE), "")=0, "", IFERROR(HLOOKUP(F1593,VParty,C1593,FALSE), ""))</f>
        <v/>
      </c>
      <c r="F1593" s="13" t="n"/>
    </row>
    <row r="1594" customFormat="1" s="12">
      <c r="A1594" s="11" t="inlineStr">
        <is>
          <t>VCT</t>
        </is>
      </c>
      <c r="B1594" s="11" t="n">
        <v>1998</v>
      </c>
      <c r="C1594" s="12" t="n">
        <v>11</v>
      </c>
      <c r="D1594" s="12" t="inlineStr">
        <is>
          <t>Saint Vincent and the Grenadines</t>
        </is>
      </c>
      <c r="E1594" s="14">
        <f>IF(IFERROR(HLOOKUP(F1594,VParty,C1594,FALSE), "")=0, "", IFERROR(HLOOKUP(F1594,VParty,C1594,FALSE), ""))</f>
        <v/>
      </c>
      <c r="F1594" s="13" t="n"/>
    </row>
    <row r="1595" customFormat="1" s="12">
      <c r="A1595" s="11" t="inlineStr">
        <is>
          <t>VCT</t>
        </is>
      </c>
      <c r="B1595" s="11" t="n">
        <v>1999</v>
      </c>
      <c r="C1595" s="12" t="n">
        <v>12</v>
      </c>
      <c r="D1595" s="12" t="inlineStr">
        <is>
          <t>Saint Vincent and the Grenadines</t>
        </is>
      </c>
      <c r="E1595" s="14">
        <f>IF(IFERROR(HLOOKUP(F1595,VParty,C1595,FALSE), "")=0, "", IFERROR(HLOOKUP(F1595,VParty,C1595,FALSE), ""))</f>
        <v/>
      </c>
      <c r="F1595" s="13" t="n"/>
    </row>
    <row r="1596" customFormat="1" s="12">
      <c r="A1596" s="11" t="inlineStr">
        <is>
          <t>VCT</t>
        </is>
      </c>
      <c r="B1596" s="11" t="n">
        <v>2000</v>
      </c>
      <c r="C1596" s="12" t="n">
        <v>13</v>
      </c>
      <c r="D1596" s="12" t="inlineStr">
        <is>
          <t>Saint Vincent and the Grenadines</t>
        </is>
      </c>
      <c r="E1596" s="14">
        <f>IF(IFERROR(HLOOKUP(F1596,VParty,C1596,FALSE), "")=0, "", IFERROR(HLOOKUP(F1596,VParty,C1596,FALSE), ""))</f>
        <v/>
      </c>
      <c r="F1596" s="13" t="n"/>
    </row>
    <row r="1597" customFormat="1" s="12">
      <c r="A1597" s="11" t="inlineStr">
        <is>
          <t>VCT</t>
        </is>
      </c>
      <c r="B1597" s="11" t="n">
        <v>2001</v>
      </c>
      <c r="C1597" s="12" t="n">
        <v>14</v>
      </c>
      <c r="D1597" s="12" t="inlineStr">
        <is>
          <t>Saint Vincent and the Grenadines</t>
        </is>
      </c>
      <c r="E1597" s="14">
        <f>IF(IFERROR(HLOOKUP(F1597,VParty,C1597,FALSE), "")=0, "", IFERROR(HLOOKUP(F1597,VParty,C1597,FALSE), ""))</f>
        <v/>
      </c>
      <c r="F1597" s="13" t="n"/>
    </row>
    <row r="1598" customFormat="1" s="12">
      <c r="A1598" s="11" t="inlineStr">
        <is>
          <t>VCT</t>
        </is>
      </c>
      <c r="B1598" s="11" t="n">
        <v>2002</v>
      </c>
      <c r="C1598" s="12" t="n">
        <v>15</v>
      </c>
      <c r="D1598" s="12" t="inlineStr">
        <is>
          <t>Saint Vincent and the Grenadines</t>
        </is>
      </c>
      <c r="E1598" s="14">
        <f>IF(IFERROR(HLOOKUP(F1598,VParty,C1598,FALSE), "")=0, "", IFERROR(HLOOKUP(F1598,VParty,C1598,FALSE), ""))</f>
        <v/>
      </c>
      <c r="F1598" s="13" t="n"/>
    </row>
    <row r="1599" customFormat="1" s="12">
      <c r="A1599" s="11" t="inlineStr">
        <is>
          <t>VCT</t>
        </is>
      </c>
      <c r="B1599" s="11" t="n">
        <v>2003</v>
      </c>
      <c r="C1599" s="12" t="n">
        <v>16</v>
      </c>
      <c r="D1599" s="12" t="inlineStr">
        <is>
          <t>Saint Vincent and the Grenadines</t>
        </is>
      </c>
      <c r="E1599" s="14">
        <f>IF(IFERROR(HLOOKUP(F1599,VParty,C1599,FALSE), "")=0, "", IFERROR(HLOOKUP(F1599,VParty,C1599,FALSE), ""))</f>
        <v/>
      </c>
      <c r="F1599" s="13" t="n"/>
    </row>
    <row r="1600" customFormat="1" s="12">
      <c r="A1600" s="11" t="inlineStr">
        <is>
          <t>VCT</t>
        </is>
      </c>
      <c r="B1600" s="11" t="n">
        <v>2004</v>
      </c>
      <c r="C1600" s="12" t="n">
        <v>17</v>
      </c>
      <c r="D1600" s="12" t="inlineStr">
        <is>
          <t>Saint Vincent and the Grenadines</t>
        </is>
      </c>
      <c r="E1600" s="14">
        <f>IF(IFERROR(HLOOKUP(F1600,VParty,C1600,FALSE), "")=0, "", IFERROR(HLOOKUP(F1600,VParty,C1600,FALSE), ""))</f>
        <v/>
      </c>
      <c r="F1600" s="13" t="n"/>
    </row>
    <row r="1601" customFormat="1" s="12">
      <c r="A1601" s="11" t="inlineStr">
        <is>
          <t>VCT</t>
        </is>
      </c>
      <c r="B1601" s="11" t="n">
        <v>2005</v>
      </c>
      <c r="C1601" s="12" t="n">
        <v>18</v>
      </c>
      <c r="D1601" s="12" t="inlineStr">
        <is>
          <t>Saint Vincent and the Grenadines</t>
        </is>
      </c>
      <c r="E1601" s="14">
        <f>IF(IFERROR(HLOOKUP(F1601,VParty,C1601,FALSE), "")=0, "", IFERROR(HLOOKUP(F1601,VParty,C1601,FALSE), ""))</f>
        <v/>
      </c>
      <c r="F1601" s="13" t="n"/>
    </row>
    <row r="1602" customFormat="1" s="12">
      <c r="A1602" s="11" t="inlineStr">
        <is>
          <t>VCT</t>
        </is>
      </c>
      <c r="B1602" s="11" t="n">
        <v>2006</v>
      </c>
      <c r="C1602" s="12" t="n">
        <v>19</v>
      </c>
      <c r="D1602" s="12" t="inlineStr">
        <is>
          <t>Saint Vincent and the Grenadines</t>
        </is>
      </c>
      <c r="E1602" s="14">
        <f>IF(IFERROR(HLOOKUP(F1602,VParty,C1602,FALSE), "")=0, "", IFERROR(HLOOKUP(F1602,VParty,C1602,FALSE), ""))</f>
        <v/>
      </c>
      <c r="F1602" s="13" t="n"/>
    </row>
    <row r="1603" customFormat="1" s="12">
      <c r="A1603" s="11" t="inlineStr">
        <is>
          <t>VCT</t>
        </is>
      </c>
      <c r="B1603" s="11" t="n">
        <v>2007</v>
      </c>
      <c r="C1603" s="12" t="n">
        <v>20</v>
      </c>
      <c r="D1603" s="12" t="inlineStr">
        <is>
          <t>Saint Vincent and the Grenadines</t>
        </is>
      </c>
      <c r="E1603" s="14">
        <f>IF(IFERROR(HLOOKUP(F1603,VParty,C1603,FALSE), "")=0, "", IFERROR(HLOOKUP(F1603,VParty,C1603,FALSE), ""))</f>
        <v/>
      </c>
      <c r="F1603" s="13" t="n"/>
    </row>
    <row r="1604" customFormat="1" s="12">
      <c r="A1604" s="11" t="inlineStr">
        <is>
          <t>VCT</t>
        </is>
      </c>
      <c r="B1604" s="11" t="n">
        <v>2008</v>
      </c>
      <c r="C1604" s="12" t="n">
        <v>21</v>
      </c>
      <c r="D1604" s="12" t="inlineStr">
        <is>
          <t>Saint Vincent and the Grenadines</t>
        </is>
      </c>
      <c r="E1604" s="14">
        <f>IF(IFERROR(HLOOKUP(F1604,VParty,C1604,FALSE), "")=0, "", IFERROR(HLOOKUP(F1604,VParty,C1604,FALSE), ""))</f>
        <v/>
      </c>
      <c r="F1604" s="13" t="n"/>
    </row>
    <row r="1605" customFormat="1" s="12">
      <c r="A1605" s="11" t="inlineStr">
        <is>
          <t>VCT</t>
        </is>
      </c>
      <c r="B1605" s="11" t="n">
        <v>2009</v>
      </c>
      <c r="C1605" s="12" t="n">
        <v>22</v>
      </c>
      <c r="D1605" s="12" t="inlineStr">
        <is>
          <t>Saint Vincent and the Grenadines</t>
        </is>
      </c>
      <c r="E1605" s="14">
        <f>IF(IFERROR(HLOOKUP(F1605,VParty,C1605,FALSE), "")=0, "", IFERROR(HLOOKUP(F1605,VParty,C1605,FALSE), ""))</f>
        <v/>
      </c>
      <c r="F1605" s="13" t="n"/>
    </row>
    <row r="1606" customFormat="1" s="12">
      <c r="A1606" s="11" t="inlineStr">
        <is>
          <t>VCT</t>
        </is>
      </c>
      <c r="B1606" s="11" t="n">
        <v>2010</v>
      </c>
      <c r="C1606" s="12" t="n">
        <v>23</v>
      </c>
      <c r="D1606" s="12" t="inlineStr">
        <is>
          <t>Saint Vincent and the Grenadines</t>
        </is>
      </c>
      <c r="E1606" s="14">
        <f>IF(IFERROR(HLOOKUP(F1606,VParty,C1606,FALSE), "")=0, "", IFERROR(HLOOKUP(F1606,VParty,C1606,FALSE), ""))</f>
        <v/>
      </c>
      <c r="F1606" s="13" t="n"/>
    </row>
    <row r="1607" customFormat="1" s="12">
      <c r="A1607" s="11" t="inlineStr">
        <is>
          <t>VCT</t>
        </is>
      </c>
      <c r="B1607" s="11" t="n">
        <v>2011</v>
      </c>
      <c r="C1607" s="12" t="n">
        <v>24</v>
      </c>
      <c r="D1607" s="12" t="inlineStr">
        <is>
          <t>Saint Vincent and the Grenadines</t>
        </is>
      </c>
      <c r="E1607" s="14">
        <f>IF(IFERROR(HLOOKUP(F1607,VParty,C1607,FALSE), "")=0, "", IFERROR(HLOOKUP(F1607,VParty,C1607,FALSE), ""))</f>
        <v/>
      </c>
      <c r="F1607" s="13" t="n"/>
    </row>
    <row r="1608" customFormat="1" s="12">
      <c r="A1608" s="11" t="inlineStr">
        <is>
          <t>VCT</t>
        </is>
      </c>
      <c r="B1608" s="11" t="n">
        <v>2012</v>
      </c>
      <c r="C1608" s="12" t="n">
        <v>25</v>
      </c>
      <c r="D1608" s="12" t="inlineStr">
        <is>
          <t>Saint Vincent and the Grenadines</t>
        </is>
      </c>
      <c r="E1608" s="14">
        <f>IF(IFERROR(HLOOKUP(F1608,VParty,C1608,FALSE), "")=0, "", IFERROR(HLOOKUP(F1608,VParty,C1608,FALSE), ""))</f>
        <v/>
      </c>
      <c r="F1608" s="13" t="n"/>
    </row>
    <row r="1609" customFormat="1" s="12">
      <c r="A1609" s="11" t="inlineStr">
        <is>
          <t>VCT</t>
        </is>
      </c>
      <c r="B1609" s="11" t="n">
        <v>2013</v>
      </c>
      <c r="C1609" s="12" t="n">
        <v>26</v>
      </c>
      <c r="D1609" s="12" t="inlineStr">
        <is>
          <t>Saint Vincent and the Grenadines</t>
        </is>
      </c>
      <c r="E1609" s="14">
        <f>IF(IFERROR(HLOOKUP(F1609,VParty,C1609,FALSE), "")=0, "", IFERROR(HLOOKUP(F1609,VParty,C1609,FALSE), ""))</f>
        <v/>
      </c>
      <c r="F1609" s="13" t="n"/>
    </row>
    <row r="1610" customFormat="1" s="12">
      <c r="A1610" s="11" t="inlineStr">
        <is>
          <t>VCT</t>
        </is>
      </c>
      <c r="B1610" s="11" t="n">
        <v>2014</v>
      </c>
      <c r="C1610" s="12" t="n">
        <v>27</v>
      </c>
      <c r="D1610" s="12" t="inlineStr">
        <is>
          <t>Saint Vincent and the Grenadines</t>
        </is>
      </c>
      <c r="E1610" s="14">
        <f>IF(IFERROR(HLOOKUP(F1610,VParty,C1610,FALSE), "")=0, "", IFERROR(HLOOKUP(F1610,VParty,C1610,FALSE), ""))</f>
        <v/>
      </c>
      <c r="F1610" s="13" t="n"/>
    </row>
    <row r="1611" customFormat="1" s="12">
      <c r="A1611" s="11" t="inlineStr">
        <is>
          <t>VCT</t>
        </is>
      </c>
      <c r="B1611" s="11" t="n">
        <v>2015</v>
      </c>
      <c r="C1611" s="12" t="n">
        <v>28</v>
      </c>
      <c r="D1611" s="12" t="inlineStr">
        <is>
          <t>Saint Vincent and the Grenadines</t>
        </is>
      </c>
      <c r="E1611" s="14">
        <f>IF(IFERROR(HLOOKUP(F1611,VParty,C1611,FALSE), "")=0, "", IFERROR(HLOOKUP(F1611,VParty,C1611,FALSE), ""))</f>
        <v/>
      </c>
      <c r="F1611" s="13" t="n"/>
    </row>
    <row r="1612" customFormat="1" s="12">
      <c r="A1612" s="11" t="inlineStr">
        <is>
          <t>VCT</t>
        </is>
      </c>
      <c r="B1612" s="11" t="n">
        <v>2016</v>
      </c>
      <c r="C1612" s="12" t="n">
        <v>29</v>
      </c>
      <c r="D1612" s="12" t="inlineStr">
        <is>
          <t>Saint Vincent and the Grenadines</t>
        </is>
      </c>
      <c r="E1612" s="14">
        <f>IF(IFERROR(HLOOKUP(F1612,VParty,C1612,FALSE), "")=0, "", IFERROR(HLOOKUP(F1612,VParty,C1612,FALSE), ""))</f>
        <v/>
      </c>
      <c r="F1612" s="13" t="n"/>
    </row>
    <row r="1613" customFormat="1" s="12">
      <c r="A1613" s="11" t="inlineStr">
        <is>
          <t>VCT</t>
        </is>
      </c>
      <c r="B1613" s="11" t="n">
        <v>2017</v>
      </c>
      <c r="C1613" s="12" t="n">
        <v>30</v>
      </c>
      <c r="D1613" s="12" t="inlineStr">
        <is>
          <t>Saint Vincent and the Grenadines</t>
        </is>
      </c>
      <c r="E1613" s="14">
        <f>IF(IFERROR(HLOOKUP(F1613,VParty,C1613,FALSE), "")=0, "", IFERROR(HLOOKUP(F1613,VParty,C1613,FALSE), ""))</f>
        <v/>
      </c>
      <c r="F1613" s="13" t="n"/>
    </row>
    <row r="1614" customFormat="1" s="12">
      <c r="A1614" s="11" t="inlineStr">
        <is>
          <t>VCT</t>
        </is>
      </c>
      <c r="B1614" s="11" t="n">
        <v>2018</v>
      </c>
      <c r="C1614" s="12" t="n">
        <v>31</v>
      </c>
      <c r="D1614" s="12" t="inlineStr">
        <is>
          <t>Saint Vincent and the Grenadines</t>
        </is>
      </c>
      <c r="E1614" s="14">
        <f>IF(IFERROR(HLOOKUP(F1614,VParty,C1614,FALSE), "")=0, "", IFERROR(HLOOKUP(F1614,VParty,C1614,FALSE), ""))</f>
        <v/>
      </c>
      <c r="F1614" s="13" t="n"/>
    </row>
    <row r="1615" customFormat="1" s="12">
      <c r="A1615" s="11" t="inlineStr">
        <is>
          <t>VCT</t>
        </is>
      </c>
      <c r="B1615" s="11" t="n">
        <v>2019</v>
      </c>
      <c r="C1615" s="12" t="n">
        <v>32</v>
      </c>
      <c r="D1615" s="12" t="inlineStr">
        <is>
          <t>Saint Vincent and the Grenadines</t>
        </is>
      </c>
      <c r="E1615" s="14">
        <f>IF(IFERROR(HLOOKUP(F1615,VParty,C1615,FALSE), "")=0, "", IFERROR(HLOOKUP(F1615,VParty,C1615,FALSE), ""))</f>
        <v/>
      </c>
      <c r="F1615" s="13" t="n"/>
    </row>
    <row r="1616" customFormat="1" s="12">
      <c r="A1616" s="11" t="inlineStr">
        <is>
          <t>VCT</t>
        </is>
      </c>
      <c r="B1616" s="11" t="n">
        <v>2020</v>
      </c>
      <c r="C1616" s="12" t="n">
        <v>33</v>
      </c>
      <c r="D1616" s="12" t="inlineStr">
        <is>
          <t>Saint Vincent and the Grenadines</t>
        </is>
      </c>
      <c r="E1616" s="14">
        <f>IF(IFERROR(HLOOKUP(F1616,VParty,C1616,FALSE), "")=0, "", IFERROR(HLOOKUP(F1616,VParty,C1616,FALSE), ""))</f>
        <v/>
      </c>
      <c r="F1616" s="13" t="n"/>
    </row>
    <row r="1617" customFormat="1" s="12">
      <c r="A1617" s="11" t="inlineStr">
        <is>
          <t>VCT</t>
        </is>
      </c>
      <c r="B1617" s="11" t="n">
        <v>2021</v>
      </c>
      <c r="C1617" s="12" t="n">
        <v>34</v>
      </c>
      <c r="D1617" s="12" t="inlineStr">
        <is>
          <t>Saint Vincent and the Grenadines</t>
        </is>
      </c>
      <c r="E1617" s="14">
        <f>IF(IFERROR(HLOOKUP(F1617,VParty,C1617,FALSE), "")=0, "", IFERROR(HLOOKUP(F1617,VParty,C1617,FALSE), ""))</f>
        <v/>
      </c>
      <c r="F1617" s="13" t="n"/>
    </row>
    <row r="1618" customFormat="1" s="12">
      <c r="A1618" s="11" t="inlineStr">
        <is>
          <t>VCT</t>
        </is>
      </c>
      <c r="B1618" s="11" t="n">
        <v>2022</v>
      </c>
      <c r="C1618" s="12" t="n">
        <v>35</v>
      </c>
      <c r="D1618" s="12" t="inlineStr">
        <is>
          <t>Saint Vincent and the Grenadines</t>
        </is>
      </c>
      <c r="E1618" s="14">
        <f>IF(IFERROR(HLOOKUP(F1618,VParty,C1618,FALSE), "")=0, "", IFERROR(HLOOKUP(F1618,VParty,C1618,FALSE), ""))</f>
        <v/>
      </c>
      <c r="F1618" s="13" t="n"/>
    </row>
    <row r="1619" customFormat="1" s="12">
      <c r="A1619" s="11" t="inlineStr">
        <is>
          <t>VEN</t>
        </is>
      </c>
      <c r="B1619" s="11" t="n">
        <v>1990</v>
      </c>
      <c r="C1619" s="12" t="n">
        <v>3</v>
      </c>
      <c r="D1619" s="12" t="inlineStr">
        <is>
          <t>Venezuela (Bolivarian Republic of)</t>
        </is>
      </c>
      <c r="E1619" s="14">
        <f>IF(IFERROR(HLOOKUP(F1619,VParty,C1619,FALSE), "")=0, "", IFERROR(HLOOKUP(F1619,VParty,C1619,FALSE), ""))</f>
        <v/>
      </c>
      <c r="F1619" s="13" t="n"/>
    </row>
    <row r="1620" customFormat="1" s="12">
      <c r="A1620" s="11" t="inlineStr">
        <is>
          <t>VEN</t>
        </is>
      </c>
      <c r="B1620" s="11" t="n">
        <v>1991</v>
      </c>
      <c r="C1620" s="12" t="n">
        <v>4</v>
      </c>
      <c r="D1620" s="12" t="inlineStr">
        <is>
          <t>Venezuela (Bolivarian Republic of)</t>
        </is>
      </c>
      <c r="E1620" s="14">
        <f>IF(IFERROR(HLOOKUP(F1620,VParty,C1620,FALSE), "")=0, "", IFERROR(HLOOKUP(F1620,VParty,C1620,FALSE), ""))</f>
        <v/>
      </c>
      <c r="F1620" s="13" t="n"/>
    </row>
    <row r="1621" customFormat="1" s="12">
      <c r="A1621" s="11" t="inlineStr">
        <is>
          <t>VEN</t>
        </is>
      </c>
      <c r="B1621" s="11" t="n">
        <v>1992</v>
      </c>
      <c r="C1621" s="12" t="n">
        <v>5</v>
      </c>
      <c r="D1621" s="12" t="inlineStr">
        <is>
          <t>Venezuela (Bolivarian Republic of)</t>
        </is>
      </c>
      <c r="E1621" s="14">
        <f>IF(IFERROR(HLOOKUP(F1621,VParty,C1621,FALSE), "")=0, "", IFERROR(HLOOKUP(F1621,VParty,C1621,FALSE), ""))</f>
        <v/>
      </c>
      <c r="F1621" s="13" t="n"/>
    </row>
    <row r="1622" customFormat="1" s="12">
      <c r="A1622" s="11" t="inlineStr">
        <is>
          <t>VEN</t>
        </is>
      </c>
      <c r="B1622" s="11" t="n">
        <v>1993</v>
      </c>
      <c r="C1622" s="12" t="n">
        <v>6</v>
      </c>
      <c r="D1622" s="12" t="inlineStr">
        <is>
          <t>Venezuela (Bolivarian Republic of)</t>
        </is>
      </c>
      <c r="E1622" s="14">
        <f>IF(IFERROR(HLOOKUP(F1622,VParty,C1622,FALSE), "")=0, "", IFERROR(HLOOKUP(F1622,VParty,C1622,FALSE), ""))</f>
        <v/>
      </c>
      <c r="F1622" s="13" t="n"/>
    </row>
    <row r="1623" customFormat="1" s="12">
      <c r="A1623" s="11" t="inlineStr">
        <is>
          <t>VEN</t>
        </is>
      </c>
      <c r="B1623" s="11" t="n">
        <v>1994</v>
      </c>
      <c r="C1623" s="12" t="n">
        <v>7</v>
      </c>
      <c r="D1623" s="12" t="inlineStr">
        <is>
          <t>Venezuela (Bolivarian Republic of)</t>
        </is>
      </c>
      <c r="E1623" s="14">
        <f>IF(IFERROR(HLOOKUP(F1623,VParty,C1623,FALSE), "")=0, "", IFERROR(HLOOKUP(F1623,VParty,C1623,FALSE), ""))</f>
        <v/>
      </c>
      <c r="F1623" s="13" t="n"/>
    </row>
    <row r="1624" customFormat="1" s="12">
      <c r="A1624" s="11" t="inlineStr">
        <is>
          <t>VEN</t>
        </is>
      </c>
      <c r="B1624" s="11" t="n">
        <v>1995</v>
      </c>
      <c r="C1624" s="12" t="n">
        <v>8</v>
      </c>
      <c r="D1624" s="12" t="inlineStr">
        <is>
          <t>Venezuela (Bolivarian Republic of)</t>
        </is>
      </c>
      <c r="E1624" s="14">
        <f>IF(IFERROR(HLOOKUP(F1624,VParty,C1624,FALSE), "")=0, "", IFERROR(HLOOKUP(F1624,VParty,C1624,FALSE), ""))</f>
        <v/>
      </c>
      <c r="F1624" s="13" t="n"/>
    </row>
    <row r="1625" customFormat="1" s="12">
      <c r="A1625" s="11" t="inlineStr">
        <is>
          <t>VEN</t>
        </is>
      </c>
      <c r="B1625" s="11" t="n">
        <v>1996</v>
      </c>
      <c r="C1625" s="12" t="n">
        <v>9</v>
      </c>
      <c r="D1625" s="12" t="inlineStr">
        <is>
          <t>Venezuela (Bolivarian Republic of)</t>
        </is>
      </c>
      <c r="E1625" s="14">
        <f>IF(IFERROR(HLOOKUP(F1625,VParty,C1625,FALSE), "")=0, "", IFERROR(HLOOKUP(F1625,VParty,C1625,FALSE), ""))</f>
        <v/>
      </c>
      <c r="F1625" s="13" t="n"/>
    </row>
    <row r="1626" customFormat="1" s="12">
      <c r="A1626" s="11" t="inlineStr">
        <is>
          <t>VEN</t>
        </is>
      </c>
      <c r="B1626" s="11" t="n">
        <v>1997</v>
      </c>
      <c r="C1626" s="12" t="n">
        <v>10</v>
      </c>
      <c r="D1626" s="12" t="inlineStr">
        <is>
          <t>Venezuela (Bolivarian Republic of)</t>
        </is>
      </c>
      <c r="E1626" s="14">
        <f>IF(IFERROR(HLOOKUP(F1626,VParty,C1626,FALSE), "")=0, "", IFERROR(HLOOKUP(F1626,VParty,C1626,FALSE), ""))</f>
        <v/>
      </c>
      <c r="F1626" s="13" t="n"/>
    </row>
    <row r="1627" customFormat="1" s="12">
      <c r="A1627" s="11" t="inlineStr">
        <is>
          <t>VEN</t>
        </is>
      </c>
      <c r="B1627" s="11" t="n">
        <v>1998</v>
      </c>
      <c r="C1627" s="12" t="n">
        <v>11</v>
      </c>
      <c r="D1627" s="12" t="inlineStr">
        <is>
          <t>Venezuela (Bolivarian Republic of)</t>
        </is>
      </c>
      <c r="E1627" s="14">
        <f>IF(IFERROR(HLOOKUP(F1627,VParty,C1627,FALSE), "")=0, "", IFERROR(HLOOKUP(F1627,VParty,C1627,FALSE), ""))</f>
        <v/>
      </c>
      <c r="F1627" s="13" t="n"/>
    </row>
    <row r="1628" customFormat="1" s="12">
      <c r="A1628" s="11" t="inlineStr">
        <is>
          <t>VEN</t>
        </is>
      </c>
      <c r="B1628" s="11" t="n">
        <v>1999</v>
      </c>
      <c r="C1628" s="12" t="n">
        <v>12</v>
      </c>
      <c r="D1628" s="12" t="inlineStr">
        <is>
          <t>Venezuela (Bolivarian Republic of)</t>
        </is>
      </c>
      <c r="E1628" s="14">
        <f>IF(IFERROR(HLOOKUP(F1628,VParty,C1628,FALSE), "")=0, "", IFERROR(HLOOKUP(F1628,VParty,C1628,FALSE), ""))</f>
        <v/>
      </c>
      <c r="F1628" s="13" t="n"/>
    </row>
    <row r="1629" customFormat="1" s="12">
      <c r="A1629" s="11" t="inlineStr">
        <is>
          <t>VEN</t>
        </is>
      </c>
      <c r="B1629" s="11" t="n">
        <v>2000</v>
      </c>
      <c r="C1629" s="12" t="n">
        <v>13</v>
      </c>
      <c r="D1629" s="12" t="inlineStr">
        <is>
          <t>Venezuela (Bolivarian Republic of)</t>
        </is>
      </c>
      <c r="E1629" s="14">
        <f>IF(IFERROR(HLOOKUP(F1629,VParty,C1629,FALSE), "")=0, "", IFERROR(HLOOKUP(F1629,VParty,C1629,FALSE), ""))</f>
        <v/>
      </c>
      <c r="F1629" s="13" t="n"/>
    </row>
    <row r="1630" customFormat="1" s="12">
      <c r="A1630" s="11" t="inlineStr">
        <is>
          <t>VEN</t>
        </is>
      </c>
      <c r="B1630" s="11" t="n">
        <v>2001</v>
      </c>
      <c r="C1630" s="12" t="n">
        <v>14</v>
      </c>
      <c r="D1630" s="12" t="inlineStr">
        <is>
          <t>Venezuela (Bolivarian Republic of)</t>
        </is>
      </c>
      <c r="E1630" s="14">
        <f>IF(IFERROR(HLOOKUP(F1630,VParty,C1630,FALSE), "")=0, "", IFERROR(HLOOKUP(F1630,VParty,C1630,FALSE), ""))</f>
        <v/>
      </c>
      <c r="F1630" s="13" t="n"/>
    </row>
    <row r="1631" customFormat="1" s="12">
      <c r="A1631" s="11" t="inlineStr">
        <is>
          <t>VEN</t>
        </is>
      </c>
      <c r="B1631" s="11" t="n">
        <v>2002</v>
      </c>
      <c r="C1631" s="12" t="n">
        <v>15</v>
      </c>
      <c r="D1631" s="12" t="inlineStr">
        <is>
          <t>Venezuela (Bolivarian Republic of)</t>
        </is>
      </c>
      <c r="E1631" s="14">
        <f>IF(IFERROR(HLOOKUP(F1631,VParty,C1631,FALSE), "")=0, "", IFERROR(HLOOKUP(F1631,VParty,C1631,FALSE), ""))</f>
        <v/>
      </c>
      <c r="F1631" s="13" t="n"/>
    </row>
    <row r="1632" customFormat="1" s="12">
      <c r="A1632" s="11" t="inlineStr">
        <is>
          <t>VEN</t>
        </is>
      </c>
      <c r="B1632" s="11" t="n">
        <v>2003</v>
      </c>
      <c r="C1632" s="12" t="n">
        <v>16</v>
      </c>
      <c r="D1632" s="12" t="inlineStr">
        <is>
          <t>Venezuela (Bolivarian Republic of)</t>
        </is>
      </c>
      <c r="E1632" s="14">
        <f>IF(IFERROR(HLOOKUP(F1632,VParty,C1632,FALSE), "")=0, "", IFERROR(HLOOKUP(F1632,VParty,C1632,FALSE), ""))</f>
        <v/>
      </c>
      <c r="F1632" s="13" t="n"/>
    </row>
    <row r="1633" customFormat="1" s="12">
      <c r="A1633" s="11" t="inlineStr">
        <is>
          <t>VEN</t>
        </is>
      </c>
      <c r="B1633" s="11" t="n">
        <v>2004</v>
      </c>
      <c r="C1633" s="12" t="n">
        <v>17</v>
      </c>
      <c r="D1633" s="12" t="inlineStr">
        <is>
          <t>Venezuela (Bolivarian Republic of)</t>
        </is>
      </c>
      <c r="E1633" s="14">
        <f>IF(IFERROR(HLOOKUP(F1633,VParty,C1633,FALSE), "")=0, "", IFERROR(HLOOKUP(F1633,VParty,C1633,FALSE), ""))</f>
        <v/>
      </c>
      <c r="F1633" s="13" t="n"/>
    </row>
    <row r="1634" customFormat="1" s="12">
      <c r="A1634" s="11" t="inlineStr">
        <is>
          <t>VEN</t>
        </is>
      </c>
      <c r="B1634" s="11" t="n">
        <v>2005</v>
      </c>
      <c r="C1634" s="12" t="n">
        <v>18</v>
      </c>
      <c r="D1634" s="12" t="inlineStr">
        <is>
          <t>Venezuela (Bolivarian Republic of)</t>
        </is>
      </c>
      <c r="E1634" s="14">
        <f>IF(IFERROR(HLOOKUP(F1634,VParty,C1634,FALSE), "")=0, "", IFERROR(HLOOKUP(F1634,VParty,C1634,FALSE), ""))</f>
        <v/>
      </c>
      <c r="F1634" s="13" t="n"/>
    </row>
    <row r="1635" customFormat="1" s="12">
      <c r="A1635" s="11" t="inlineStr">
        <is>
          <t>VEN</t>
        </is>
      </c>
      <c r="B1635" s="11" t="n">
        <v>2006</v>
      </c>
      <c r="C1635" s="12" t="n">
        <v>19</v>
      </c>
      <c r="D1635" s="12" t="inlineStr">
        <is>
          <t>Venezuela (Bolivarian Republic of)</t>
        </is>
      </c>
      <c r="E1635" s="14">
        <f>IF(IFERROR(HLOOKUP(F1635,VParty,C1635,FALSE), "")=0, "", IFERROR(HLOOKUP(F1635,VParty,C1635,FALSE), ""))</f>
        <v/>
      </c>
      <c r="F1635" s="13" t="n"/>
    </row>
    <row r="1636" customFormat="1" s="12">
      <c r="A1636" s="11" t="inlineStr">
        <is>
          <t>VEN</t>
        </is>
      </c>
      <c r="B1636" s="11" t="n">
        <v>2007</v>
      </c>
      <c r="C1636" s="12" t="n">
        <v>20</v>
      </c>
      <c r="D1636" s="12" t="inlineStr">
        <is>
          <t>Venezuela (Bolivarian Republic of)</t>
        </is>
      </c>
      <c r="E1636" s="14">
        <f>IF(IFERROR(HLOOKUP(F1636,VParty,C1636,FALSE), "")=0, "", IFERROR(HLOOKUP(F1636,VParty,C1636,FALSE), ""))</f>
        <v/>
      </c>
      <c r="F1636" s="13" t="n"/>
    </row>
    <row r="1637" customFormat="1" s="12">
      <c r="A1637" s="11" t="inlineStr">
        <is>
          <t>VEN</t>
        </is>
      </c>
      <c r="B1637" s="11" t="n">
        <v>2008</v>
      </c>
      <c r="C1637" s="12" t="n">
        <v>21</v>
      </c>
      <c r="D1637" s="12" t="inlineStr">
        <is>
          <t>Venezuela (Bolivarian Republic of)</t>
        </is>
      </c>
      <c r="E1637" s="14">
        <f>IF(IFERROR(HLOOKUP(F1637,VParty,C1637,FALSE), "")=0, "", IFERROR(HLOOKUP(F1637,VParty,C1637,FALSE), ""))</f>
        <v/>
      </c>
      <c r="F1637" s="13" t="n"/>
    </row>
    <row r="1638" customFormat="1" s="12">
      <c r="A1638" s="11" t="inlineStr">
        <is>
          <t>VEN</t>
        </is>
      </c>
      <c r="B1638" s="11" t="n">
        <v>2009</v>
      </c>
      <c r="C1638" s="12" t="n">
        <v>22</v>
      </c>
      <c r="D1638" s="12" t="inlineStr">
        <is>
          <t>Venezuela (Bolivarian Republic of)</t>
        </is>
      </c>
      <c r="E1638" s="14">
        <f>IF(IFERROR(HLOOKUP(F1638,VParty,C1638,FALSE), "")=0, "", IFERROR(HLOOKUP(F1638,VParty,C1638,FALSE), ""))</f>
        <v/>
      </c>
      <c r="F1638" s="13" t="n"/>
    </row>
    <row r="1639" customFormat="1" s="12">
      <c r="A1639" s="11" t="inlineStr">
        <is>
          <t>VEN</t>
        </is>
      </c>
      <c r="B1639" s="11" t="n">
        <v>2010</v>
      </c>
      <c r="C1639" s="12" t="n">
        <v>23</v>
      </c>
      <c r="D1639" s="12" t="inlineStr">
        <is>
          <t>Venezuela (Bolivarian Republic of)</t>
        </is>
      </c>
      <c r="E1639" s="14">
        <f>IF(IFERROR(HLOOKUP(F1639,VParty,C1639,FALSE), "")=0, "", IFERROR(HLOOKUP(F1639,VParty,C1639,FALSE), ""))</f>
        <v/>
      </c>
      <c r="F1639" s="13" t="n"/>
    </row>
    <row r="1640" customFormat="1" s="12">
      <c r="A1640" s="11" t="inlineStr">
        <is>
          <t>VEN</t>
        </is>
      </c>
      <c r="B1640" s="11" t="n">
        <v>2011</v>
      </c>
      <c r="C1640" s="12" t="n">
        <v>24</v>
      </c>
      <c r="D1640" s="12" t="inlineStr">
        <is>
          <t>Venezuela (Bolivarian Republic of)</t>
        </is>
      </c>
      <c r="E1640" s="14">
        <f>IF(IFERROR(HLOOKUP(F1640,VParty,C1640,FALSE), "")=0, "", IFERROR(HLOOKUP(F1640,VParty,C1640,FALSE), ""))</f>
        <v/>
      </c>
      <c r="F1640" s="13" t="n"/>
    </row>
    <row r="1641" customFormat="1" s="12">
      <c r="A1641" s="11" t="inlineStr">
        <is>
          <t>VEN</t>
        </is>
      </c>
      <c r="B1641" s="11" t="n">
        <v>2012</v>
      </c>
      <c r="C1641" s="12" t="n">
        <v>25</v>
      </c>
      <c r="D1641" s="12" t="inlineStr">
        <is>
          <t>Venezuela (Bolivarian Republic of)</t>
        </is>
      </c>
      <c r="E1641" s="14">
        <f>IF(IFERROR(HLOOKUP(F1641,VParty,C1641,FALSE), "")=0, "", IFERROR(HLOOKUP(F1641,VParty,C1641,FALSE), ""))</f>
        <v/>
      </c>
      <c r="F1641" s="13" t="n"/>
    </row>
    <row r="1642" customFormat="1" s="12">
      <c r="A1642" s="11" t="inlineStr">
        <is>
          <t>VEN</t>
        </is>
      </c>
      <c r="B1642" s="11" t="n">
        <v>2013</v>
      </c>
      <c r="C1642" s="12" t="n">
        <v>26</v>
      </c>
      <c r="D1642" s="12" t="inlineStr">
        <is>
          <t>Venezuela (Bolivarian Republic of)</t>
        </is>
      </c>
      <c r="E1642" s="14">
        <f>IF(IFERROR(HLOOKUP(F1642,VParty,C1642,FALSE), "")=0, "", IFERROR(HLOOKUP(F1642,VParty,C1642,FALSE), ""))</f>
        <v/>
      </c>
      <c r="F1642" s="13" t="n"/>
    </row>
    <row r="1643" customFormat="1" s="12">
      <c r="A1643" s="11" t="inlineStr">
        <is>
          <t>VEN</t>
        </is>
      </c>
      <c r="B1643" s="11" t="n">
        <v>2014</v>
      </c>
      <c r="C1643" s="12" t="n">
        <v>27</v>
      </c>
      <c r="D1643" s="12" t="inlineStr">
        <is>
          <t>Venezuela (Bolivarian Republic of)</t>
        </is>
      </c>
      <c r="E1643" s="14">
        <f>IF(IFERROR(HLOOKUP(F1643,VParty,C1643,FALSE), "")=0, "", IFERROR(HLOOKUP(F1643,VParty,C1643,FALSE), ""))</f>
        <v/>
      </c>
      <c r="F1643" s="13" t="n"/>
    </row>
    <row r="1644" customFormat="1" s="12">
      <c r="A1644" s="11" t="inlineStr">
        <is>
          <t>VEN</t>
        </is>
      </c>
      <c r="B1644" s="11" t="n">
        <v>2015</v>
      </c>
      <c r="C1644" s="12" t="n">
        <v>28</v>
      </c>
      <c r="D1644" s="12" t="inlineStr">
        <is>
          <t>Venezuela (Bolivarian Republic of)</t>
        </is>
      </c>
      <c r="E1644" s="14">
        <f>IF(IFERROR(HLOOKUP(F1644,VParty,C1644,FALSE), "")=0, "", IFERROR(HLOOKUP(F1644,VParty,C1644,FALSE), ""))</f>
        <v/>
      </c>
      <c r="F1644" s="13" t="n"/>
    </row>
    <row r="1645" customFormat="1" s="12">
      <c r="A1645" s="11" t="inlineStr">
        <is>
          <t>VEN</t>
        </is>
      </c>
      <c r="B1645" s="11" t="n">
        <v>2016</v>
      </c>
      <c r="C1645" s="12" t="n">
        <v>29</v>
      </c>
      <c r="D1645" s="12" t="inlineStr">
        <is>
          <t>Venezuela (Bolivarian Republic of)</t>
        </is>
      </c>
      <c r="E1645" s="14">
        <f>IF(IFERROR(HLOOKUP(F1645,VParty,C1645,FALSE), "")=0, "", IFERROR(HLOOKUP(F1645,VParty,C1645,FALSE), ""))</f>
        <v/>
      </c>
      <c r="F1645" s="13" t="n"/>
    </row>
    <row r="1646" customFormat="1" s="12">
      <c r="A1646" s="11" t="inlineStr">
        <is>
          <t>VEN</t>
        </is>
      </c>
      <c r="B1646" s="11" t="n">
        <v>2017</v>
      </c>
      <c r="C1646" s="12" t="n">
        <v>30</v>
      </c>
      <c r="D1646" s="12" t="inlineStr">
        <is>
          <t>Venezuela (Bolivarian Republic of)</t>
        </is>
      </c>
      <c r="E1646" s="14">
        <f>IF(IFERROR(HLOOKUP(F1646,VParty,C1646,FALSE), "")=0, "", IFERROR(HLOOKUP(F1646,VParty,C1646,FALSE), ""))</f>
        <v/>
      </c>
      <c r="F1646" s="13" t="n"/>
    </row>
    <row r="1647" customFormat="1" s="12">
      <c r="A1647" s="11" t="inlineStr">
        <is>
          <t>VEN</t>
        </is>
      </c>
      <c r="B1647" s="11" t="n">
        <v>2018</v>
      </c>
      <c r="C1647" s="12" t="n">
        <v>31</v>
      </c>
      <c r="D1647" s="12" t="inlineStr">
        <is>
          <t>Venezuela (Bolivarian Republic of)</t>
        </is>
      </c>
      <c r="E1647" s="14">
        <f>IF(IFERROR(HLOOKUP(F1647,VParty,C1647,FALSE), "")=0, "", IFERROR(HLOOKUP(F1647,VParty,C1647,FALSE), ""))</f>
        <v/>
      </c>
      <c r="F1647" s="13" t="n"/>
    </row>
    <row r="1648" customFormat="1" s="12">
      <c r="A1648" s="11" t="inlineStr">
        <is>
          <t>VEN</t>
        </is>
      </c>
      <c r="B1648" s="11" t="n">
        <v>2019</v>
      </c>
      <c r="C1648" s="12" t="n">
        <v>32</v>
      </c>
      <c r="D1648" s="12" t="inlineStr">
        <is>
          <t>Venezuela (Bolivarian Republic of)</t>
        </is>
      </c>
      <c r="E1648" s="14">
        <f>IF(IFERROR(HLOOKUP(F1648,VParty,C1648,FALSE), "")=0, "", IFERROR(HLOOKUP(F1648,VParty,C1648,FALSE), ""))</f>
        <v/>
      </c>
      <c r="F1648" s="13" t="n"/>
    </row>
    <row r="1649" customFormat="1" s="12">
      <c r="A1649" s="11" t="inlineStr">
        <is>
          <t>VEN</t>
        </is>
      </c>
      <c r="B1649" s="11" t="n">
        <v>2020</v>
      </c>
      <c r="C1649" s="12" t="n">
        <v>33</v>
      </c>
      <c r="D1649" s="12" t="inlineStr">
        <is>
          <t>Venezuela (Bolivarian Republic of)</t>
        </is>
      </c>
      <c r="E1649" s="14">
        <f>IF(IFERROR(HLOOKUP(F1649,VParty,C1649,FALSE), "")=0, "", IFERROR(HLOOKUP(F1649,VParty,C1649,FALSE), ""))</f>
        <v/>
      </c>
      <c r="F1649" s="13" t="n"/>
    </row>
    <row r="1650" customFormat="1" s="12">
      <c r="A1650" s="11" t="inlineStr">
        <is>
          <t>VEN</t>
        </is>
      </c>
      <c r="B1650" s="11" t="n">
        <v>2021</v>
      </c>
      <c r="C1650" s="12" t="n">
        <v>34</v>
      </c>
      <c r="D1650" s="12" t="inlineStr">
        <is>
          <t>Venezuela (Bolivarian Republic of)</t>
        </is>
      </c>
      <c r="E1650" s="14">
        <f>IF(IFERROR(HLOOKUP(F1650,VParty,C1650,FALSE), "")=0, "", IFERROR(HLOOKUP(F1650,VParty,C1650,FALSE), ""))</f>
        <v/>
      </c>
      <c r="F1650" s="13" t="n"/>
    </row>
    <row r="1651" customFormat="1" s="12">
      <c r="A1651" s="11" t="inlineStr">
        <is>
          <t>VEN</t>
        </is>
      </c>
      <c r="B1651" s="11" t="n">
        <v>2022</v>
      </c>
      <c r="C1651" s="12" t="n">
        <v>35</v>
      </c>
      <c r="D1651" s="12" t="inlineStr">
        <is>
          <t>Venezuela (Bolivarian Republic of)</t>
        </is>
      </c>
      <c r="E1651" s="14">
        <f>IF(IFERROR(HLOOKUP(F1651,VParty,C1651,FALSE), "")=0, "", IFERROR(HLOOKUP(F1651,VParty,C1651,FALSE), ""))</f>
        <v/>
      </c>
      <c r="F1651" s="13" t="n"/>
    </row>
    <row r="1652" customFormat="1" s="12">
      <c r="A1652" s="11" t="inlineStr">
        <is>
          <t>VGB</t>
        </is>
      </c>
      <c r="B1652" s="11" t="n">
        <v>1990</v>
      </c>
      <c r="C1652" s="12" t="n">
        <v>3</v>
      </c>
      <c r="D1652" s="12" t="inlineStr">
        <is>
          <t>British Virgin Islands</t>
        </is>
      </c>
      <c r="E1652" s="14">
        <f>IF(IFERROR(HLOOKUP(F1652,VParty,C1652,FALSE), "")=0, "", IFERROR(HLOOKUP(F1652,VParty,C1652,FALSE), ""))</f>
        <v/>
      </c>
      <c r="F1652" s="13" t="n"/>
    </row>
    <row r="1653" customFormat="1" s="12">
      <c r="A1653" s="11" t="inlineStr">
        <is>
          <t>VGB</t>
        </is>
      </c>
      <c r="B1653" s="11" t="n">
        <v>1991</v>
      </c>
      <c r="C1653" s="12" t="n">
        <v>4</v>
      </c>
      <c r="D1653" s="12" t="inlineStr">
        <is>
          <t>British Virgin Islands</t>
        </is>
      </c>
      <c r="E1653" s="14">
        <f>IF(IFERROR(HLOOKUP(F1653,VParty,C1653,FALSE), "")=0, "", IFERROR(HLOOKUP(F1653,VParty,C1653,FALSE), ""))</f>
        <v/>
      </c>
      <c r="F1653" s="13" t="n"/>
    </row>
    <row r="1654" customFormat="1" s="12">
      <c r="A1654" s="11" t="inlineStr">
        <is>
          <t>VGB</t>
        </is>
      </c>
      <c r="B1654" s="11" t="n">
        <v>1992</v>
      </c>
      <c r="C1654" s="12" t="n">
        <v>5</v>
      </c>
      <c r="D1654" s="12" t="inlineStr">
        <is>
          <t>British Virgin Islands</t>
        </is>
      </c>
      <c r="E1654" s="14">
        <f>IF(IFERROR(HLOOKUP(F1654,VParty,C1654,FALSE), "")=0, "", IFERROR(HLOOKUP(F1654,VParty,C1654,FALSE), ""))</f>
        <v/>
      </c>
      <c r="F1654" s="13" t="n"/>
    </row>
    <row r="1655" customFormat="1" s="12">
      <c r="A1655" s="11" t="inlineStr">
        <is>
          <t>VGB</t>
        </is>
      </c>
      <c r="B1655" s="11" t="n">
        <v>1993</v>
      </c>
      <c r="C1655" s="12" t="n">
        <v>6</v>
      </c>
      <c r="D1655" s="12" t="inlineStr">
        <is>
          <t>British Virgin Islands</t>
        </is>
      </c>
      <c r="E1655" s="14">
        <f>IF(IFERROR(HLOOKUP(F1655,VParty,C1655,FALSE), "")=0, "", IFERROR(HLOOKUP(F1655,VParty,C1655,FALSE), ""))</f>
        <v/>
      </c>
      <c r="F1655" s="13" t="n"/>
    </row>
    <row r="1656" customFormat="1" s="12">
      <c r="A1656" s="11" t="inlineStr">
        <is>
          <t>VGB</t>
        </is>
      </c>
      <c r="B1656" s="11" t="n">
        <v>1994</v>
      </c>
      <c r="C1656" s="12" t="n">
        <v>7</v>
      </c>
      <c r="D1656" s="12" t="inlineStr">
        <is>
          <t>British Virgin Islands</t>
        </is>
      </c>
      <c r="E1656" s="14">
        <f>IF(IFERROR(HLOOKUP(F1656,VParty,C1656,FALSE), "")=0, "", IFERROR(HLOOKUP(F1656,VParty,C1656,FALSE), ""))</f>
        <v/>
      </c>
      <c r="F1656" s="13" t="n"/>
    </row>
    <row r="1657" customFormat="1" s="12">
      <c r="A1657" s="11" t="inlineStr">
        <is>
          <t>VGB</t>
        </is>
      </c>
      <c r="B1657" s="11" t="n">
        <v>1995</v>
      </c>
      <c r="C1657" s="12" t="n">
        <v>8</v>
      </c>
      <c r="D1657" s="12" t="inlineStr">
        <is>
          <t>British Virgin Islands</t>
        </is>
      </c>
      <c r="E1657" s="14">
        <f>IF(IFERROR(HLOOKUP(F1657,VParty,C1657,FALSE), "")=0, "", IFERROR(HLOOKUP(F1657,VParty,C1657,FALSE), ""))</f>
        <v/>
      </c>
      <c r="F1657" s="13" t="n"/>
    </row>
    <row r="1658" customFormat="1" s="12">
      <c r="A1658" s="11" t="inlineStr">
        <is>
          <t>VGB</t>
        </is>
      </c>
      <c r="B1658" s="11" t="n">
        <v>1996</v>
      </c>
      <c r="C1658" s="12" t="n">
        <v>9</v>
      </c>
      <c r="D1658" s="12" t="inlineStr">
        <is>
          <t>British Virgin Islands</t>
        </is>
      </c>
      <c r="E1658" s="14">
        <f>IF(IFERROR(HLOOKUP(F1658,VParty,C1658,FALSE), "")=0, "", IFERROR(HLOOKUP(F1658,VParty,C1658,FALSE), ""))</f>
        <v/>
      </c>
      <c r="F1658" s="13" t="n"/>
    </row>
    <row r="1659" customFormat="1" s="12">
      <c r="A1659" s="11" t="inlineStr">
        <is>
          <t>VGB</t>
        </is>
      </c>
      <c r="B1659" s="11" t="n">
        <v>1997</v>
      </c>
      <c r="C1659" s="12" t="n">
        <v>10</v>
      </c>
      <c r="D1659" s="12" t="inlineStr">
        <is>
          <t>British Virgin Islands</t>
        </is>
      </c>
      <c r="E1659" s="14">
        <f>IF(IFERROR(HLOOKUP(F1659,VParty,C1659,FALSE), "")=0, "", IFERROR(HLOOKUP(F1659,VParty,C1659,FALSE), ""))</f>
        <v/>
      </c>
      <c r="F1659" s="13" t="n"/>
    </row>
    <row r="1660" customFormat="1" s="12">
      <c r="A1660" s="11" t="inlineStr">
        <is>
          <t>VGB</t>
        </is>
      </c>
      <c r="B1660" s="11" t="n">
        <v>1998</v>
      </c>
      <c r="C1660" s="12" t="n">
        <v>11</v>
      </c>
      <c r="D1660" s="12" t="inlineStr">
        <is>
          <t>British Virgin Islands</t>
        </is>
      </c>
      <c r="E1660" s="14">
        <f>IF(IFERROR(HLOOKUP(F1660,VParty,C1660,FALSE), "")=0, "", IFERROR(HLOOKUP(F1660,VParty,C1660,FALSE), ""))</f>
        <v/>
      </c>
      <c r="F1660" s="13" t="n"/>
    </row>
    <row r="1661" customFormat="1" s="12">
      <c r="A1661" s="11" t="inlineStr">
        <is>
          <t>VGB</t>
        </is>
      </c>
      <c r="B1661" s="11" t="n">
        <v>1999</v>
      </c>
      <c r="C1661" s="12" t="n">
        <v>12</v>
      </c>
      <c r="D1661" s="12" t="inlineStr">
        <is>
          <t>British Virgin Islands</t>
        </is>
      </c>
      <c r="E1661" s="14">
        <f>IF(IFERROR(HLOOKUP(F1661,VParty,C1661,FALSE), "")=0, "", IFERROR(HLOOKUP(F1661,VParty,C1661,FALSE), ""))</f>
        <v/>
      </c>
      <c r="F1661" s="13" t="n"/>
    </row>
    <row r="1662" customFormat="1" s="12">
      <c r="A1662" s="11" t="inlineStr">
        <is>
          <t>VGB</t>
        </is>
      </c>
      <c r="B1662" s="11" t="n">
        <v>2000</v>
      </c>
      <c r="C1662" s="12" t="n">
        <v>13</v>
      </c>
      <c r="D1662" s="12" t="inlineStr">
        <is>
          <t>British Virgin Islands</t>
        </is>
      </c>
      <c r="E1662" s="14">
        <f>IF(IFERROR(HLOOKUP(F1662,VParty,C1662,FALSE), "")=0, "", IFERROR(HLOOKUP(F1662,VParty,C1662,FALSE), ""))</f>
        <v/>
      </c>
      <c r="F1662" s="13" t="n"/>
    </row>
    <row r="1663" customFormat="1" s="12">
      <c r="A1663" s="11" t="inlineStr">
        <is>
          <t>VGB</t>
        </is>
      </c>
      <c r="B1663" s="11" t="n">
        <v>2001</v>
      </c>
      <c r="C1663" s="12" t="n">
        <v>14</v>
      </c>
      <c r="D1663" s="12" t="inlineStr">
        <is>
          <t>British Virgin Islands</t>
        </is>
      </c>
      <c r="E1663" s="14">
        <f>IF(IFERROR(HLOOKUP(F1663,VParty,C1663,FALSE), "")=0, "", IFERROR(HLOOKUP(F1663,VParty,C1663,FALSE), ""))</f>
        <v/>
      </c>
      <c r="F1663" s="13" t="n"/>
    </row>
    <row r="1664" customFormat="1" s="12">
      <c r="A1664" s="11" t="inlineStr">
        <is>
          <t>VGB</t>
        </is>
      </c>
      <c r="B1664" s="11" t="n">
        <v>2002</v>
      </c>
      <c r="C1664" s="12" t="n">
        <v>15</v>
      </c>
      <c r="D1664" s="12" t="inlineStr">
        <is>
          <t>British Virgin Islands</t>
        </is>
      </c>
      <c r="E1664" s="14">
        <f>IF(IFERROR(HLOOKUP(F1664,VParty,C1664,FALSE), "")=0, "", IFERROR(HLOOKUP(F1664,VParty,C1664,FALSE), ""))</f>
        <v/>
      </c>
      <c r="F1664" s="13" t="n"/>
    </row>
    <row r="1665" customFormat="1" s="12">
      <c r="A1665" s="11" t="inlineStr">
        <is>
          <t>VGB</t>
        </is>
      </c>
      <c r="B1665" s="11" t="n">
        <v>2003</v>
      </c>
      <c r="C1665" s="12" t="n">
        <v>16</v>
      </c>
      <c r="D1665" s="12" t="inlineStr">
        <is>
          <t>British Virgin Islands</t>
        </is>
      </c>
      <c r="E1665" s="14">
        <f>IF(IFERROR(HLOOKUP(F1665,VParty,C1665,FALSE), "")=0, "", IFERROR(HLOOKUP(F1665,VParty,C1665,FALSE), ""))</f>
        <v/>
      </c>
      <c r="F1665" s="13" t="n"/>
    </row>
    <row r="1666" customFormat="1" s="12">
      <c r="A1666" s="11" t="inlineStr">
        <is>
          <t>VGB</t>
        </is>
      </c>
      <c r="B1666" s="11" t="n">
        <v>2004</v>
      </c>
      <c r="C1666" s="12" t="n">
        <v>17</v>
      </c>
      <c r="D1666" s="12" t="inlineStr">
        <is>
          <t>British Virgin Islands</t>
        </is>
      </c>
      <c r="E1666" s="14">
        <f>IF(IFERROR(HLOOKUP(F1666,VParty,C1666,FALSE), "")=0, "", IFERROR(HLOOKUP(F1666,VParty,C1666,FALSE), ""))</f>
        <v/>
      </c>
      <c r="F1666" s="13" t="n"/>
    </row>
    <row r="1667" customFormat="1" s="12">
      <c r="A1667" s="11" t="inlineStr">
        <is>
          <t>VGB</t>
        </is>
      </c>
      <c r="B1667" s="11" t="n">
        <v>2005</v>
      </c>
      <c r="C1667" s="12" t="n">
        <v>18</v>
      </c>
      <c r="D1667" s="12" t="inlineStr">
        <is>
          <t>British Virgin Islands</t>
        </is>
      </c>
      <c r="E1667" s="14">
        <f>IF(IFERROR(HLOOKUP(F1667,VParty,C1667,FALSE), "")=0, "", IFERROR(HLOOKUP(F1667,VParty,C1667,FALSE), ""))</f>
        <v/>
      </c>
      <c r="F1667" s="13" t="n"/>
    </row>
    <row r="1668" customFormat="1" s="12">
      <c r="A1668" s="11" t="inlineStr">
        <is>
          <t>VGB</t>
        </is>
      </c>
      <c r="B1668" s="11" t="n">
        <v>2006</v>
      </c>
      <c r="C1668" s="12" t="n">
        <v>19</v>
      </c>
      <c r="D1668" s="12" t="inlineStr">
        <is>
          <t>British Virgin Islands</t>
        </is>
      </c>
      <c r="E1668" s="14">
        <f>IF(IFERROR(HLOOKUP(F1668,VParty,C1668,FALSE), "")=0, "", IFERROR(HLOOKUP(F1668,VParty,C1668,FALSE), ""))</f>
        <v/>
      </c>
      <c r="F1668" s="13" t="n"/>
    </row>
    <row r="1669" customFormat="1" s="12">
      <c r="A1669" s="11" t="inlineStr">
        <is>
          <t>VGB</t>
        </is>
      </c>
      <c r="B1669" s="11" t="n">
        <v>2007</v>
      </c>
      <c r="C1669" s="12" t="n">
        <v>20</v>
      </c>
      <c r="D1669" s="12" t="inlineStr">
        <is>
          <t>British Virgin Islands</t>
        </is>
      </c>
      <c r="E1669" s="14">
        <f>IF(IFERROR(HLOOKUP(F1669,VParty,C1669,FALSE), "")=0, "", IFERROR(HLOOKUP(F1669,VParty,C1669,FALSE), ""))</f>
        <v/>
      </c>
      <c r="F1669" s="13" t="n"/>
    </row>
    <row r="1670" customFormat="1" s="12">
      <c r="A1670" s="11" t="inlineStr">
        <is>
          <t>VGB</t>
        </is>
      </c>
      <c r="B1670" s="11" t="n">
        <v>2008</v>
      </c>
      <c r="C1670" s="12" t="n">
        <v>21</v>
      </c>
      <c r="D1670" s="12" t="inlineStr">
        <is>
          <t>British Virgin Islands</t>
        </is>
      </c>
      <c r="E1670" s="14">
        <f>IF(IFERROR(HLOOKUP(F1670,VParty,C1670,FALSE), "")=0, "", IFERROR(HLOOKUP(F1670,VParty,C1670,FALSE), ""))</f>
        <v/>
      </c>
      <c r="F1670" s="13" t="n"/>
    </row>
    <row r="1671" customFormat="1" s="12">
      <c r="A1671" s="11" t="inlineStr">
        <is>
          <t>VGB</t>
        </is>
      </c>
      <c r="B1671" s="11" t="n">
        <v>2009</v>
      </c>
      <c r="C1671" s="12" t="n">
        <v>22</v>
      </c>
      <c r="D1671" s="12" t="inlineStr">
        <is>
          <t>British Virgin Islands</t>
        </is>
      </c>
      <c r="E1671" s="14">
        <f>IF(IFERROR(HLOOKUP(F1671,VParty,C1671,FALSE), "")=0, "", IFERROR(HLOOKUP(F1671,VParty,C1671,FALSE), ""))</f>
        <v/>
      </c>
      <c r="F1671" s="13" t="n"/>
    </row>
    <row r="1672" customFormat="1" s="12">
      <c r="A1672" s="11" t="inlineStr">
        <is>
          <t>VGB</t>
        </is>
      </c>
      <c r="B1672" s="11" t="n">
        <v>2010</v>
      </c>
      <c r="C1672" s="12" t="n">
        <v>23</v>
      </c>
      <c r="D1672" s="12" t="inlineStr">
        <is>
          <t>British Virgin Islands</t>
        </is>
      </c>
      <c r="E1672" s="14">
        <f>IF(IFERROR(HLOOKUP(F1672,VParty,C1672,FALSE), "")=0, "", IFERROR(HLOOKUP(F1672,VParty,C1672,FALSE), ""))</f>
        <v/>
      </c>
      <c r="F1672" s="13" t="n"/>
    </row>
    <row r="1673" customFormat="1" s="12">
      <c r="A1673" s="11" t="inlineStr">
        <is>
          <t>VGB</t>
        </is>
      </c>
      <c r="B1673" s="11" t="n">
        <v>2011</v>
      </c>
      <c r="C1673" s="12" t="n">
        <v>24</v>
      </c>
      <c r="D1673" s="12" t="inlineStr">
        <is>
          <t>British Virgin Islands</t>
        </is>
      </c>
      <c r="E1673" s="14">
        <f>IF(IFERROR(HLOOKUP(F1673,VParty,C1673,FALSE), "")=0, "", IFERROR(HLOOKUP(F1673,VParty,C1673,FALSE), ""))</f>
        <v/>
      </c>
      <c r="F1673" s="13" t="n"/>
    </row>
    <row r="1674" customFormat="1" s="12">
      <c r="A1674" s="11" t="inlineStr">
        <is>
          <t>VGB</t>
        </is>
      </c>
      <c r="B1674" s="11" t="n">
        <v>2012</v>
      </c>
      <c r="C1674" s="12" t="n">
        <v>25</v>
      </c>
      <c r="D1674" s="12" t="inlineStr">
        <is>
          <t>British Virgin Islands</t>
        </is>
      </c>
      <c r="E1674" s="14">
        <f>IF(IFERROR(HLOOKUP(F1674,VParty,C1674,FALSE), "")=0, "", IFERROR(HLOOKUP(F1674,VParty,C1674,FALSE), ""))</f>
        <v/>
      </c>
      <c r="F1674" s="13" t="n"/>
    </row>
    <row r="1675" customFormat="1" s="12">
      <c r="A1675" s="11" t="inlineStr">
        <is>
          <t>VGB</t>
        </is>
      </c>
      <c r="B1675" s="11" t="n">
        <v>2013</v>
      </c>
      <c r="C1675" s="12" t="n">
        <v>26</v>
      </c>
      <c r="D1675" s="12" t="inlineStr">
        <is>
          <t>British Virgin Islands</t>
        </is>
      </c>
      <c r="E1675" s="14">
        <f>IF(IFERROR(HLOOKUP(F1675,VParty,C1675,FALSE), "")=0, "", IFERROR(HLOOKUP(F1675,VParty,C1675,FALSE), ""))</f>
        <v/>
      </c>
      <c r="F1675" s="13" t="n"/>
    </row>
    <row r="1676" customFormat="1" s="12">
      <c r="A1676" s="11" t="inlineStr">
        <is>
          <t>VGB</t>
        </is>
      </c>
      <c r="B1676" s="11" t="n">
        <v>2014</v>
      </c>
      <c r="C1676" s="12" t="n">
        <v>27</v>
      </c>
      <c r="D1676" s="12" t="inlineStr">
        <is>
          <t>British Virgin Islands</t>
        </is>
      </c>
      <c r="E1676" s="14">
        <f>IF(IFERROR(HLOOKUP(F1676,VParty,C1676,FALSE), "")=0, "", IFERROR(HLOOKUP(F1676,VParty,C1676,FALSE), ""))</f>
        <v/>
      </c>
      <c r="F1676" s="13" t="n"/>
    </row>
    <row r="1677" customFormat="1" s="12">
      <c r="A1677" s="11" t="inlineStr">
        <is>
          <t>VGB</t>
        </is>
      </c>
      <c r="B1677" s="11" t="n">
        <v>2015</v>
      </c>
      <c r="C1677" s="12" t="n">
        <v>28</v>
      </c>
      <c r="D1677" s="12" t="inlineStr">
        <is>
          <t>British Virgin Islands</t>
        </is>
      </c>
      <c r="E1677" s="14">
        <f>IF(IFERROR(HLOOKUP(F1677,VParty,C1677,FALSE), "")=0, "", IFERROR(HLOOKUP(F1677,VParty,C1677,FALSE), ""))</f>
        <v/>
      </c>
      <c r="F1677" s="13" t="n"/>
    </row>
    <row r="1678" customFormat="1" s="12">
      <c r="A1678" s="11" t="inlineStr">
        <is>
          <t>VGB</t>
        </is>
      </c>
      <c r="B1678" s="11" t="n">
        <v>2016</v>
      </c>
      <c r="C1678" s="12" t="n">
        <v>29</v>
      </c>
      <c r="D1678" s="12" t="inlineStr">
        <is>
          <t>British Virgin Islands</t>
        </is>
      </c>
      <c r="E1678" s="14">
        <f>IF(IFERROR(HLOOKUP(F1678,VParty,C1678,FALSE), "")=0, "", IFERROR(HLOOKUP(F1678,VParty,C1678,FALSE), ""))</f>
        <v/>
      </c>
      <c r="F1678" s="13" t="n"/>
    </row>
    <row r="1679" customFormat="1" s="12">
      <c r="A1679" s="11" t="inlineStr">
        <is>
          <t>VGB</t>
        </is>
      </c>
      <c r="B1679" s="11" t="n">
        <v>2017</v>
      </c>
      <c r="C1679" s="12" t="n">
        <v>30</v>
      </c>
      <c r="D1679" s="12" t="inlineStr">
        <is>
          <t>British Virgin Islands</t>
        </is>
      </c>
      <c r="E1679" s="14">
        <f>IF(IFERROR(HLOOKUP(F1679,VParty,C1679,FALSE), "")=0, "", IFERROR(HLOOKUP(F1679,VParty,C1679,FALSE), ""))</f>
        <v/>
      </c>
      <c r="F1679" s="13" t="n"/>
    </row>
    <row r="1680" customFormat="1" s="12">
      <c r="A1680" s="11" t="inlineStr">
        <is>
          <t>VGB</t>
        </is>
      </c>
      <c r="B1680" s="11" t="n">
        <v>2018</v>
      </c>
      <c r="C1680" s="12" t="n">
        <v>31</v>
      </c>
      <c r="D1680" s="12" t="inlineStr">
        <is>
          <t>British Virgin Islands</t>
        </is>
      </c>
      <c r="E1680" s="14">
        <f>IF(IFERROR(HLOOKUP(F1680,VParty,C1680,FALSE), "")=0, "", IFERROR(HLOOKUP(F1680,VParty,C1680,FALSE), ""))</f>
        <v/>
      </c>
      <c r="F1680" s="13" t="n"/>
    </row>
    <row r="1681" customFormat="1" s="12">
      <c r="A1681" s="11" t="inlineStr">
        <is>
          <t>VGB</t>
        </is>
      </c>
      <c r="B1681" s="11" t="n">
        <v>2019</v>
      </c>
      <c r="C1681" s="12" t="n">
        <v>32</v>
      </c>
      <c r="D1681" s="12" t="inlineStr">
        <is>
          <t>British Virgin Islands</t>
        </is>
      </c>
      <c r="E1681" s="14">
        <f>IF(IFERROR(HLOOKUP(F1681,VParty,C1681,FALSE), "")=0, "", IFERROR(HLOOKUP(F1681,VParty,C1681,FALSE), ""))</f>
        <v/>
      </c>
      <c r="F1681" s="13" t="n"/>
    </row>
    <row r="1682" customFormat="1" s="12">
      <c r="A1682" s="11" t="inlineStr">
        <is>
          <t>VGB</t>
        </is>
      </c>
      <c r="B1682" s="11" t="n">
        <v>2020</v>
      </c>
      <c r="C1682" s="12" t="n">
        <v>33</v>
      </c>
      <c r="D1682" s="12" t="inlineStr">
        <is>
          <t>British Virgin Islands</t>
        </is>
      </c>
      <c r="E1682" s="14">
        <f>IF(IFERROR(HLOOKUP(F1682,VParty,C1682,FALSE), "")=0, "", IFERROR(HLOOKUP(F1682,VParty,C1682,FALSE), ""))</f>
        <v/>
      </c>
      <c r="F1682" s="13" t="n"/>
    </row>
    <row r="1683" customFormat="1" s="12">
      <c r="A1683" s="11" t="inlineStr">
        <is>
          <t>VGB</t>
        </is>
      </c>
      <c r="B1683" s="11" t="n">
        <v>2021</v>
      </c>
      <c r="C1683" s="12" t="n">
        <v>34</v>
      </c>
      <c r="D1683" s="12" t="inlineStr">
        <is>
          <t>British Virgin Islands</t>
        </is>
      </c>
      <c r="E1683" s="14">
        <f>IF(IFERROR(HLOOKUP(F1683,VParty,C1683,FALSE), "")=0, "", IFERROR(HLOOKUP(F1683,VParty,C1683,FALSE), ""))</f>
        <v/>
      </c>
      <c r="F1683" s="13" t="n"/>
    </row>
    <row r="1684" customFormat="1" s="12">
      <c r="A1684" s="11" t="inlineStr">
        <is>
          <t>VGB</t>
        </is>
      </c>
      <c r="B1684" s="11" t="n">
        <v>2022</v>
      </c>
      <c r="C1684" s="12" t="n">
        <v>35</v>
      </c>
      <c r="D1684" s="12" t="inlineStr">
        <is>
          <t>British Virgin Islands</t>
        </is>
      </c>
      <c r="E1684" s="14">
        <f>IF(IFERROR(HLOOKUP(F1684,VParty,C1684,FALSE), "")=0, "", IFERROR(HLOOKUP(F1684,VParty,C1684,FALSE), ""))</f>
        <v/>
      </c>
      <c r="F1684" s="13" t="n"/>
    </row>
    <row r="1685" customFormat="1" s="12">
      <c r="A1685" s="11" t="inlineStr">
        <is>
          <t>VIR</t>
        </is>
      </c>
      <c r="B1685" s="11" t="n">
        <v>1990</v>
      </c>
      <c r="C1685" s="12" t="n">
        <v>3</v>
      </c>
      <c r="D1685" s="12" t="inlineStr">
        <is>
          <t>United States Virgin Islands</t>
        </is>
      </c>
      <c r="E1685" s="14">
        <f>IF(IFERROR(HLOOKUP(F1685,VParty,C1685,FALSE), "")=0, "", IFERROR(HLOOKUP(F1685,VParty,C1685,FALSE), ""))</f>
        <v/>
      </c>
      <c r="F1685" s="13" t="n"/>
    </row>
    <row r="1686" customFormat="1" s="12">
      <c r="A1686" s="11" t="inlineStr">
        <is>
          <t>VIR</t>
        </is>
      </c>
      <c r="B1686" s="11" t="n">
        <v>1991</v>
      </c>
      <c r="C1686" s="12" t="n">
        <v>4</v>
      </c>
      <c r="D1686" s="12" t="inlineStr">
        <is>
          <t>United States Virgin Islands</t>
        </is>
      </c>
      <c r="E1686" s="14">
        <f>IF(IFERROR(HLOOKUP(F1686,VParty,C1686,FALSE), "")=0, "", IFERROR(HLOOKUP(F1686,VParty,C1686,FALSE), ""))</f>
        <v/>
      </c>
      <c r="F1686" s="13" t="n"/>
    </row>
    <row r="1687" customFormat="1" s="12">
      <c r="A1687" s="11" t="inlineStr">
        <is>
          <t>VIR</t>
        </is>
      </c>
      <c r="B1687" s="11" t="n">
        <v>1992</v>
      </c>
      <c r="C1687" s="12" t="n">
        <v>5</v>
      </c>
      <c r="D1687" s="12" t="inlineStr">
        <is>
          <t>United States Virgin Islands</t>
        </is>
      </c>
      <c r="E1687" s="14">
        <f>IF(IFERROR(HLOOKUP(F1687,VParty,C1687,FALSE), "")=0, "", IFERROR(HLOOKUP(F1687,VParty,C1687,FALSE), ""))</f>
        <v/>
      </c>
      <c r="F1687" s="13" t="n"/>
    </row>
    <row r="1688" customFormat="1" s="12">
      <c r="A1688" s="11" t="inlineStr">
        <is>
          <t>VIR</t>
        </is>
      </c>
      <c r="B1688" s="11" t="n">
        <v>1993</v>
      </c>
      <c r="C1688" s="12" t="n">
        <v>6</v>
      </c>
      <c r="D1688" s="12" t="inlineStr">
        <is>
          <t>United States Virgin Islands</t>
        </is>
      </c>
      <c r="E1688" s="14">
        <f>IF(IFERROR(HLOOKUP(F1688,VParty,C1688,FALSE), "")=0, "", IFERROR(HLOOKUP(F1688,VParty,C1688,FALSE), ""))</f>
        <v/>
      </c>
      <c r="F1688" s="13" t="n"/>
    </row>
    <row r="1689" customFormat="1" s="12">
      <c r="A1689" s="11" t="inlineStr">
        <is>
          <t>VIR</t>
        </is>
      </c>
      <c r="B1689" s="11" t="n">
        <v>1994</v>
      </c>
      <c r="C1689" s="12" t="n">
        <v>7</v>
      </c>
      <c r="D1689" s="12" t="inlineStr">
        <is>
          <t>United States Virgin Islands</t>
        </is>
      </c>
      <c r="E1689" s="14">
        <f>IF(IFERROR(HLOOKUP(F1689,VParty,C1689,FALSE), "")=0, "", IFERROR(HLOOKUP(F1689,VParty,C1689,FALSE), ""))</f>
        <v/>
      </c>
      <c r="F1689" s="13" t="n"/>
    </row>
    <row r="1690" customFormat="1" s="12">
      <c r="A1690" s="11" t="inlineStr">
        <is>
          <t>VIR</t>
        </is>
      </c>
      <c r="B1690" s="11" t="n">
        <v>1995</v>
      </c>
      <c r="C1690" s="12" t="n">
        <v>8</v>
      </c>
      <c r="D1690" s="12" t="inlineStr">
        <is>
          <t>United States Virgin Islands</t>
        </is>
      </c>
      <c r="E1690" s="14">
        <f>IF(IFERROR(HLOOKUP(F1690,VParty,C1690,FALSE), "")=0, "", IFERROR(HLOOKUP(F1690,VParty,C1690,FALSE), ""))</f>
        <v/>
      </c>
      <c r="F1690" s="13" t="n"/>
    </row>
    <row r="1691" customFormat="1" s="12">
      <c r="A1691" s="11" t="inlineStr">
        <is>
          <t>VIR</t>
        </is>
      </c>
      <c r="B1691" s="11" t="n">
        <v>1996</v>
      </c>
      <c r="C1691" s="12" t="n">
        <v>9</v>
      </c>
      <c r="D1691" s="12" t="inlineStr">
        <is>
          <t>United States Virgin Islands</t>
        </is>
      </c>
      <c r="E1691" s="14">
        <f>IF(IFERROR(HLOOKUP(F1691,VParty,C1691,FALSE), "")=0, "", IFERROR(HLOOKUP(F1691,VParty,C1691,FALSE), ""))</f>
        <v/>
      </c>
      <c r="F1691" s="13" t="n"/>
    </row>
    <row r="1692" customFormat="1" s="12">
      <c r="A1692" s="11" t="inlineStr">
        <is>
          <t>VIR</t>
        </is>
      </c>
      <c r="B1692" s="11" t="n">
        <v>1997</v>
      </c>
      <c r="C1692" s="12" t="n">
        <v>10</v>
      </c>
      <c r="D1692" s="12" t="inlineStr">
        <is>
          <t>United States Virgin Islands</t>
        </is>
      </c>
      <c r="E1692" s="14">
        <f>IF(IFERROR(HLOOKUP(F1692,VParty,C1692,FALSE), "")=0, "", IFERROR(HLOOKUP(F1692,VParty,C1692,FALSE), ""))</f>
        <v/>
      </c>
      <c r="F1692" s="13" t="n"/>
    </row>
    <row r="1693" customFormat="1" s="12">
      <c r="A1693" s="11" t="inlineStr">
        <is>
          <t>VIR</t>
        </is>
      </c>
      <c r="B1693" s="11" t="n">
        <v>1998</v>
      </c>
      <c r="C1693" s="12" t="n">
        <v>11</v>
      </c>
      <c r="D1693" s="12" t="inlineStr">
        <is>
          <t>United States Virgin Islands</t>
        </is>
      </c>
      <c r="E1693" s="14">
        <f>IF(IFERROR(HLOOKUP(F1693,VParty,C1693,FALSE), "")=0, "", IFERROR(HLOOKUP(F1693,VParty,C1693,FALSE), ""))</f>
        <v/>
      </c>
      <c r="F1693" s="13" t="n"/>
    </row>
    <row r="1694" customFormat="1" s="12">
      <c r="A1694" s="11" t="inlineStr">
        <is>
          <t>VIR</t>
        </is>
      </c>
      <c r="B1694" s="11" t="n">
        <v>1999</v>
      </c>
      <c r="C1694" s="12" t="n">
        <v>12</v>
      </c>
      <c r="D1694" s="12" t="inlineStr">
        <is>
          <t>United States Virgin Islands</t>
        </is>
      </c>
      <c r="E1694" s="14">
        <f>IF(IFERROR(HLOOKUP(F1694,VParty,C1694,FALSE), "")=0, "", IFERROR(HLOOKUP(F1694,VParty,C1694,FALSE), ""))</f>
        <v/>
      </c>
      <c r="F1694" s="13" t="n"/>
    </row>
    <row r="1695" customFormat="1" s="12">
      <c r="A1695" s="11" t="inlineStr">
        <is>
          <t>VIR</t>
        </is>
      </c>
      <c r="B1695" s="11" t="n">
        <v>2000</v>
      </c>
      <c r="C1695" s="12" t="n">
        <v>13</v>
      </c>
      <c r="D1695" s="12" t="inlineStr">
        <is>
          <t>United States Virgin Islands</t>
        </is>
      </c>
      <c r="E1695" s="14">
        <f>IF(IFERROR(HLOOKUP(F1695,VParty,C1695,FALSE), "")=0, "", IFERROR(HLOOKUP(F1695,VParty,C1695,FALSE), ""))</f>
        <v/>
      </c>
      <c r="F1695" s="13" t="n"/>
    </row>
    <row r="1696" customFormat="1" s="12">
      <c r="A1696" s="11" t="inlineStr">
        <is>
          <t>VIR</t>
        </is>
      </c>
      <c r="B1696" s="11" t="n">
        <v>2001</v>
      </c>
      <c r="C1696" s="12" t="n">
        <v>14</v>
      </c>
      <c r="D1696" s="12" t="inlineStr">
        <is>
          <t>United States Virgin Islands</t>
        </is>
      </c>
      <c r="E1696" s="14">
        <f>IF(IFERROR(HLOOKUP(F1696,VParty,C1696,FALSE), "")=0, "", IFERROR(HLOOKUP(F1696,VParty,C1696,FALSE), ""))</f>
        <v/>
      </c>
      <c r="F1696" s="13" t="n"/>
    </row>
    <row r="1697" customFormat="1" s="12">
      <c r="A1697" s="11" t="inlineStr">
        <is>
          <t>VIR</t>
        </is>
      </c>
      <c r="B1697" s="11" t="n">
        <v>2002</v>
      </c>
      <c r="C1697" s="12" t="n">
        <v>15</v>
      </c>
      <c r="D1697" s="12" t="inlineStr">
        <is>
          <t>United States Virgin Islands</t>
        </is>
      </c>
      <c r="E1697" s="14">
        <f>IF(IFERROR(HLOOKUP(F1697,VParty,C1697,FALSE), "")=0, "", IFERROR(HLOOKUP(F1697,VParty,C1697,FALSE), ""))</f>
        <v/>
      </c>
      <c r="F1697" s="13" t="n"/>
    </row>
    <row r="1698" customFormat="1" s="12">
      <c r="A1698" s="11" t="inlineStr">
        <is>
          <t>VIR</t>
        </is>
      </c>
      <c r="B1698" s="11" t="n">
        <v>2003</v>
      </c>
      <c r="C1698" s="12" t="n">
        <v>16</v>
      </c>
      <c r="D1698" s="12" t="inlineStr">
        <is>
          <t>United States Virgin Islands</t>
        </is>
      </c>
      <c r="E1698" s="14">
        <f>IF(IFERROR(HLOOKUP(F1698,VParty,C1698,FALSE), "")=0, "", IFERROR(HLOOKUP(F1698,VParty,C1698,FALSE), ""))</f>
        <v/>
      </c>
      <c r="F1698" s="13" t="n"/>
    </row>
    <row r="1699" customFormat="1" s="12">
      <c r="A1699" s="11" t="inlineStr">
        <is>
          <t>VIR</t>
        </is>
      </c>
      <c r="B1699" s="11" t="n">
        <v>2004</v>
      </c>
      <c r="C1699" s="12" t="n">
        <v>17</v>
      </c>
      <c r="D1699" s="12" t="inlineStr">
        <is>
          <t>United States Virgin Islands</t>
        </is>
      </c>
      <c r="E1699" s="14">
        <f>IF(IFERROR(HLOOKUP(F1699,VParty,C1699,FALSE), "")=0, "", IFERROR(HLOOKUP(F1699,VParty,C1699,FALSE), ""))</f>
        <v/>
      </c>
      <c r="F1699" s="13" t="n"/>
    </row>
    <row r="1700" customFormat="1" s="12">
      <c r="A1700" s="11" t="inlineStr">
        <is>
          <t>VIR</t>
        </is>
      </c>
      <c r="B1700" s="11" t="n">
        <v>2005</v>
      </c>
      <c r="C1700" s="12" t="n">
        <v>18</v>
      </c>
      <c r="D1700" s="12" t="inlineStr">
        <is>
          <t>United States Virgin Islands</t>
        </is>
      </c>
      <c r="E1700" s="14">
        <f>IF(IFERROR(HLOOKUP(F1700,VParty,C1700,FALSE), "")=0, "", IFERROR(HLOOKUP(F1700,VParty,C1700,FALSE), ""))</f>
        <v/>
      </c>
      <c r="F1700" s="13" t="n"/>
    </row>
    <row r="1701" customFormat="1" s="12">
      <c r="A1701" s="11" t="inlineStr">
        <is>
          <t>VIR</t>
        </is>
      </c>
      <c r="B1701" s="11" t="n">
        <v>2006</v>
      </c>
      <c r="C1701" s="12" t="n">
        <v>19</v>
      </c>
      <c r="D1701" s="12" t="inlineStr">
        <is>
          <t>United States Virgin Islands</t>
        </is>
      </c>
      <c r="E1701" s="14">
        <f>IF(IFERROR(HLOOKUP(F1701,VParty,C1701,FALSE), "")=0, "", IFERROR(HLOOKUP(F1701,VParty,C1701,FALSE), ""))</f>
        <v/>
      </c>
      <c r="F1701" s="13" t="n"/>
    </row>
    <row r="1702" customFormat="1" s="12">
      <c r="A1702" s="11" t="inlineStr">
        <is>
          <t>VIR</t>
        </is>
      </c>
      <c r="B1702" s="11" t="n">
        <v>2007</v>
      </c>
      <c r="C1702" s="12" t="n">
        <v>20</v>
      </c>
      <c r="D1702" s="12" t="inlineStr">
        <is>
          <t>United States Virgin Islands</t>
        </is>
      </c>
      <c r="E1702" s="14">
        <f>IF(IFERROR(HLOOKUP(F1702,VParty,C1702,FALSE), "")=0, "", IFERROR(HLOOKUP(F1702,VParty,C1702,FALSE), ""))</f>
        <v/>
      </c>
      <c r="F1702" s="13" t="n"/>
    </row>
    <row r="1703" customFormat="1" s="12">
      <c r="A1703" s="11" t="inlineStr">
        <is>
          <t>VIR</t>
        </is>
      </c>
      <c r="B1703" s="11" t="n">
        <v>2008</v>
      </c>
      <c r="C1703" s="12" t="n">
        <v>21</v>
      </c>
      <c r="D1703" s="12" t="inlineStr">
        <is>
          <t>United States Virgin Islands</t>
        </is>
      </c>
      <c r="E1703" s="14">
        <f>IF(IFERROR(HLOOKUP(F1703,VParty,C1703,FALSE), "")=0, "", IFERROR(HLOOKUP(F1703,VParty,C1703,FALSE), ""))</f>
        <v/>
      </c>
      <c r="F1703" s="13" t="n"/>
    </row>
    <row r="1704" customFormat="1" s="12">
      <c r="A1704" s="11" t="inlineStr">
        <is>
          <t>VIR</t>
        </is>
      </c>
      <c r="B1704" s="11" t="n">
        <v>2009</v>
      </c>
      <c r="C1704" s="12" t="n">
        <v>22</v>
      </c>
      <c r="D1704" s="12" t="inlineStr">
        <is>
          <t>United States Virgin Islands</t>
        </is>
      </c>
      <c r="E1704" s="14">
        <f>IF(IFERROR(HLOOKUP(F1704,VParty,C1704,FALSE), "")=0, "", IFERROR(HLOOKUP(F1704,VParty,C1704,FALSE), ""))</f>
        <v/>
      </c>
      <c r="F1704" s="13" t="n"/>
    </row>
    <row r="1705" customFormat="1" s="12">
      <c r="A1705" s="11" t="inlineStr">
        <is>
          <t>VIR</t>
        </is>
      </c>
      <c r="B1705" s="11" t="n">
        <v>2010</v>
      </c>
      <c r="C1705" s="12" t="n">
        <v>23</v>
      </c>
      <c r="D1705" s="12" t="inlineStr">
        <is>
          <t>United States Virgin Islands</t>
        </is>
      </c>
      <c r="E1705" s="14">
        <f>IF(IFERROR(HLOOKUP(F1705,VParty,C1705,FALSE), "")=0, "", IFERROR(HLOOKUP(F1705,VParty,C1705,FALSE), ""))</f>
        <v/>
      </c>
      <c r="F1705" s="13" t="n"/>
    </row>
    <row r="1706" customFormat="1" s="12">
      <c r="A1706" s="11" t="inlineStr">
        <is>
          <t>VIR</t>
        </is>
      </c>
      <c r="B1706" s="11" t="n">
        <v>2011</v>
      </c>
      <c r="C1706" s="12" t="n">
        <v>24</v>
      </c>
      <c r="D1706" s="12" t="inlineStr">
        <is>
          <t>United States Virgin Islands</t>
        </is>
      </c>
      <c r="E1706" s="14">
        <f>IF(IFERROR(HLOOKUP(F1706,VParty,C1706,FALSE), "")=0, "", IFERROR(HLOOKUP(F1706,VParty,C1706,FALSE), ""))</f>
        <v/>
      </c>
      <c r="F1706" s="13" t="n"/>
    </row>
    <row r="1707" customFormat="1" s="12">
      <c r="A1707" s="11" t="inlineStr">
        <is>
          <t>VIR</t>
        </is>
      </c>
      <c r="B1707" s="11" t="n">
        <v>2012</v>
      </c>
      <c r="C1707" s="12" t="n">
        <v>25</v>
      </c>
      <c r="D1707" s="12" t="inlineStr">
        <is>
          <t>United States Virgin Islands</t>
        </is>
      </c>
      <c r="E1707" s="14">
        <f>IF(IFERROR(HLOOKUP(F1707,VParty,C1707,FALSE), "")=0, "", IFERROR(HLOOKUP(F1707,VParty,C1707,FALSE), ""))</f>
        <v/>
      </c>
      <c r="F1707" s="13" t="n"/>
    </row>
    <row r="1708" customFormat="1" s="12">
      <c r="A1708" s="11" t="inlineStr">
        <is>
          <t>VIR</t>
        </is>
      </c>
      <c r="B1708" s="11" t="n">
        <v>2013</v>
      </c>
      <c r="C1708" s="12" t="n">
        <v>26</v>
      </c>
      <c r="D1708" s="12" t="inlineStr">
        <is>
          <t>United States Virgin Islands</t>
        </is>
      </c>
      <c r="E1708" s="14">
        <f>IF(IFERROR(HLOOKUP(F1708,VParty,C1708,FALSE), "")=0, "", IFERROR(HLOOKUP(F1708,VParty,C1708,FALSE), ""))</f>
        <v/>
      </c>
      <c r="F1708" s="13" t="n"/>
    </row>
    <row r="1709" customFormat="1" s="12">
      <c r="A1709" s="11" t="inlineStr">
        <is>
          <t>VIR</t>
        </is>
      </c>
      <c r="B1709" s="11" t="n">
        <v>2014</v>
      </c>
      <c r="C1709" s="12" t="n">
        <v>27</v>
      </c>
      <c r="D1709" s="12" t="inlineStr">
        <is>
          <t>United States Virgin Islands</t>
        </is>
      </c>
      <c r="E1709" s="14">
        <f>IF(IFERROR(HLOOKUP(F1709,VParty,C1709,FALSE), "")=0, "", IFERROR(HLOOKUP(F1709,VParty,C1709,FALSE), ""))</f>
        <v/>
      </c>
      <c r="F1709" s="13" t="n"/>
    </row>
    <row r="1710" customFormat="1" s="12">
      <c r="A1710" s="11" t="inlineStr">
        <is>
          <t>VIR</t>
        </is>
      </c>
      <c r="B1710" s="11" t="n">
        <v>2015</v>
      </c>
      <c r="C1710" s="12" t="n">
        <v>28</v>
      </c>
      <c r="D1710" s="12" t="inlineStr">
        <is>
          <t>United States Virgin Islands</t>
        </is>
      </c>
      <c r="E1710" s="14">
        <f>IF(IFERROR(HLOOKUP(F1710,VParty,C1710,FALSE), "")=0, "", IFERROR(HLOOKUP(F1710,VParty,C1710,FALSE), ""))</f>
        <v/>
      </c>
      <c r="F1710" s="13" t="n"/>
    </row>
    <row r="1711" customFormat="1" s="12">
      <c r="A1711" s="11" t="inlineStr">
        <is>
          <t>VIR</t>
        </is>
      </c>
      <c r="B1711" s="11" t="n">
        <v>2016</v>
      </c>
      <c r="C1711" s="12" t="n">
        <v>29</v>
      </c>
      <c r="D1711" s="12" t="inlineStr">
        <is>
          <t>United States Virgin Islands</t>
        </is>
      </c>
      <c r="E1711" s="14">
        <f>IF(IFERROR(HLOOKUP(F1711,VParty,C1711,FALSE), "")=0, "", IFERROR(HLOOKUP(F1711,VParty,C1711,FALSE), ""))</f>
        <v/>
      </c>
      <c r="F1711" s="13" t="n"/>
    </row>
    <row r="1712" customFormat="1" s="12">
      <c r="A1712" s="11" t="inlineStr">
        <is>
          <t>VIR</t>
        </is>
      </c>
      <c r="B1712" s="11" t="n">
        <v>2017</v>
      </c>
      <c r="C1712" s="12" t="n">
        <v>30</v>
      </c>
      <c r="D1712" s="12" t="inlineStr">
        <is>
          <t>United States Virgin Islands</t>
        </is>
      </c>
      <c r="E1712" s="14">
        <f>IF(IFERROR(HLOOKUP(F1712,VParty,C1712,FALSE), "")=0, "", IFERROR(HLOOKUP(F1712,VParty,C1712,FALSE), ""))</f>
        <v/>
      </c>
      <c r="F1712" s="13" t="n"/>
    </row>
    <row r="1713" customFormat="1" s="12">
      <c r="A1713" s="11" t="inlineStr">
        <is>
          <t>VIR</t>
        </is>
      </c>
      <c r="B1713" s="11" t="n">
        <v>2018</v>
      </c>
      <c r="C1713" s="12" t="n">
        <v>31</v>
      </c>
      <c r="D1713" s="12" t="inlineStr">
        <is>
          <t>United States Virgin Islands</t>
        </is>
      </c>
      <c r="E1713" s="14">
        <f>IF(IFERROR(HLOOKUP(F1713,VParty,C1713,FALSE), "")=0, "", IFERROR(HLOOKUP(F1713,VParty,C1713,FALSE), ""))</f>
        <v/>
      </c>
      <c r="F1713" s="13" t="n"/>
    </row>
    <row r="1714" customFormat="1" s="12">
      <c r="A1714" s="11" t="inlineStr">
        <is>
          <t>VIR</t>
        </is>
      </c>
      <c r="B1714" s="11" t="n">
        <v>2019</v>
      </c>
      <c r="C1714" s="12" t="n">
        <v>32</v>
      </c>
      <c r="D1714" s="12" t="inlineStr">
        <is>
          <t>United States Virgin Islands</t>
        </is>
      </c>
      <c r="E1714" s="14">
        <f>IF(IFERROR(HLOOKUP(F1714,VParty,C1714,FALSE), "")=0, "", IFERROR(HLOOKUP(F1714,VParty,C1714,FALSE), ""))</f>
        <v/>
      </c>
      <c r="F1714" s="13" t="n"/>
    </row>
    <row r="1715" customFormat="1" s="12">
      <c r="A1715" s="11" t="inlineStr">
        <is>
          <t>VIR</t>
        </is>
      </c>
      <c r="B1715" s="11" t="n">
        <v>2020</v>
      </c>
      <c r="C1715" s="12" t="n">
        <v>33</v>
      </c>
      <c r="D1715" s="12" t="inlineStr">
        <is>
          <t>United States Virgin Islands</t>
        </is>
      </c>
      <c r="E1715" s="14">
        <f>IF(IFERROR(HLOOKUP(F1715,VParty,C1715,FALSE), "")=0, "", IFERROR(HLOOKUP(F1715,VParty,C1715,FALSE), ""))</f>
        <v/>
      </c>
      <c r="F1715" s="13" t="n"/>
    </row>
    <row r="1716" customFormat="1" s="12">
      <c r="A1716" s="11" t="inlineStr">
        <is>
          <t>VIR</t>
        </is>
      </c>
      <c r="B1716" s="11" t="n">
        <v>2021</v>
      </c>
      <c r="C1716" s="12" t="n">
        <v>34</v>
      </c>
      <c r="D1716" s="12" t="inlineStr">
        <is>
          <t>United States Virgin Islands</t>
        </is>
      </c>
      <c r="E1716" s="14">
        <f>IF(IFERROR(HLOOKUP(F1716,VParty,C1716,FALSE), "")=0, "", IFERROR(HLOOKUP(F1716,VParty,C1716,FALSE), ""))</f>
        <v/>
      </c>
      <c r="F1716" s="13" t="n"/>
    </row>
    <row r="1717" customFormat="1" s="12">
      <c r="A1717" s="11" t="inlineStr">
        <is>
          <t>VIR</t>
        </is>
      </c>
      <c r="B1717" s="11" t="n">
        <v>2022</v>
      </c>
      <c r="C1717" s="12" t="n">
        <v>35</v>
      </c>
      <c r="D1717" s="12" t="inlineStr">
        <is>
          <t>United States Virgin Islands</t>
        </is>
      </c>
      <c r="E1717" s="14">
        <f>IF(IFERROR(HLOOKUP(F1717,VParty,C1717,FALSE), "")=0, "", IFERROR(HLOOKUP(F1717,VParty,C1717,FALSE), ""))</f>
        <v/>
      </c>
      <c r="F1717" s="1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S35"/>
  <sheetViews>
    <sheetView workbookViewId="0">
      <pane xSplit="1" ySplit="4" topLeftCell="BD5" activePane="bottomRight" state="frozen"/>
      <selection pane="topRight" activeCell="B1" sqref="B1"/>
      <selection pane="bottomLeft" activeCell="A5" sqref="A5"/>
      <selection pane="bottomRight" activeCell="BO2" sqref="BO2"/>
    </sheetView>
  </sheetViews>
  <sheetFormatPr baseColWidth="8" defaultRowHeight="14.4"/>
  <sheetData>
    <row r="1">
      <c r="A1" s="6" t="inlineStr">
        <is>
          <t>ISO</t>
        </is>
      </c>
      <c r="B1" s="6" t="inlineStr">
        <is>
          <t>ARG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8" t="n"/>
      <c r="AA1" s="6" t="inlineStr">
        <is>
          <t>BOL</t>
        </is>
      </c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8" t="n"/>
      <c r="AO1" s="6" t="inlineStr">
        <is>
          <t>BRA</t>
        </is>
      </c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8" t="n"/>
      <c r="BG1" s="6" t="inlineStr">
        <is>
          <t>BRB</t>
        </is>
      </c>
      <c r="BH1" s="7" t="n"/>
      <c r="BI1" s="8" t="n"/>
      <c r="BJ1" s="6" t="inlineStr">
        <is>
          <t>COL</t>
        </is>
      </c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8" t="n"/>
      <c r="BU1" s="6" t="inlineStr">
        <is>
          <t>CRI</t>
        </is>
      </c>
      <c r="BV1" s="7" t="n"/>
      <c r="BW1" s="7" t="n"/>
      <c r="BX1" s="7" t="n"/>
      <c r="BY1" s="7" t="n"/>
      <c r="BZ1" s="7" t="n"/>
      <c r="CA1" s="7" t="n"/>
      <c r="CB1" s="7" t="n"/>
      <c r="CC1" s="8" t="n"/>
      <c r="CD1" s="6" t="inlineStr">
        <is>
          <t>CUB</t>
        </is>
      </c>
      <c r="CE1" s="6" t="inlineStr">
        <is>
          <t>DOM</t>
        </is>
      </c>
      <c r="CF1" s="7" t="n"/>
      <c r="CG1" s="7" t="n"/>
      <c r="CH1" s="7" t="n"/>
      <c r="CI1" s="8" t="n"/>
      <c r="CJ1" s="6" t="inlineStr">
        <is>
          <t>ECU</t>
        </is>
      </c>
      <c r="CK1" s="7" t="n"/>
      <c r="CL1" s="7" t="n"/>
      <c r="CM1" s="7" t="n"/>
      <c r="CN1" s="7" t="n"/>
      <c r="CO1" s="7" t="n"/>
      <c r="CP1" s="7" t="n"/>
      <c r="CQ1" s="7" t="n"/>
      <c r="CR1" s="7" t="n"/>
      <c r="CS1" s="7" t="n"/>
      <c r="CT1" s="7" t="n"/>
      <c r="CU1" s="7" t="n"/>
      <c r="CV1" s="7" t="n"/>
      <c r="CW1" s="7" t="n"/>
      <c r="CX1" s="7" t="n"/>
      <c r="CY1" s="7" t="n"/>
      <c r="CZ1" s="7" t="n"/>
      <c r="DA1" s="7" t="n"/>
      <c r="DB1" s="7" t="n"/>
      <c r="DC1" s="7" t="n"/>
      <c r="DD1" s="7" t="n"/>
      <c r="DE1" s="7" t="n"/>
      <c r="DF1" s="7" t="n"/>
      <c r="DG1" s="7" t="n"/>
      <c r="DH1" s="7" t="n"/>
      <c r="DI1" s="7" t="n"/>
      <c r="DJ1" s="7" t="n"/>
      <c r="DK1" s="8" t="n"/>
      <c r="DL1" s="6" t="inlineStr">
        <is>
          <t>GUY</t>
        </is>
      </c>
      <c r="DM1" s="7" t="n"/>
      <c r="DN1" s="7" t="n"/>
      <c r="DO1" s="7" t="n"/>
      <c r="DP1" s="7" t="n"/>
      <c r="DQ1" s="8" t="n"/>
      <c r="DR1" s="6" t="inlineStr">
        <is>
          <t>HND</t>
        </is>
      </c>
      <c r="DS1" s="7" t="n"/>
      <c r="DT1" s="7" t="n"/>
      <c r="DU1" s="7" t="n"/>
      <c r="DV1" s="8" t="n"/>
      <c r="DW1" s="6" t="inlineStr">
        <is>
          <t>HTI</t>
        </is>
      </c>
      <c r="DX1" s="7" t="n"/>
      <c r="DY1" s="7" t="n"/>
      <c r="DZ1" s="7" t="n"/>
      <c r="EA1" s="7" t="n"/>
      <c r="EB1" s="7" t="n"/>
      <c r="EC1" s="7" t="n"/>
      <c r="ED1" s="7" t="n"/>
      <c r="EE1" s="7" t="n"/>
      <c r="EF1" s="7" t="n"/>
      <c r="EG1" s="7" t="n"/>
      <c r="EH1" s="7" t="n"/>
      <c r="EI1" s="7" t="n"/>
      <c r="EJ1" s="7" t="n"/>
      <c r="EK1" s="7" t="n"/>
      <c r="EL1" s="7" t="n"/>
      <c r="EM1" s="7" t="n"/>
      <c r="EN1" s="7" t="n"/>
      <c r="EO1" s="7" t="n"/>
      <c r="EP1" s="7" t="n"/>
      <c r="EQ1" s="7" t="n"/>
      <c r="ER1" s="8" t="n"/>
      <c r="ES1" s="6" t="inlineStr">
        <is>
          <t>JAM</t>
        </is>
      </c>
      <c r="ET1" s="8" t="n"/>
      <c r="EU1" s="6" t="inlineStr">
        <is>
          <t>MEX</t>
        </is>
      </c>
      <c r="EV1" s="7" t="n"/>
      <c r="EW1" s="7" t="n"/>
      <c r="EX1" s="7" t="n"/>
      <c r="EY1" s="7" t="n"/>
      <c r="EZ1" s="7" t="n"/>
      <c r="FA1" s="7" t="n"/>
      <c r="FB1" s="7" t="n"/>
      <c r="FC1" s="7" t="n"/>
      <c r="FD1" s="7" t="n"/>
      <c r="FE1" s="7" t="n"/>
      <c r="FF1" s="8" t="n"/>
      <c r="FG1" s="6" t="inlineStr">
        <is>
          <t>NIC</t>
        </is>
      </c>
      <c r="FH1" s="7" t="n"/>
      <c r="FI1" s="7" t="n"/>
      <c r="FJ1" s="7" t="n"/>
      <c r="FK1" s="7" t="n"/>
      <c r="FL1" s="7" t="n"/>
      <c r="FM1" s="7" t="n"/>
      <c r="FN1" s="7" t="n"/>
      <c r="FO1" s="7" t="n"/>
      <c r="FP1" s="8" t="n"/>
      <c r="FQ1" s="6" t="inlineStr">
        <is>
          <t>PAN</t>
        </is>
      </c>
      <c r="FR1" s="7" t="n"/>
      <c r="FS1" s="7" t="n"/>
      <c r="FT1" s="7" t="n"/>
      <c r="FU1" s="7" t="n"/>
      <c r="FV1" s="7" t="n"/>
      <c r="FW1" s="7" t="n"/>
      <c r="FX1" s="7" t="n"/>
      <c r="FY1" s="7" t="n"/>
      <c r="FZ1" s="8" t="n"/>
      <c r="GA1" s="6" t="inlineStr">
        <is>
          <t>PER</t>
        </is>
      </c>
      <c r="GB1" s="7" t="n"/>
      <c r="GC1" s="7" t="n"/>
      <c r="GD1" s="7" t="n"/>
      <c r="GE1" s="7" t="n"/>
      <c r="GF1" s="7" t="n"/>
      <c r="GG1" s="7" t="n"/>
      <c r="GH1" s="7" t="n"/>
      <c r="GI1" s="7" t="n"/>
      <c r="GJ1" s="7" t="n"/>
      <c r="GK1" s="7" t="n"/>
      <c r="GL1" s="7" t="n"/>
      <c r="GM1" s="7" t="n"/>
      <c r="GN1" s="7" t="n"/>
      <c r="GO1" s="7" t="n"/>
      <c r="GP1" s="7" t="n"/>
      <c r="GQ1" s="7" t="n"/>
      <c r="GR1" s="7" t="n"/>
      <c r="GS1" s="7" t="n"/>
      <c r="GT1" s="7" t="n"/>
      <c r="GU1" s="7" t="n"/>
      <c r="GV1" s="7" t="n"/>
      <c r="GW1" s="7" t="n"/>
      <c r="GX1" s="7" t="n"/>
      <c r="GY1" s="7" t="n"/>
      <c r="GZ1" s="7" t="n"/>
      <c r="HA1" s="7" t="n"/>
      <c r="HB1" s="7" t="n"/>
      <c r="HC1" s="8" t="n"/>
      <c r="HD1" s="6" t="inlineStr">
        <is>
          <t>PRY</t>
        </is>
      </c>
      <c r="HE1" s="7" t="n"/>
      <c r="HF1" s="7" t="n"/>
      <c r="HG1" s="7" t="n"/>
      <c r="HH1" s="7" t="n"/>
      <c r="HI1" s="7" t="n"/>
      <c r="HJ1" s="7" t="n"/>
      <c r="HK1" s="7" t="n"/>
      <c r="HL1" s="8" t="n"/>
      <c r="HM1" s="6" t="inlineStr">
        <is>
          <t>SLV</t>
        </is>
      </c>
      <c r="HN1" s="7" t="n"/>
      <c r="HO1" s="7" t="n"/>
      <c r="HP1" s="7" t="n"/>
      <c r="HQ1" s="7" t="n"/>
      <c r="HR1" s="7" t="n"/>
      <c r="HS1" s="8" t="n"/>
      <c r="HT1" s="6" t="inlineStr">
        <is>
          <t>SUR</t>
        </is>
      </c>
      <c r="HU1" s="7" t="n"/>
      <c r="HV1" s="7" t="n"/>
      <c r="HW1" s="7" t="n"/>
      <c r="HX1" s="7" t="n"/>
      <c r="HY1" s="7" t="n"/>
      <c r="HZ1" s="7" t="n"/>
      <c r="IA1" s="7" t="n"/>
      <c r="IB1" s="7" t="n"/>
      <c r="IC1" s="7" t="n"/>
      <c r="ID1" s="7" t="n"/>
      <c r="IE1" s="7" t="n"/>
      <c r="IF1" s="7" t="n"/>
      <c r="IG1" s="7" t="n"/>
      <c r="IH1" s="7" t="n"/>
      <c r="II1" s="7" t="n"/>
      <c r="IJ1" s="7" t="n"/>
      <c r="IK1" s="7" t="n"/>
      <c r="IL1" s="7" t="n"/>
      <c r="IM1" s="7" t="n"/>
      <c r="IN1" s="7" t="n"/>
      <c r="IO1" s="7" t="n"/>
      <c r="IP1" s="7" t="n"/>
      <c r="IQ1" s="7" t="n"/>
      <c r="IR1" s="7" t="n"/>
      <c r="IS1" s="7" t="n"/>
      <c r="IT1" s="8" t="n"/>
      <c r="IU1" s="6" t="inlineStr">
        <is>
          <t>TTO</t>
        </is>
      </c>
      <c r="IV1" s="7" t="n"/>
      <c r="IW1" s="7" t="n"/>
      <c r="IX1" s="7" t="n"/>
      <c r="IY1" s="8" t="n"/>
      <c r="IZ1" s="6" t="inlineStr">
        <is>
          <t>URY</t>
        </is>
      </c>
      <c r="JA1" s="7" t="n"/>
      <c r="JB1" s="7" t="n"/>
      <c r="JC1" s="7" t="n"/>
      <c r="JD1" s="8" t="n"/>
      <c r="JE1" s="6" t="inlineStr">
        <is>
          <t>VEN</t>
        </is>
      </c>
      <c r="JF1" s="7" t="n"/>
      <c r="JG1" s="7" t="n"/>
      <c r="JH1" s="7" t="n"/>
      <c r="JI1" s="7" t="n"/>
      <c r="JJ1" s="7" t="n"/>
      <c r="JK1" s="7" t="n"/>
      <c r="JL1" s="7" t="n"/>
      <c r="JM1" s="7" t="n"/>
      <c r="JN1" s="7" t="n"/>
      <c r="JO1" s="7" t="n"/>
      <c r="JP1" s="7" t="n"/>
      <c r="JQ1" s="7" t="n"/>
      <c r="JR1" s="7" t="n"/>
      <c r="JS1" s="8" t="n"/>
    </row>
    <row r="2">
      <c r="A2" s="6" t="inlineStr">
        <is>
          <t>v2paenname</t>
        </is>
      </c>
      <c r="B2" s="6" t="inlineStr">
        <is>
          <t>1País</t>
        </is>
      </c>
      <c r="C2" s="6" t="inlineStr">
        <is>
          <t>Action for the Republic</t>
        </is>
      </c>
      <c r="D2" s="6" t="inlineStr">
        <is>
          <t>Aliance for Work, Justice, and Education</t>
        </is>
      </c>
      <c r="E2" s="6" t="inlineStr">
        <is>
          <t>Citizen's Unity</t>
        </is>
      </c>
      <c r="F2" s="6" t="inlineStr">
        <is>
          <t>Civic Coalition ARI</t>
        </is>
      </c>
      <c r="G2" s="6" t="inlineStr">
        <is>
          <t>Concertation Party</t>
        </is>
      </c>
      <c r="H2" s="6" t="inlineStr">
        <is>
          <t>Federal Consensus</t>
        </is>
      </c>
      <c r="I2" s="6" t="inlineStr">
        <is>
          <t>Federal Peronism / Dissident Peronism</t>
        </is>
      </c>
      <c r="J2" s="6" t="inlineStr">
        <is>
          <t>Frente Justicialista-Justicialist [Peronist] Party</t>
        </is>
      </c>
      <c r="K2" s="6" t="inlineStr">
        <is>
          <t>Front for Victory</t>
        </is>
      </c>
      <c r="L2" s="6" t="inlineStr">
        <is>
          <t>Front for a Country in Solidarity</t>
        </is>
      </c>
      <c r="M2" s="6" t="inlineStr">
        <is>
          <t>Generation for a National Encounter</t>
        </is>
      </c>
      <c r="N2" s="6" t="inlineStr">
        <is>
          <t>Justicialist [Peronist] Party</t>
        </is>
      </c>
      <c r="O2" s="6" t="inlineStr">
        <is>
          <t>Let’s change</t>
        </is>
      </c>
      <c r="P2" s="6" t="inlineStr">
        <is>
          <t>Popular Union</t>
        </is>
      </c>
      <c r="Q2" s="6" t="inlineStr">
        <is>
          <t>Progressive, Civic and Social Front</t>
        </is>
      </c>
      <c r="R2" s="6" t="inlineStr">
        <is>
          <t>Radical Civic Union</t>
        </is>
      </c>
      <c r="S2" s="6" t="inlineStr">
        <is>
          <t>Renewal Front</t>
        </is>
      </c>
      <c r="T2" s="6" t="inlineStr">
        <is>
          <t>Republican Proposal</t>
        </is>
      </c>
      <c r="U2" s="6" t="inlineStr">
        <is>
          <t>Socialist Party</t>
        </is>
      </c>
      <c r="V2" s="6" t="inlineStr">
        <is>
          <t>Support for an Egalitarian Republic</t>
        </is>
      </c>
      <c r="W2" s="6" t="inlineStr">
        <is>
          <t>Union of the Democratic Centre</t>
        </is>
      </c>
      <c r="X2" s="6" t="inlineStr">
        <is>
          <t>alliance: Frente Amplio Progresista</t>
        </is>
      </c>
      <c r="Y2" s="6" t="inlineStr">
        <is>
          <t>alliance: Frente de Todos</t>
        </is>
      </c>
      <c r="Z2" s="6" t="inlineStr">
        <is>
          <t>alliance: United for a New Alternative</t>
        </is>
      </c>
      <c r="AA2" s="6" t="inlineStr">
        <is>
          <t>Christian Democratic Party</t>
        </is>
      </c>
      <c r="AB2" s="6" t="inlineStr">
        <is>
          <t>Civic Community</t>
        </is>
      </c>
      <c r="AC2" s="6" t="inlineStr">
        <is>
          <t>Civic Solidarity Union</t>
        </is>
      </c>
      <c r="AD2" s="6" t="inlineStr">
        <is>
          <t>Conscience of Fatherland</t>
        </is>
      </c>
      <c r="AE2" s="6" t="inlineStr">
        <is>
          <t>Free Bolivia Movement</t>
        </is>
      </c>
      <c r="AF2" s="6" t="inlineStr">
        <is>
          <t>Movement for Socialism</t>
        </is>
      </c>
      <c r="AG2" s="6" t="inlineStr">
        <is>
          <t>National Unity Front</t>
        </is>
      </c>
      <c r="AH2" s="6" t="inlineStr">
        <is>
          <t>Nationalist Democratic Action</t>
        </is>
      </c>
      <c r="AI2" s="6" t="inlineStr">
        <is>
          <t>New Republic Force</t>
        </is>
      </c>
      <c r="AJ2" s="6" t="inlineStr">
        <is>
          <t>Patriotic Accord</t>
        </is>
      </c>
      <c r="AK2" s="6" t="inlineStr">
        <is>
          <t>Plan Progress for Bolivia -- National Convergence</t>
        </is>
      </c>
      <c r="AL2" s="6" t="inlineStr">
        <is>
          <t>Revolutionary Left Movement - New Majority</t>
        </is>
      </c>
      <c r="AM2" s="6" t="inlineStr">
        <is>
          <t>Revolutionary Nationalist Movement</t>
        </is>
      </c>
      <c r="AN2" s="6" t="inlineStr">
        <is>
          <t>Social and Democratic Power</t>
        </is>
      </c>
      <c r="AO2" s="6" t="inlineStr">
        <is>
          <t>Brazilian Labour Party</t>
        </is>
      </c>
      <c r="AP2" s="6" t="inlineStr">
        <is>
          <t>Brazilian Republican Party</t>
        </is>
      </c>
      <c r="AQ2" s="6" t="inlineStr">
        <is>
          <t>Brazilian Social Democracy Party</t>
        </is>
      </c>
      <c r="AR2" s="6" t="inlineStr">
        <is>
          <t>Brazilian Socialist Party</t>
        </is>
      </c>
      <c r="AS2" s="6" t="inlineStr">
        <is>
          <t>Christian Democratic Party</t>
        </is>
      </c>
      <c r="AT2" s="6" t="inlineStr">
        <is>
          <t>Democratic Labour Party</t>
        </is>
      </c>
      <c r="AU2" s="6" t="inlineStr">
        <is>
          <t>Democratic Social Party</t>
        </is>
      </c>
      <c r="AV2" s="6" t="inlineStr">
        <is>
          <t>Liberal Front / Democrats</t>
        </is>
      </c>
      <c r="AW2" s="6" t="inlineStr">
        <is>
          <t>Liberal Party</t>
        </is>
      </c>
      <c r="AX2" s="6" t="inlineStr">
        <is>
          <t>National Reconstruction Party / Christian Labour Party</t>
        </is>
      </c>
      <c r="AY2" s="6" t="inlineStr">
        <is>
          <t>Partido do Movimento Democrático Brasileiro</t>
        </is>
      </c>
      <c r="AZ2" s="6" t="inlineStr">
        <is>
          <t>Party of the Republic / Liberal Party</t>
        </is>
      </c>
      <c r="BA2" s="6" t="inlineStr">
        <is>
          <t>Progressive Party / Brazilian Progressive Party (PPB)</t>
        </is>
      </c>
      <c r="BB2" s="6" t="inlineStr">
        <is>
          <t>Reform Progressive Party</t>
        </is>
      </c>
      <c r="BC2" s="6" t="inlineStr">
        <is>
          <t>Social Democratic Party</t>
        </is>
      </c>
      <c r="BD2" s="6" t="inlineStr">
        <is>
          <t>Social Liberal Party</t>
        </is>
      </c>
      <c r="BE2" s="6" t="inlineStr">
        <is>
          <t>Socialist People's Party</t>
        </is>
      </c>
      <c r="BF2" s="6" t="inlineStr">
        <is>
          <t>Workers' Party</t>
        </is>
      </c>
      <c r="BG2" s="6" t="inlineStr">
        <is>
          <t>Barbados Labour Party</t>
        </is>
      </c>
      <c r="BH2" s="6" t="inlineStr">
        <is>
          <t>Democratic Labour Party</t>
        </is>
      </c>
      <c r="BI2" s="6" t="inlineStr">
        <is>
          <t>National Democratic Party</t>
        </is>
      </c>
      <c r="BJ2" s="6" t="inlineStr">
        <is>
          <t>Alternative Democratic Pole</t>
        </is>
      </c>
      <c r="BK2" s="6" t="inlineStr">
        <is>
          <t>Coalition</t>
        </is>
      </c>
      <c r="BL2" s="6" t="inlineStr">
        <is>
          <t>Colombian Conservative Party</t>
        </is>
      </c>
      <c r="BM2" s="6" t="inlineStr">
        <is>
          <t>Colombian Liberal Party</t>
        </is>
      </c>
      <c r="BN2" s="6" t="inlineStr">
        <is>
          <t>Democratic Alliance - 19th of April Movement</t>
        </is>
      </c>
      <c r="BO2" s="6" t="inlineStr">
        <is>
          <t>Democratic Centre</t>
        </is>
      </c>
      <c r="BP2" s="6" t="inlineStr">
        <is>
          <t>Green Alliance</t>
        </is>
      </c>
      <c r="BQ2" s="6" t="inlineStr">
        <is>
          <t>National Integration Party</t>
        </is>
      </c>
      <c r="BR2" s="6" t="inlineStr">
        <is>
          <t>National Salvation Movement</t>
        </is>
      </c>
      <c r="BS2" s="6" t="inlineStr">
        <is>
          <t>Radical Change</t>
        </is>
      </c>
      <c r="BT2" s="6" t="inlineStr">
        <is>
          <t>Social Party of National Unity</t>
        </is>
      </c>
      <c r="BU2" s="6" t="inlineStr">
        <is>
          <t>Accessibility without Exclusion</t>
        </is>
      </c>
      <c r="BV2" s="6" t="inlineStr">
        <is>
          <t>Broad Front</t>
        </is>
      </c>
      <c r="BW2" s="6" t="inlineStr">
        <is>
          <t>Citizens' Action Party</t>
        </is>
      </c>
      <c r="BX2" s="6" t="inlineStr">
        <is>
          <t>Democratic Force</t>
        </is>
      </c>
      <c r="BY2" s="6" t="inlineStr">
        <is>
          <t>Libertarian Movement Party</t>
        </is>
      </c>
      <c r="BZ2" s="6" t="inlineStr">
        <is>
          <t>National Integration Party</t>
        </is>
      </c>
      <c r="CA2" s="6" t="inlineStr">
        <is>
          <t>National Liberation Party</t>
        </is>
      </c>
      <c r="CB2" s="6" t="inlineStr">
        <is>
          <t>National Restoration Party</t>
        </is>
      </c>
      <c r="CC2" s="6" t="inlineStr">
        <is>
          <t>Social Christian Unity Party</t>
        </is>
      </c>
      <c r="CD2" s="6" t="inlineStr">
        <is>
          <t>Communist Party of Cuba</t>
        </is>
      </c>
      <c r="CE2" s="6" t="inlineStr">
        <is>
          <t>Dominican Liberation Party</t>
        </is>
      </c>
      <c r="CF2" s="6" t="inlineStr">
        <is>
          <t>Dominican Revolutionary Party</t>
        </is>
      </c>
      <c r="CG2" s="6" t="inlineStr">
        <is>
          <t>Independent Revolutionary Party</t>
        </is>
      </c>
      <c r="CH2" s="6" t="inlineStr">
        <is>
          <t>Modern Revolutionary Party</t>
        </is>
      </c>
      <c r="CI2" s="6" t="inlineStr">
        <is>
          <t>Social Christian Reformist Party</t>
        </is>
      </c>
      <c r="CJ2" s="6" t="inlineStr">
        <is>
          <t>Advance Party</t>
        </is>
      </c>
      <c r="CK2" s="6" t="inlineStr">
        <is>
          <t>Alfarista Radical Front</t>
        </is>
      </c>
      <c r="CL2" s="6" t="inlineStr">
        <is>
          <t>Broad Front of the Left</t>
        </is>
      </c>
      <c r="CM2" s="6" t="inlineStr">
        <is>
          <t>Christian Democratic Union / Popular Democracy</t>
        </is>
      </c>
      <c r="CN2" s="6" t="inlineStr">
        <is>
          <t>Concentration of Popular Forces</t>
        </is>
      </c>
      <c r="CO2" s="6" t="inlineStr">
        <is>
          <t>Democratic Left</t>
        </is>
      </c>
      <c r="CP2" s="6" t="inlineStr">
        <is>
          <t>Democratic People's Movement</t>
        </is>
      </c>
      <c r="CQ2" s="6" t="inlineStr">
        <is>
          <t>Ecuadorian Conservative Party</t>
        </is>
      </c>
      <c r="CR2" s="6" t="inlineStr">
        <is>
          <t>Ecuadorian Revolutionary Popular Action Party</t>
        </is>
      </c>
      <c r="CS2" s="6" t="inlineStr">
        <is>
          <t>Ecuadorian Roldosist Party</t>
        </is>
      </c>
      <c r="CT2" s="6" t="inlineStr">
        <is>
          <t>Ecuadorian Socialist Party</t>
        </is>
      </c>
      <c r="CU2" s="6" t="inlineStr">
        <is>
          <t>Grow, Creating Opportunities Movement</t>
        </is>
      </c>
      <c r="CV2" s="6" t="inlineStr">
        <is>
          <t>Institutional Renewal Party of National Action</t>
        </is>
      </c>
      <c r="CW2" s="6" t="inlineStr">
        <is>
          <t>Liberty Party // Freedom Party</t>
        </is>
      </c>
      <c r="CX2" s="6" t="inlineStr">
        <is>
          <t>New Country</t>
        </is>
      </c>
      <c r="CY2" s="6" t="inlineStr">
        <is>
          <t>New People</t>
        </is>
      </c>
      <c r="CZ2" s="6" t="inlineStr">
        <is>
          <t>PAIS Alliance</t>
        </is>
      </c>
      <c r="DA2" s="6" t="inlineStr">
        <is>
          <t>Pachakutic Movement</t>
        </is>
      </c>
      <c r="DB2" s="6" t="inlineStr">
        <is>
          <t>Pachakutik Plurinational Unity Movement – New Country</t>
        </is>
      </c>
      <c r="DC2" s="6" t="inlineStr">
        <is>
          <t>Partido Unión Nacional</t>
        </is>
      </c>
      <c r="DD2" s="6" t="inlineStr">
        <is>
          <t>Patriotic Society Party</t>
        </is>
      </c>
      <c r="DE2" s="6" t="inlineStr">
        <is>
          <t>Radical Liberal Party</t>
        </is>
      </c>
      <c r="DF2" s="6" t="inlineStr">
        <is>
          <t>Republican Unity Party</t>
        </is>
      </c>
      <c r="DG2" s="6" t="inlineStr">
        <is>
          <t>Social Christian Party [Movement]</t>
        </is>
      </c>
      <c r="DH2" s="6" t="inlineStr">
        <is>
          <t>Solidarity Fatherland Movement</t>
        </is>
      </c>
      <c r="DI2" s="6" t="inlineStr">
        <is>
          <t>alliance: Multinational Union of the Left</t>
        </is>
      </c>
      <c r="DJ2" s="6" t="inlineStr">
        <is>
          <t>alliance: PL/FRA</t>
        </is>
      </c>
      <c r="DK2" s="6" t="inlineStr">
        <is>
          <t>alliance: PLR/FRA Alliance</t>
        </is>
      </c>
      <c r="DL2" s="6" t="inlineStr">
        <is>
          <t>A Partnership for National Unity</t>
        </is>
      </c>
      <c r="DM2" s="6" t="inlineStr">
        <is>
          <t>Alliance for Change</t>
        </is>
      </c>
      <c r="DN2" s="6" t="inlineStr">
        <is>
          <t>People's National Congress – Reform</t>
        </is>
      </c>
      <c r="DO2" s="6" t="inlineStr">
        <is>
          <t>People's Progressive Party</t>
        </is>
      </c>
      <c r="DP2" s="6" t="inlineStr">
        <is>
          <t>Working People's Alliance</t>
        </is>
      </c>
      <c r="DQ2" s="6" t="inlineStr">
        <is>
          <t>alliance: APNU+AFC</t>
        </is>
      </c>
      <c r="DR2" s="6" t="inlineStr">
        <is>
          <t>Anti-Corruption Party</t>
        </is>
      </c>
      <c r="DS2" s="6" t="inlineStr">
        <is>
          <t>Democratic Unification Party</t>
        </is>
      </c>
      <c r="DT2" s="6" t="inlineStr">
        <is>
          <t>Liberal Party of Honduras</t>
        </is>
      </c>
      <c r="DU2" s="6" t="inlineStr">
        <is>
          <t>Liberty and Refoundation</t>
        </is>
      </c>
      <c r="DV2" s="6" t="inlineStr">
        <is>
          <t>National Party of Honduras</t>
        </is>
      </c>
      <c r="DW2" s="6" t="inlineStr">
        <is>
          <t>Alternative for Progress and Democracy</t>
        </is>
      </c>
      <c r="DX2" s="6" t="inlineStr">
        <is>
          <t>Christian National Union for the Reconstruction of Haiti</t>
        </is>
      </c>
      <c r="DY2" s="6" t="inlineStr">
        <is>
          <t>Christian-Democratic Party of Haiti</t>
        </is>
      </c>
      <c r="DZ2" s="6" t="inlineStr">
        <is>
          <t>Democratic Alliance Party</t>
        </is>
      </c>
      <c r="EA2" s="6" t="inlineStr">
        <is>
          <t>Democratic Unit Convention</t>
        </is>
      </c>
      <c r="EB2" s="6" t="inlineStr">
        <is>
          <t>Front for Hope</t>
        </is>
      </c>
      <c r="EC2" s="6" t="inlineStr">
        <is>
          <t>Fusion of Haitian Social Democrats</t>
        </is>
      </c>
      <c r="ED2" s="6" t="inlineStr">
        <is>
          <t>Haiti in Action</t>
        </is>
      </c>
      <c r="EE2" s="6" t="inlineStr">
        <is>
          <t>Haitian Bald Head Party</t>
        </is>
      </c>
      <c r="EF2" s="6" t="inlineStr">
        <is>
          <t>Inite</t>
        </is>
      </c>
      <c r="EG2" s="6" t="inlineStr">
        <is>
          <t>Lanvi Organisation</t>
        </is>
      </c>
      <c r="EH2" s="6" t="inlineStr">
        <is>
          <t>Lavalas Family</t>
        </is>
      </c>
      <c r="EI2" s="6" t="inlineStr">
        <is>
          <t>Lavalas Political Organization / Struggling People's Organization</t>
        </is>
      </c>
      <c r="EJ2" s="6" t="inlineStr">
        <is>
          <t>Mobilization for National Development</t>
        </is>
      </c>
      <c r="EK2" s="6" t="inlineStr">
        <is>
          <t>National Agricultural Industrial Party</t>
        </is>
      </c>
      <c r="EL2" s="6" t="inlineStr">
        <is>
          <t>National Alliance for Democracy and Progress</t>
        </is>
      </c>
      <c r="EM2" s="6" t="inlineStr">
        <is>
          <t>National Cobite Movement</t>
        </is>
      </c>
      <c r="EN2" s="6" t="inlineStr">
        <is>
          <t>National Front for Change and Democracy</t>
        </is>
      </c>
      <c r="EO2" s="6" t="inlineStr">
        <is>
          <t>Rally of Progressive National Democrats</t>
        </is>
      </c>
      <c r="EP2" s="6" t="inlineStr">
        <is>
          <t>Together We Are Strong</t>
        </is>
      </c>
      <c r="EQ2" s="6" t="inlineStr">
        <is>
          <t>Truth</t>
        </is>
      </c>
      <c r="ER2" s="6" t="inlineStr">
        <is>
          <t>independent</t>
        </is>
      </c>
      <c r="ES2" s="6" t="inlineStr">
        <is>
          <t>Jamaica Labour Party</t>
        </is>
      </c>
      <c r="ET2" s="6" t="inlineStr">
        <is>
          <t>People's National Party</t>
        </is>
      </c>
      <c r="EU2" s="6" t="inlineStr">
        <is>
          <t>Alliance for Mexico 2000</t>
        </is>
      </c>
      <c r="EV2" s="6" t="inlineStr">
        <is>
          <t>Convergence / Citizens' Movement</t>
        </is>
      </c>
      <c r="EW2" s="6" t="inlineStr">
        <is>
          <t>Ecologist Green Party of Mexico</t>
        </is>
      </c>
      <c r="EX2" s="6" t="inlineStr">
        <is>
          <t>Institutional Revolutionary Party</t>
        </is>
      </c>
      <c r="EY2" s="6" t="inlineStr">
        <is>
          <t>Labor Party</t>
        </is>
      </c>
      <c r="EZ2" s="6" t="inlineStr">
        <is>
          <t>National Action Party</t>
        </is>
      </c>
      <c r="FA2" s="6" t="inlineStr">
        <is>
          <t>National Regeneration Movement</t>
        </is>
      </c>
      <c r="FB2" s="6" t="inlineStr">
        <is>
          <t>Party of the Democratic Revolution</t>
        </is>
      </c>
      <c r="FC2" s="6" t="inlineStr">
        <is>
          <t>Social Encounter Party</t>
        </is>
      </c>
      <c r="FD2" s="6" t="inlineStr">
        <is>
          <t>alliance: Alanza por el Cambio</t>
        </is>
      </c>
      <c r="FE2" s="6" t="inlineStr">
        <is>
          <t>alliance: Alliance for Mexico (2006)</t>
        </is>
      </c>
      <c r="FF2" s="6" t="inlineStr">
        <is>
          <t>alliance: Coalition for the Good of All</t>
        </is>
      </c>
      <c r="FG2" s="6" t="inlineStr">
        <is>
          <t>Constitutionalist Liberal Party</t>
        </is>
      </c>
      <c r="FH2" s="6" t="inlineStr">
        <is>
          <t>Independent Liberal Party</t>
        </is>
      </c>
      <c r="FI2" s="6" t="inlineStr">
        <is>
          <t>Independent Liberal Party for National Unity</t>
        </is>
      </c>
      <c r="FJ2" s="6" t="inlineStr">
        <is>
          <t>National Opposition Union</t>
        </is>
      </c>
      <c r="FK2" s="6" t="inlineStr">
        <is>
          <t>Neoliberal Party</t>
        </is>
      </c>
      <c r="FL2" s="6" t="inlineStr">
        <is>
          <t>Nicaraguan Liberal Alliance</t>
        </is>
      </c>
      <c r="FM2" s="6" t="inlineStr">
        <is>
          <t>Nicaraguan Resistance Party</t>
        </is>
      </c>
      <c r="FN2" s="6" t="inlineStr">
        <is>
          <t>Sandinista National Liberation Front</t>
        </is>
      </c>
      <c r="FO2" s="6" t="inlineStr">
        <is>
          <t>Sandinista Renovation Movement</t>
        </is>
      </c>
      <c r="FP2" s="6" t="inlineStr">
        <is>
          <t>alliance: Liberal Alliance</t>
        </is>
      </c>
      <c r="FQ2" s="6" t="inlineStr">
        <is>
          <t>Democratic Change</t>
        </is>
      </c>
      <c r="FR2" s="6" t="inlineStr">
        <is>
          <t>Democratic Revolutionary Party</t>
        </is>
      </c>
      <c r="FS2" s="6" t="inlineStr">
        <is>
          <t>National Liberal Party</t>
        </is>
      </c>
      <c r="FT2" s="6" t="inlineStr">
        <is>
          <t>Nationalist Republican Liberal Movement</t>
        </is>
      </c>
      <c r="FU2" s="6" t="inlineStr">
        <is>
          <t>Panamenista Party / Authentic Panameñista Party</t>
        </is>
      </c>
      <c r="FV2" s="6" t="inlineStr">
        <is>
          <t>Papa Egoro Movement</t>
        </is>
      </c>
      <c r="FW2" s="6" t="inlineStr">
        <is>
          <t>Patriotic Union</t>
        </is>
      </c>
      <c r="FX2" s="6" t="inlineStr">
        <is>
          <t>People's Party – Christian Democratic Party of Panama</t>
        </is>
      </c>
      <c r="FY2" s="6" t="inlineStr">
        <is>
          <t>Solidarity Party</t>
        </is>
      </c>
      <c r="FZ2" s="6" t="inlineStr">
        <is>
          <t>independent</t>
        </is>
      </c>
      <c r="GA2" s="6" t="inlineStr">
        <is>
          <t>Alliance for Progress</t>
        </is>
      </c>
      <c r="GB2" s="6" t="inlineStr">
        <is>
          <t>Alliance for the Future</t>
        </is>
      </c>
      <c r="GC2" s="6" t="inlineStr">
        <is>
          <t>American Popular Revolutionary Alliance / Peruvian Aprista Party</t>
        </is>
      </c>
      <c r="GD2" s="6" t="inlineStr">
        <is>
          <t>Broad Front for Justice, Life and Liberty</t>
        </is>
      </c>
      <c r="GE2" s="6" t="inlineStr">
        <is>
          <t>Center Front</t>
        </is>
      </c>
      <c r="GF2" s="6" t="inlineStr">
        <is>
          <t>Change 90</t>
        </is>
      </c>
      <c r="GG2" s="6" t="inlineStr">
        <is>
          <t>Christian People's Party</t>
        </is>
      </c>
      <c r="GH2" s="6" t="inlineStr">
        <is>
          <t>Independent Moralizing Front</t>
        </is>
      </c>
      <c r="GI2" s="6" t="inlineStr">
        <is>
          <t>Liberty Movement</t>
        </is>
      </c>
      <c r="GJ2" s="6" t="inlineStr">
        <is>
          <t>National Renewal</t>
        </is>
      </c>
      <c r="GK2" s="6" t="inlineStr">
        <is>
          <t>National Restoration Party</t>
        </is>
      </c>
      <c r="GL2" s="6" t="inlineStr">
        <is>
          <t>National Solidarity Party</t>
        </is>
      </c>
      <c r="GM2" s="6" t="inlineStr">
        <is>
          <t>National Unity</t>
        </is>
      </c>
      <c r="GN2" s="6" t="inlineStr">
        <is>
          <t>Peru 2000</t>
        </is>
      </c>
      <c r="GO2" s="6" t="inlineStr">
        <is>
          <t>Peru Posible</t>
        </is>
      </c>
      <c r="GP2" s="6" t="inlineStr">
        <is>
          <t>Peruvian Humanist Party</t>
        </is>
      </c>
      <c r="GQ2" s="6" t="inlineStr">
        <is>
          <t>Peruvian Nationalist Party</t>
        </is>
      </c>
      <c r="GR2" s="6" t="inlineStr">
        <is>
          <t>Peruvians for Change</t>
        </is>
      </c>
      <c r="GS2" s="6" t="inlineStr">
        <is>
          <t>Popular Action</t>
        </is>
      </c>
      <c r="GT2" s="6" t="inlineStr">
        <is>
          <t>Popular Force 2011</t>
        </is>
      </c>
      <c r="GU2" s="6" t="inlineStr">
        <is>
          <t>Socialist Left</t>
        </is>
      </c>
      <c r="GV2" s="6" t="inlineStr">
        <is>
          <t>Union for Peru</t>
        </is>
      </c>
      <c r="GW2" s="6" t="inlineStr">
        <is>
          <t>United Left</t>
        </is>
      </c>
      <c r="GX2" s="6" t="inlineStr">
        <is>
          <t>We are Peru</t>
        </is>
      </c>
      <c r="GY2" s="6" t="inlineStr">
        <is>
          <t>alliance: Alianza Electoral Perú Posible</t>
        </is>
      </c>
      <c r="GZ2" s="6" t="inlineStr">
        <is>
          <t>alliance: Alianza Por El Gran Cambio</t>
        </is>
      </c>
      <c r="HA2" s="6" t="inlineStr">
        <is>
          <t>alliance: Alianza Solidaridad Nacional</t>
        </is>
      </c>
      <c r="HB2" s="6" t="inlineStr">
        <is>
          <t>alliance: Democratic Front</t>
        </is>
      </c>
      <c r="HC2" s="6" t="inlineStr">
        <is>
          <t>alliance: Popular Alliance</t>
        </is>
      </c>
      <c r="HD2" s="6" t="inlineStr">
        <is>
          <t>Authentic Radical Liberal Party</t>
        </is>
      </c>
      <c r="HE2" s="6" t="inlineStr">
        <is>
          <t>Beloved Fatherland Party</t>
        </is>
      </c>
      <c r="HF2" s="6" t="inlineStr">
        <is>
          <t>Constitution for All</t>
        </is>
      </c>
      <c r="HG2" s="6" t="inlineStr">
        <is>
          <t>Great Renewed National Alliance</t>
        </is>
      </c>
      <c r="HH2" s="6" t="inlineStr">
        <is>
          <t>Guasú Front</t>
        </is>
      </c>
      <c r="HI2" s="6" t="inlineStr">
        <is>
          <t>National Encounter Party</t>
        </is>
      </c>
      <c r="HJ2" s="6" t="inlineStr">
        <is>
          <t>National Republican Association – Colorado Party</t>
        </is>
      </c>
      <c r="HK2" s="6" t="inlineStr">
        <is>
          <t>National Union of Ethical Citizens</t>
        </is>
      </c>
      <c r="HL2" s="6" t="inlineStr">
        <is>
          <t>alliance: Democratic Alliance</t>
        </is>
      </c>
      <c r="HM2" s="6" t="inlineStr">
        <is>
          <t>Christian Democratic Party</t>
        </is>
      </c>
      <c r="HN2" s="6" t="inlineStr">
        <is>
          <t>Democratic Change</t>
        </is>
      </c>
      <c r="HO2" s="6" t="inlineStr">
        <is>
          <t>Farabundo Martí National Liberation Front</t>
        </is>
      </c>
      <c r="HP2" s="6" t="inlineStr">
        <is>
          <t>Grand Alliance for National Unity</t>
        </is>
      </c>
      <c r="HQ2" s="6" t="inlineStr">
        <is>
          <t>National Conciliation [Coalition] Party</t>
        </is>
      </c>
      <c r="HR2" s="6" t="inlineStr">
        <is>
          <t>Nationalist Republican Alliance</t>
        </is>
      </c>
      <c r="HS2" s="6" t="inlineStr">
        <is>
          <t>United Democratic Center</t>
        </is>
      </c>
      <c r="HT2" s="6" t="inlineStr">
        <is>
          <t>A-Combination</t>
        </is>
      </c>
      <c r="HU2" s="6" t="inlineStr">
        <is>
          <t>Basic Party for Renewal and Democracy</t>
        </is>
      </c>
      <c r="HV2" s="6" t="inlineStr">
        <is>
          <t>Brotherhood and Unity in Politics</t>
        </is>
      </c>
      <c r="HW2" s="6" t="inlineStr">
        <is>
          <t>Democratic Alternative</t>
        </is>
      </c>
      <c r="HX2" s="6" t="inlineStr">
        <is>
          <t>Democratic National Platform 2000</t>
        </is>
      </c>
      <c r="HY2" s="6" t="inlineStr">
        <is>
          <t>Democrats of the 21st Century</t>
        </is>
      </c>
      <c r="HZ2" s="6" t="inlineStr">
        <is>
          <t>Meeting Point 2000</t>
        </is>
      </c>
      <c r="IA2" s="6" t="inlineStr">
        <is>
          <t>National Democratic Party</t>
        </is>
      </c>
      <c r="IB2" s="6" t="inlineStr">
        <is>
          <t>National Party of Suriname</t>
        </is>
      </c>
      <c r="IC2" s="6" t="inlineStr">
        <is>
          <t>New Front for Democracy and Development</t>
        </is>
      </c>
      <c r="ID2" s="6" t="inlineStr">
        <is>
          <t>New Suriname</t>
        </is>
      </c>
      <c r="IE2" s="6" t="inlineStr">
        <is>
          <t>Party for Democracy and Development through Unity</t>
        </is>
      </c>
      <c r="IF2" s="6" t="inlineStr">
        <is>
          <t>Party for National Unity and Solidarity</t>
        </is>
      </c>
      <c r="IG2" s="6" t="inlineStr">
        <is>
          <t>Pendawa Lima</t>
        </is>
      </c>
      <c r="IH2" s="6" t="inlineStr">
        <is>
          <t>People's Alliance for Progress</t>
        </is>
      </c>
      <c r="II2" s="6" t="inlineStr">
        <is>
          <t>Political Wing of the FAL</t>
        </is>
      </c>
      <c r="IJ2" s="6" t="inlineStr">
        <is>
          <t>Progressive Reform Party / United Hindustani Party</t>
        </is>
      </c>
      <c r="IK2" s="6" t="inlineStr">
        <is>
          <t>Progressive Surinamese People's Party</t>
        </is>
      </c>
      <c r="IL2" s="6" t="inlineStr">
        <is>
          <t>Progressive Workers' and Farmers' Union</t>
        </is>
      </c>
      <c r="IM2" s="6" t="inlineStr">
        <is>
          <t>Renewed Progressive Party</t>
        </is>
      </c>
      <c r="IN2" s="6" t="inlineStr">
        <is>
          <t>Surinamese Labour Party</t>
        </is>
      </c>
      <c r="IO2" s="6" t="inlineStr">
        <is>
          <t>alliance: A1</t>
        </is>
      </c>
      <c r="IP2" s="6" t="inlineStr">
        <is>
          <t>alliance: Alliantie</t>
        </is>
      </c>
      <c r="IQ2" s="6" t="inlineStr">
        <is>
          <t>alliance: Mega Combinatie</t>
        </is>
      </c>
      <c r="IR2" s="6" t="inlineStr">
        <is>
          <t>alliance: Millennium Combination</t>
        </is>
      </c>
      <c r="IS2" s="6" t="inlineStr">
        <is>
          <t>alliance: VHP/V7</t>
        </is>
      </c>
      <c r="IT2" s="6" t="inlineStr">
        <is>
          <t>alliance: VolksAlliantie (2010)</t>
        </is>
      </c>
      <c r="IU2" s="6" t="inlineStr">
        <is>
          <t>Congress of the People</t>
        </is>
      </c>
      <c r="IV2" s="6" t="inlineStr">
        <is>
          <t>National Alliance for Reconstruction</t>
        </is>
      </c>
      <c r="IW2" s="6" t="inlineStr">
        <is>
          <t>People's Partnership</t>
        </is>
      </c>
      <c r="IX2" s="6" t="inlineStr">
        <is>
          <t>People’s National Movement</t>
        </is>
      </c>
      <c r="IY2" s="6" t="inlineStr">
        <is>
          <t>United National Congress</t>
        </is>
      </c>
      <c r="IZ2" s="6" t="inlineStr">
        <is>
          <t>Broad Front / Progressive Encounter</t>
        </is>
      </c>
      <c r="JA2" s="6" t="inlineStr">
        <is>
          <t>Colorado Party</t>
        </is>
      </c>
      <c r="JB2" s="6" t="inlineStr">
        <is>
          <t>National Party</t>
        </is>
      </c>
      <c r="JC2" s="6" t="inlineStr">
        <is>
          <t>New Space</t>
        </is>
      </c>
      <c r="JD2" s="6" t="inlineStr">
        <is>
          <t>Open Cabildo</t>
        </is>
      </c>
      <c r="JE2" s="6" t="inlineStr">
        <is>
          <t>A New Era</t>
        </is>
      </c>
      <c r="JF2" s="6" t="inlineStr">
        <is>
          <t>Democratic Action</t>
        </is>
      </c>
      <c r="JG2" s="6" t="inlineStr">
        <is>
          <t>Democratic Unity Roundtable</t>
        </is>
      </c>
      <c r="JH2" s="6" t="inlineStr">
        <is>
          <t>Fatherland for All</t>
        </is>
      </c>
      <c r="JI2" s="6" t="inlineStr">
        <is>
          <t>Fifth Republic Movement</t>
        </is>
      </c>
      <c r="JJ2" s="6" t="inlineStr">
        <is>
          <t>For Social Democracy</t>
        </is>
      </c>
      <c r="JK2" s="6" t="inlineStr">
        <is>
          <t>Justice First</t>
        </is>
      </c>
      <c r="JL2" s="6" t="inlineStr">
        <is>
          <t>Movement toward Socialism</t>
        </is>
      </c>
      <c r="JM2" s="6" t="inlineStr">
        <is>
          <t>National Convergence</t>
        </is>
      </c>
      <c r="JN2" s="6" t="inlineStr">
        <is>
          <t>Political Electoral Independent Organization Committee / Social Christian Party / Green Party</t>
        </is>
      </c>
      <c r="JO2" s="6" t="inlineStr">
        <is>
          <t>Popular Will</t>
        </is>
      </c>
      <c r="JP2" s="6" t="inlineStr">
        <is>
          <t>Radical Cause</t>
        </is>
      </c>
      <c r="JQ2" s="6" t="inlineStr">
        <is>
          <t>United Socialist Party of Venezuela</t>
        </is>
      </c>
      <c r="JR2" s="6" t="inlineStr">
        <is>
          <t>Venezuela Project</t>
        </is>
      </c>
      <c r="JS2" s="6" t="inlineStr">
        <is>
          <t>alliance: Great Patriotic Pole</t>
        </is>
      </c>
    </row>
    <row r="3">
      <c r="A3" s="6" t="inlineStr">
        <is>
          <t>v2pashname</t>
        </is>
      </c>
      <c r="B3" s="6" t="inlineStr">
        <is>
          <t>1P</t>
        </is>
      </c>
      <c r="C3" s="6" t="inlineStr">
        <is>
          <t>AR</t>
        </is>
      </c>
      <c r="D3" s="6" t="inlineStr">
        <is>
          <t>ALIANZA</t>
        </is>
      </c>
      <c r="E3" s="6" t="inlineStr">
        <is>
          <t>CU</t>
        </is>
      </c>
      <c r="F3" s="6" t="inlineStr">
        <is>
          <t>CC</t>
        </is>
      </c>
      <c r="G3" s="6" t="inlineStr">
        <is>
          <t>FORJA</t>
        </is>
      </c>
      <c r="H3" s="6" t="inlineStr">
        <is>
          <t>CF</t>
        </is>
      </c>
      <c r="I3" s="6" t="inlineStr">
        <is>
          <t>PF-PJ</t>
        </is>
      </c>
      <c r="J3" s="6" t="inlineStr">
        <is>
          <t>FP-PJ</t>
        </is>
      </c>
      <c r="K3" s="6" t="inlineStr">
        <is>
          <t>FPV-PJ</t>
        </is>
      </c>
      <c r="L3" s="6" t="inlineStr">
        <is>
          <t>FREPASO</t>
        </is>
      </c>
      <c r="M3" s="6" t="inlineStr">
        <is>
          <t>GEN</t>
        </is>
      </c>
      <c r="N3" s="6" t="inlineStr">
        <is>
          <t>PJ</t>
        </is>
      </c>
      <c r="O3" s="6" t="inlineStr">
        <is>
          <t>C</t>
        </is>
      </c>
      <c r="P3" s="6" t="inlineStr">
        <is>
          <t>UP</t>
        </is>
      </c>
      <c r="Q3" s="6" t="inlineStr">
        <is>
          <t>FPCyS</t>
        </is>
      </c>
      <c r="R3" s="6" t="inlineStr">
        <is>
          <t>UCR</t>
        </is>
      </c>
      <c r="S3" s="6" t="inlineStr">
        <is>
          <t>RF</t>
        </is>
      </c>
      <c r="T3" s="6" t="inlineStr">
        <is>
          <t>PRO</t>
        </is>
      </c>
      <c r="U3" s="6" t="inlineStr">
        <is>
          <t>PS</t>
        </is>
      </c>
      <c r="V3" s="6" t="inlineStr">
        <is>
          <t>ARI</t>
        </is>
      </c>
      <c r="W3" s="6" t="inlineStr">
        <is>
          <t>UCD</t>
        </is>
      </c>
      <c r="X3" s="6" t="inlineStr">
        <is>
          <t>Frente Ampli...</t>
        </is>
      </c>
      <c r="Y3" s="6" t="inlineStr">
        <is>
          <t>Frente de Todos</t>
        </is>
      </c>
      <c r="Z3" s="6" t="inlineStr">
        <is>
          <t>United for a...</t>
        </is>
      </c>
      <c r="AA3" s="6" t="inlineStr">
        <is>
          <t>PDC</t>
        </is>
      </c>
      <c r="AB3" s="6" t="inlineStr">
        <is>
          <t>CC</t>
        </is>
      </c>
      <c r="AC3" s="6" t="inlineStr">
        <is>
          <t>UCS</t>
        </is>
      </c>
      <c r="AD3" s="6" t="inlineStr">
        <is>
          <t>CONDEPA</t>
        </is>
      </c>
      <c r="AE3" s="6" t="inlineStr">
        <is>
          <t>MBL</t>
        </is>
      </c>
      <c r="AF3" s="6" t="inlineStr">
        <is>
          <t>MAS</t>
        </is>
      </c>
      <c r="AG3" s="6" t="inlineStr">
        <is>
          <t>UN</t>
        </is>
      </c>
      <c r="AH3" s="6" t="inlineStr">
        <is>
          <t>ADN</t>
        </is>
      </c>
      <c r="AI3" s="6" t="inlineStr">
        <is>
          <t>NFR</t>
        </is>
      </c>
      <c r="AJ3" s="6" t="inlineStr">
        <is>
          <t>AP</t>
        </is>
      </c>
      <c r="AK3" s="6" t="inlineStr">
        <is>
          <t>PPB-CN</t>
        </is>
      </c>
      <c r="AL3" s="6" t="inlineStr">
        <is>
          <t>MIR</t>
        </is>
      </c>
      <c r="AM3" s="6" t="inlineStr">
        <is>
          <t>MNR</t>
        </is>
      </c>
      <c r="AN3" s="6" t="inlineStr">
        <is>
          <t>Podemos</t>
        </is>
      </c>
      <c r="AO3" s="6" t="inlineStr">
        <is>
          <t>PTB</t>
        </is>
      </c>
      <c r="AP3" s="6" t="inlineStr">
        <is>
          <t>PRB</t>
        </is>
      </c>
      <c r="AQ3" s="6" t="inlineStr">
        <is>
          <t>PSDB</t>
        </is>
      </c>
      <c r="AR3" s="6" t="inlineStr">
        <is>
          <t>PSB</t>
        </is>
      </c>
      <c r="AS3" s="6" t="inlineStr">
        <is>
          <t>PDC</t>
        </is>
      </c>
      <c r="AT3" s="6" t="inlineStr">
        <is>
          <t>PDT</t>
        </is>
      </c>
      <c r="AU3" s="6" t="inlineStr">
        <is>
          <t>PDS</t>
        </is>
      </c>
      <c r="AV3" s="6" t="inlineStr">
        <is>
          <t>PFL</t>
        </is>
      </c>
      <c r="AW3" s="6" t="inlineStr">
        <is>
          <t>PL</t>
        </is>
      </c>
      <c r="AX3" s="6" t="inlineStr">
        <is>
          <t>PRN</t>
        </is>
      </c>
      <c r="AY3" s="6" t="inlineStr">
        <is>
          <t>PMDB</t>
        </is>
      </c>
      <c r="AZ3" s="6" t="inlineStr">
        <is>
          <t>PR / PL</t>
        </is>
      </c>
      <c r="BA3" s="6" t="inlineStr">
        <is>
          <t>PPB</t>
        </is>
      </c>
      <c r="BB3" s="6" t="inlineStr">
        <is>
          <t>PPR</t>
        </is>
      </c>
      <c r="BC3" s="6" t="inlineStr">
        <is>
          <t>PSD</t>
        </is>
      </c>
      <c r="BD3" s="6" t="inlineStr">
        <is>
          <t>PSL</t>
        </is>
      </c>
      <c r="BE3" s="6" t="inlineStr">
        <is>
          <t>PPS</t>
        </is>
      </c>
      <c r="BF3" s="6" t="inlineStr">
        <is>
          <t>PT</t>
        </is>
      </c>
      <c r="BG3" s="6" t="inlineStr">
        <is>
          <t>BLP</t>
        </is>
      </c>
      <c r="BH3" s="6" t="inlineStr">
        <is>
          <t>DLP</t>
        </is>
      </c>
      <c r="BI3" s="6" t="inlineStr">
        <is>
          <t>NDP</t>
        </is>
      </c>
      <c r="BJ3" s="6" t="inlineStr">
        <is>
          <t>PDA</t>
        </is>
      </c>
      <c r="BK3" s="6" t="inlineStr">
        <is>
          <t>Co</t>
        </is>
      </c>
      <c r="BL3" s="6" t="inlineStr">
        <is>
          <t>PCC</t>
        </is>
      </c>
      <c r="BM3" s="6" t="inlineStr">
        <is>
          <t>PLC</t>
        </is>
      </c>
      <c r="BN3" s="6" t="inlineStr">
        <is>
          <t>DA M19</t>
        </is>
      </c>
      <c r="BO3" s="6" t="inlineStr">
        <is>
          <t>CD</t>
        </is>
      </c>
      <c r="BP3" s="6" t="inlineStr">
        <is>
          <t>AV</t>
        </is>
      </c>
      <c r="BQ3" s="6" t="inlineStr">
        <is>
          <t>PIN</t>
        </is>
      </c>
      <c r="BR3" s="6" t="inlineStr">
        <is>
          <t>MSN</t>
        </is>
      </c>
      <c r="BS3" s="6" t="inlineStr">
        <is>
          <t>CR</t>
        </is>
      </c>
      <c r="BT3" s="6" t="inlineStr">
        <is>
          <t>Partido-U</t>
        </is>
      </c>
      <c r="BU3" s="6" t="inlineStr">
        <is>
          <t>PASE</t>
        </is>
      </c>
      <c r="BV3" s="6" t="inlineStr">
        <is>
          <t>FA</t>
        </is>
      </c>
      <c r="BW3" s="6" t="inlineStr">
        <is>
          <t>PAC</t>
        </is>
      </c>
      <c r="BX3" s="6" t="inlineStr">
        <is>
          <t>FD</t>
        </is>
      </c>
      <c r="BY3" s="6" t="inlineStr">
        <is>
          <t>PML</t>
        </is>
      </c>
      <c r="BZ3" s="6" t="inlineStr">
        <is>
          <t>PIN</t>
        </is>
      </c>
      <c r="CA3" s="6" t="inlineStr">
        <is>
          <t>PLN</t>
        </is>
      </c>
      <c r="CB3" s="6" t="inlineStr">
        <is>
          <t>PRN</t>
        </is>
      </c>
      <c r="CC3" s="6" t="inlineStr">
        <is>
          <t>PUSC</t>
        </is>
      </c>
      <c r="CD3" s="6" t="inlineStr">
        <is>
          <t>PCC</t>
        </is>
      </c>
      <c r="CE3" s="6" t="inlineStr">
        <is>
          <t>PLD</t>
        </is>
      </c>
      <c r="CF3" s="6" t="inlineStr">
        <is>
          <t>PRD</t>
        </is>
      </c>
      <c r="CG3" s="6" t="inlineStr">
        <is>
          <t>PRI</t>
        </is>
      </c>
      <c r="CH3" s="6" t="inlineStr">
        <is>
          <t>PRM</t>
        </is>
      </c>
      <c r="CI3" s="6" t="inlineStr">
        <is>
          <t>PRSC</t>
        </is>
      </c>
      <c r="CJ3" s="6" t="inlineStr">
        <is>
          <t>PA</t>
        </is>
      </c>
      <c r="CK3" s="6" t="inlineStr">
        <is>
          <t>FRA</t>
        </is>
      </c>
      <c r="CL3" s="6" t="inlineStr">
        <is>
          <t>FADI</t>
        </is>
      </c>
      <c r="CM3" s="6" t="inlineStr">
        <is>
          <t>UDC/DP</t>
        </is>
      </c>
      <c r="CN3" s="6" t="inlineStr">
        <is>
          <t>CFP</t>
        </is>
      </c>
      <c r="CO3" s="6" t="inlineStr">
        <is>
          <t>ID</t>
        </is>
      </c>
      <c r="CP3" s="6" t="inlineStr">
        <is>
          <t>MPD</t>
        </is>
      </c>
      <c r="CQ3" s="6" t="inlineStr">
        <is>
          <t>PCE</t>
        </is>
      </c>
      <c r="CR3" s="6" t="inlineStr">
        <is>
          <t>PAPRE</t>
        </is>
      </c>
      <c r="CS3" s="6" t="inlineStr">
        <is>
          <t>PRE</t>
        </is>
      </c>
      <c r="CT3" s="6" t="inlineStr">
        <is>
          <t>PSE</t>
        </is>
      </c>
      <c r="CU3" s="6" t="inlineStr">
        <is>
          <t>CREO</t>
        </is>
      </c>
      <c r="CV3" s="6" t="inlineStr">
        <is>
          <t>PRIAN</t>
        </is>
      </c>
      <c r="CW3" s="6" t="inlineStr">
        <is>
          <t>PL</t>
        </is>
      </c>
      <c r="CX3" s="6" t="inlineStr">
        <is>
          <t>NP</t>
        </is>
      </c>
      <c r="CY3" s="6" t="inlineStr">
        <is>
          <t>GN</t>
        </is>
      </c>
      <c r="CZ3" s="6" t="inlineStr">
        <is>
          <t>PAIS</t>
        </is>
      </c>
      <c r="DA3" s="6" t="inlineStr">
        <is>
          <t>MP</t>
        </is>
      </c>
      <c r="DB3" s="6" t="inlineStr">
        <is>
          <t>MUPP-NP</t>
        </is>
      </c>
      <c r="DC3" s="6" t="inlineStr">
        <is>
          <t>UN-UNO</t>
        </is>
      </c>
      <c r="DD3" s="6" t="inlineStr">
        <is>
          <t>PSP</t>
        </is>
      </c>
      <c r="DE3" s="6" t="inlineStr">
        <is>
          <t>PLRE</t>
        </is>
      </c>
      <c r="DF3" s="6" t="inlineStr">
        <is>
          <t>PUR</t>
        </is>
      </c>
      <c r="DG3" s="6" t="inlineStr">
        <is>
          <t>PSC</t>
        </is>
      </c>
      <c r="DH3" s="6" t="inlineStr">
        <is>
          <t>MPS</t>
        </is>
      </c>
      <c r="DI3" s="6" t="inlineStr">
        <is>
          <t>Multinationa...</t>
        </is>
      </c>
      <c r="DJ3" s="6" t="inlineStr">
        <is>
          <t>PL/FRA</t>
        </is>
      </c>
      <c r="DK3" s="6" t="inlineStr">
        <is>
          <t>PLR/FRA Alli...</t>
        </is>
      </c>
      <c r="DL3" s="6" t="inlineStr">
        <is>
          <t>APNU</t>
        </is>
      </c>
      <c r="DM3" s="6" t="inlineStr">
        <is>
          <t>AFC</t>
        </is>
      </c>
      <c r="DN3" s="6" t="inlineStr">
        <is>
          <t>PNC</t>
        </is>
      </c>
      <c r="DO3" s="6" t="inlineStr">
        <is>
          <t>PPP</t>
        </is>
      </c>
      <c r="DP3" s="6" t="inlineStr">
        <is>
          <t>WPA</t>
        </is>
      </c>
      <c r="DQ3" s="6" t="inlineStr">
        <is>
          <t>APNU+AFC</t>
        </is>
      </c>
      <c r="DR3" s="6" t="inlineStr">
        <is>
          <t>PAC</t>
        </is>
      </c>
      <c r="DS3" s="6" t="inlineStr">
        <is>
          <t>PUD</t>
        </is>
      </c>
      <c r="DT3" s="6" t="inlineStr">
        <is>
          <t>PLH</t>
        </is>
      </c>
      <c r="DU3" s="6" t="inlineStr">
        <is>
          <t>LIBRE</t>
        </is>
      </c>
      <c r="DV3" s="6" t="inlineStr">
        <is>
          <t>PNH</t>
        </is>
      </c>
      <c r="DW3" s="6" t="inlineStr">
        <is>
          <t>Alternativ</t>
        </is>
      </c>
      <c r="DX3" s="6" t="inlineStr">
        <is>
          <t>UNCRH</t>
        </is>
      </c>
      <c r="DY3" s="6" t="inlineStr">
        <is>
          <t>PDCH</t>
        </is>
      </c>
      <c r="DZ3" s="6" t="inlineStr">
        <is>
          <t>ALY</t>
        </is>
      </c>
      <c r="EA3" s="6" t="inlineStr">
        <is>
          <t>KID</t>
        </is>
      </c>
      <c r="EB3" s="6" t="inlineStr">
        <is>
          <t>Lespwa</t>
        </is>
      </c>
      <c r="EC3" s="6" t="inlineStr">
        <is>
          <t>FHSD</t>
        </is>
      </c>
      <c r="ED3" s="6" t="inlineStr">
        <is>
          <t>LA</t>
        </is>
      </c>
      <c r="EE3" s="6" t="inlineStr">
        <is>
          <t>PHTK</t>
        </is>
      </c>
      <c r="EF3" s="6" t="inlineStr">
        <is>
          <t>INITE</t>
        </is>
      </c>
      <c r="EG3" s="6" t="inlineStr">
        <is>
          <t>LO</t>
        </is>
      </c>
      <c r="EH3" s="6" t="inlineStr">
        <is>
          <t>FL</t>
        </is>
      </c>
      <c r="EI3" s="6" t="inlineStr">
        <is>
          <t>OPL</t>
        </is>
      </c>
      <c r="EJ3" s="6" t="inlineStr">
        <is>
          <t>MDN</t>
        </is>
      </c>
      <c r="EK3" s="6" t="inlineStr">
        <is>
          <t>PAIN</t>
        </is>
      </c>
      <c r="EL3" s="6" t="inlineStr">
        <is>
          <t>ANDP</t>
        </is>
      </c>
      <c r="EM3" s="6" t="inlineStr">
        <is>
          <t>MKN</t>
        </is>
      </c>
      <c r="EN3" s="6" t="inlineStr">
        <is>
          <t>FNCD</t>
        </is>
      </c>
      <c r="EO3" s="6" t="inlineStr">
        <is>
          <t>RDNP</t>
        </is>
      </c>
      <c r="EP3" s="6" t="inlineStr">
        <is>
          <t>ANF</t>
        </is>
      </c>
      <c r="EQ3" s="6" t="inlineStr">
        <is>
          <t>VERITE</t>
        </is>
      </c>
      <c r="ER3" s="6" t="inlineStr">
        <is>
          <t>indep</t>
        </is>
      </c>
      <c r="ES3" s="6" t="inlineStr">
        <is>
          <t>JLP</t>
        </is>
      </c>
      <c r="ET3" s="6" t="inlineStr">
        <is>
          <t>PNP</t>
        </is>
      </c>
      <c r="EU3" s="6" t="inlineStr">
        <is>
          <t>AM</t>
        </is>
      </c>
      <c r="EV3" s="6" t="inlineStr">
        <is>
          <t>C/MC</t>
        </is>
      </c>
      <c r="EW3" s="6" t="inlineStr">
        <is>
          <t>PVEM</t>
        </is>
      </c>
      <c r="EX3" s="6" t="inlineStr">
        <is>
          <t>PRI</t>
        </is>
      </c>
      <c r="EY3" s="6" t="inlineStr">
        <is>
          <t>PT</t>
        </is>
      </c>
      <c r="EZ3" s="6" t="inlineStr">
        <is>
          <t>PAN</t>
        </is>
      </c>
      <c r="FA3" s="6" t="inlineStr">
        <is>
          <t>MORENA</t>
        </is>
      </c>
      <c r="FB3" s="6" t="inlineStr">
        <is>
          <t>PRD</t>
        </is>
      </c>
      <c r="FC3" s="6" t="inlineStr">
        <is>
          <t>PES</t>
        </is>
      </c>
      <c r="FD3" s="6" t="inlineStr">
        <is>
          <t>Alanza por e...</t>
        </is>
      </c>
      <c r="FE3" s="6" t="inlineStr">
        <is>
          <t>Alliance for...</t>
        </is>
      </c>
      <c r="FF3" s="6" t="inlineStr">
        <is>
          <t>Coalition fo...</t>
        </is>
      </c>
      <c r="FG3" s="6" t="inlineStr">
        <is>
          <t>PLC</t>
        </is>
      </c>
      <c r="FH3" s="6" t="inlineStr">
        <is>
          <t>PLI</t>
        </is>
      </c>
      <c r="FI3" s="6" t="inlineStr">
        <is>
          <t>PLIUN</t>
        </is>
      </c>
      <c r="FJ3" s="6" t="inlineStr">
        <is>
          <t>UNO</t>
        </is>
      </c>
      <c r="FK3" s="6" t="inlineStr">
        <is>
          <t>PALI</t>
        </is>
      </c>
      <c r="FL3" s="6" t="inlineStr">
        <is>
          <t>ALN</t>
        </is>
      </c>
      <c r="FM3" s="6" t="inlineStr">
        <is>
          <t>PRN</t>
        </is>
      </c>
      <c r="FN3" s="6" t="inlineStr">
        <is>
          <t>FSLN</t>
        </is>
      </c>
      <c r="FO3" s="6" t="inlineStr">
        <is>
          <t>MRS</t>
        </is>
      </c>
      <c r="FP3" s="6" t="inlineStr">
        <is>
          <t>Liberal Alli...</t>
        </is>
      </c>
      <c r="FQ3" s="6" t="inlineStr">
        <is>
          <t>CD</t>
        </is>
      </c>
      <c r="FR3" s="6" t="inlineStr">
        <is>
          <t>PRD</t>
        </is>
      </c>
      <c r="FS3" s="6" t="inlineStr">
        <is>
          <t>PLN</t>
        </is>
      </c>
      <c r="FT3" s="6" t="inlineStr">
        <is>
          <t>MOLIRENA</t>
        </is>
      </c>
      <c r="FU3" s="6" t="inlineStr">
        <is>
          <t>PPA</t>
        </is>
      </c>
      <c r="FV3" s="6" t="inlineStr">
        <is>
          <t>MPE</t>
        </is>
      </c>
      <c r="FW3" s="6" t="inlineStr">
        <is>
          <t>UP</t>
        </is>
      </c>
      <c r="FX3" s="6" t="inlineStr">
        <is>
          <t>PP-PDC</t>
        </is>
      </c>
      <c r="FY3" s="6" t="inlineStr">
        <is>
          <t>PS</t>
        </is>
      </c>
      <c r="FZ3" s="6" t="inlineStr">
        <is>
          <t>indep</t>
        </is>
      </c>
      <c r="GA3" s="6" t="inlineStr">
        <is>
          <t>APEP</t>
        </is>
      </c>
      <c r="GB3" s="6" t="inlineStr">
        <is>
          <t>AF</t>
        </is>
      </c>
      <c r="GC3" s="6" t="inlineStr">
        <is>
          <t>APRA/PAP</t>
        </is>
      </c>
      <c r="GD3" s="6" t="inlineStr">
        <is>
          <t>Frente Amplio</t>
        </is>
      </c>
      <c r="GE3" s="6" t="inlineStr">
        <is>
          <t>FDC</t>
        </is>
      </c>
      <c r="GF3" s="6" t="inlineStr">
        <is>
          <t>NM</t>
        </is>
      </c>
      <c r="GG3" s="6" t="inlineStr">
        <is>
          <t>PPC</t>
        </is>
      </c>
      <c r="GH3" s="6" t="inlineStr">
        <is>
          <t>FIM</t>
        </is>
      </c>
      <c r="GI3" s="6" t="inlineStr">
        <is>
          <t>ML</t>
        </is>
      </c>
      <c r="GJ3" s="6" t="inlineStr">
        <is>
          <t>NR</t>
        </is>
      </c>
      <c r="GK3" s="6" t="inlineStr">
        <is>
          <t>RN</t>
        </is>
      </c>
      <c r="GL3" s="6" t="inlineStr">
        <is>
          <t>SN</t>
        </is>
      </c>
      <c r="GM3" s="6" t="inlineStr">
        <is>
          <t>UN</t>
        </is>
      </c>
      <c r="GN3" s="6" t="inlineStr">
        <is>
          <t>P</t>
        </is>
      </c>
      <c r="GO3" s="6" t="inlineStr">
        <is>
          <t>PP</t>
        </is>
      </c>
      <c r="GP3" s="6" t="inlineStr">
        <is>
          <t>PMHP</t>
        </is>
      </c>
      <c r="GQ3" s="6" t="inlineStr">
        <is>
          <t>PNP</t>
        </is>
      </c>
      <c r="GR3" s="6" t="inlineStr">
        <is>
          <t>PPK</t>
        </is>
      </c>
      <c r="GS3" s="6" t="inlineStr">
        <is>
          <t>AP</t>
        </is>
      </c>
      <c r="GT3" s="6" t="inlineStr">
        <is>
          <t>FP</t>
        </is>
      </c>
      <c r="GU3" s="6" t="inlineStr">
        <is>
          <t>IS</t>
        </is>
      </c>
      <c r="GV3" s="6" t="inlineStr">
        <is>
          <t>UPP</t>
        </is>
      </c>
      <c r="GW3" s="6" t="inlineStr">
        <is>
          <t>IU</t>
        </is>
      </c>
      <c r="GX3" s="6" t="inlineStr">
        <is>
          <t>SP</t>
        </is>
      </c>
      <c r="GY3" s="6" t="inlineStr">
        <is>
          <t>Alianza Elec...</t>
        </is>
      </c>
      <c r="GZ3" s="6" t="inlineStr">
        <is>
          <t>Alianza Por ...</t>
        </is>
      </c>
      <c r="HA3" s="6" t="inlineStr">
        <is>
          <t>Alianza Soli...</t>
        </is>
      </c>
      <c r="HB3" s="6" t="inlineStr">
        <is>
          <t>Democratic F...</t>
        </is>
      </c>
      <c r="HC3" s="6" t="inlineStr">
        <is>
          <t>Popular Alli...</t>
        </is>
      </c>
      <c r="HD3" s="6" t="inlineStr">
        <is>
          <t>PLRA</t>
        </is>
      </c>
      <c r="HE3" s="6" t="inlineStr">
        <is>
          <t>PPQ</t>
        </is>
      </c>
      <c r="HF3" s="6" t="inlineStr">
        <is>
          <t>CPT</t>
        </is>
      </c>
      <c r="HG3" s="6" t="inlineStr">
        <is>
          <t>GANAR</t>
        </is>
      </c>
      <c r="HH3" s="6" t="inlineStr">
        <is>
          <t>GF</t>
        </is>
      </c>
      <c r="HI3" s="6" t="inlineStr">
        <is>
          <t>PEN</t>
        </is>
      </c>
      <c r="HJ3" s="6" t="inlineStr">
        <is>
          <t>ANR-PC</t>
        </is>
      </c>
      <c r="HK3" s="6" t="inlineStr">
        <is>
          <t>UNACE</t>
        </is>
      </c>
      <c r="HL3" s="6" t="inlineStr">
        <is>
          <t>Democratic A...</t>
        </is>
      </c>
      <c r="HM3" s="6" t="inlineStr">
        <is>
          <t>PDC</t>
        </is>
      </c>
      <c r="HN3" s="6" t="inlineStr">
        <is>
          <t>CD</t>
        </is>
      </c>
      <c r="HO3" s="6" t="inlineStr">
        <is>
          <t>FMLN</t>
        </is>
      </c>
      <c r="HP3" s="6" t="inlineStr">
        <is>
          <t>GANA</t>
        </is>
      </c>
      <c r="HQ3" s="6" t="inlineStr">
        <is>
          <t>PCN</t>
        </is>
      </c>
      <c r="HR3" s="6" t="inlineStr">
        <is>
          <t>ARENA</t>
        </is>
      </c>
      <c r="HS3" s="6" t="inlineStr">
        <is>
          <t>CDU</t>
        </is>
      </c>
      <c r="HT3" s="6" t="inlineStr">
        <is>
          <t>AC</t>
        </is>
      </c>
      <c r="HU3" s="6" t="inlineStr">
        <is>
          <t>BVD</t>
        </is>
      </c>
      <c r="HV3" s="6" t="inlineStr">
        <is>
          <t>BEP</t>
        </is>
      </c>
      <c r="HW3" s="6" t="inlineStr">
        <is>
          <t>DA91</t>
        </is>
      </c>
      <c r="HX3" s="6" t="inlineStr">
        <is>
          <t>DNP2000</t>
        </is>
      </c>
      <c r="HY3" s="6" t="inlineStr">
        <is>
          <t>D21</t>
        </is>
      </c>
      <c r="HZ3" s="6" t="inlineStr">
        <is>
          <t>T2000</t>
        </is>
      </c>
      <c r="IA3" s="6" t="inlineStr">
        <is>
          <t>NDP</t>
        </is>
      </c>
      <c r="IB3" s="6" t="inlineStr">
        <is>
          <t>NPS</t>
        </is>
      </c>
      <c r="IC3" s="6" t="inlineStr">
        <is>
          <t>NFDD</t>
        </is>
      </c>
      <c r="ID3" s="6" t="inlineStr">
        <is>
          <t>NS</t>
        </is>
      </c>
      <c r="IE3" s="6" t="inlineStr">
        <is>
          <t>DOE</t>
        </is>
      </c>
      <c r="IF3" s="6" t="inlineStr">
        <is>
          <t>KTPI</t>
        </is>
      </c>
      <c r="IG3" s="6" t="inlineStr">
        <is>
          <t>PL</t>
        </is>
      </c>
      <c r="IH3" s="6" t="inlineStr">
        <is>
          <t>VVV</t>
        </is>
      </c>
      <c r="II3" s="6" t="inlineStr">
        <is>
          <t>PVFAL</t>
        </is>
      </c>
      <c r="IJ3" s="6" t="inlineStr">
        <is>
          <t>VHP</t>
        </is>
      </c>
      <c r="IK3" s="6" t="inlineStr">
        <is>
          <t>PSV</t>
        </is>
      </c>
      <c r="IL3" s="6" t="inlineStr">
        <is>
          <t>PALU</t>
        </is>
      </c>
      <c r="IM3" s="6" t="inlineStr">
        <is>
          <t>HPP</t>
        </is>
      </c>
      <c r="IN3" s="6" t="inlineStr">
        <is>
          <t>SPA</t>
        </is>
      </c>
      <c r="IO3" s="6" t="inlineStr">
        <is>
          <t>A1</t>
        </is>
      </c>
      <c r="IP3" s="6" t="inlineStr">
        <is>
          <t>Alliantie</t>
        </is>
      </c>
      <c r="IQ3" s="6" t="inlineStr">
        <is>
          <t>Mega Combinatie</t>
        </is>
      </c>
      <c r="IR3" s="6" t="inlineStr">
        <is>
          <t>Millennium C...</t>
        </is>
      </c>
      <c r="IS3" s="6" t="inlineStr">
        <is>
          <t>VHP/V7</t>
        </is>
      </c>
      <c r="IT3" s="6" t="inlineStr">
        <is>
          <t>VolksAlliant...</t>
        </is>
      </c>
      <c r="IU3" s="6" t="inlineStr">
        <is>
          <t>COP</t>
        </is>
      </c>
      <c r="IV3" s="6" t="inlineStr">
        <is>
          <t>NAR</t>
        </is>
      </c>
      <c r="IW3" s="6" t="inlineStr">
        <is>
          <t>PP</t>
        </is>
      </c>
      <c r="IX3" s="6" t="inlineStr">
        <is>
          <t>PNM</t>
        </is>
      </c>
      <c r="IY3" s="6" t="inlineStr">
        <is>
          <t>UNC</t>
        </is>
      </c>
      <c r="IZ3" s="6" t="inlineStr">
        <is>
          <t>FA/EP</t>
        </is>
      </c>
      <c r="JA3" s="6" t="inlineStr">
        <is>
          <t>PC</t>
        </is>
      </c>
      <c r="JB3" s="6" t="inlineStr">
        <is>
          <t>PN</t>
        </is>
      </c>
      <c r="JC3" s="6" t="inlineStr">
        <is>
          <t>NE</t>
        </is>
      </c>
      <c r="JD3" s="6" t="inlineStr">
        <is>
          <t>CA</t>
        </is>
      </c>
      <c r="JE3" s="6" t="inlineStr">
        <is>
          <t>UNT</t>
        </is>
      </c>
      <c r="JF3" s="6" t="inlineStr">
        <is>
          <t>AD</t>
        </is>
      </c>
      <c r="JG3" s="6" t="inlineStr">
        <is>
          <t>MUD</t>
        </is>
      </c>
      <c r="JH3" s="6" t="inlineStr">
        <is>
          <t>PPT</t>
        </is>
      </c>
      <c r="JI3" s="6" t="inlineStr">
        <is>
          <t>MVR</t>
        </is>
      </c>
      <c r="JJ3" s="6" t="inlineStr">
        <is>
          <t>PODEMOS</t>
        </is>
      </c>
      <c r="JK3" s="6" t="inlineStr">
        <is>
          <t>PJ</t>
        </is>
      </c>
      <c r="JL3" s="6" t="inlineStr">
        <is>
          <t>MAS</t>
        </is>
      </c>
      <c r="JM3" s="6" t="inlineStr">
        <is>
          <t>CN</t>
        </is>
      </c>
      <c r="JN3" s="6" t="inlineStr">
        <is>
          <t>COPEI</t>
        </is>
      </c>
      <c r="JO3" s="6" t="inlineStr">
        <is>
          <t>VP</t>
        </is>
      </c>
      <c r="JP3" s="6" t="inlineStr">
        <is>
          <t>LCR</t>
        </is>
      </c>
      <c r="JQ3" s="6" t="inlineStr">
        <is>
          <t>PSUV</t>
        </is>
      </c>
      <c r="JR3" s="6" t="inlineStr">
        <is>
          <t>PRVZL</t>
        </is>
      </c>
      <c r="JS3" s="6" t="inlineStr">
        <is>
          <t>Great Patrio...</t>
        </is>
      </c>
    </row>
    <row r="4">
      <c r="A4" s="6" t="inlineStr">
        <is>
          <t>v2paid</t>
        </is>
      </c>
      <c r="B4" s="6" t="n">
        <v>7672</v>
      </c>
      <c r="C4" s="6" t="n">
        <v>6112</v>
      </c>
      <c r="D4" s="6" t="n">
        <v>6116</v>
      </c>
      <c r="E4" s="6" t="n">
        <v>7664</v>
      </c>
      <c r="F4" s="6" t="n">
        <v>6159</v>
      </c>
      <c r="G4" s="6" t="n">
        <v>8043</v>
      </c>
      <c r="H4" s="6" t="n">
        <v>8122</v>
      </c>
      <c r="I4" s="6" t="n">
        <v>6648</v>
      </c>
      <c r="J4" s="6" t="n">
        <v>8059</v>
      </c>
      <c r="K4" s="6" t="n">
        <v>2530</v>
      </c>
      <c r="L4" s="6" t="n">
        <v>5553</v>
      </c>
      <c r="M4" s="6" t="n">
        <v>8045</v>
      </c>
      <c r="N4" s="6" t="n">
        <v>623</v>
      </c>
      <c r="O4" s="6" t="n">
        <v>7049</v>
      </c>
      <c r="P4" s="6" t="n">
        <v>5086</v>
      </c>
      <c r="Q4" s="6" t="n">
        <v>6554</v>
      </c>
      <c r="R4" s="6" t="n">
        <v>1724</v>
      </c>
      <c r="S4" s="6" t="n">
        <v>6160</v>
      </c>
      <c r="T4" s="6" t="n">
        <v>1790</v>
      </c>
      <c r="U4" s="6" t="n">
        <v>1365</v>
      </c>
      <c r="V4" s="6" t="n">
        <v>1215</v>
      </c>
      <c r="W4" s="6" t="n">
        <v>4182</v>
      </c>
      <c r="X4" s="6" t="n">
        <v>93509</v>
      </c>
      <c r="Y4" s="6" t="n">
        <v>100078</v>
      </c>
      <c r="Z4" s="6" t="n">
        <v>93294</v>
      </c>
      <c r="AA4" s="6" t="n">
        <v>5139</v>
      </c>
      <c r="AB4" s="6" t="n">
        <v>8126</v>
      </c>
      <c r="AC4" s="6" t="n">
        <v>4395</v>
      </c>
      <c r="AD4" s="6" t="n">
        <v>4396</v>
      </c>
      <c r="AE4" s="6" t="n">
        <v>4398</v>
      </c>
      <c r="AF4" s="6" t="n">
        <v>442</v>
      </c>
      <c r="AG4" s="6" t="n">
        <v>170</v>
      </c>
      <c r="AH4" s="6" t="n">
        <v>4393</v>
      </c>
      <c r="AI4" s="6" t="n">
        <v>4386</v>
      </c>
      <c r="AJ4" s="6" t="n">
        <v>6059</v>
      </c>
      <c r="AK4" s="6" t="n">
        <v>1700</v>
      </c>
      <c r="AL4" s="6" t="n">
        <v>4387</v>
      </c>
      <c r="AM4" s="6" t="n">
        <v>568</v>
      </c>
      <c r="AN4" s="6" t="n">
        <v>1238</v>
      </c>
      <c r="AO4" s="6" t="n">
        <v>458</v>
      </c>
      <c r="AP4" s="6" t="n">
        <v>7079</v>
      </c>
      <c r="AQ4" s="6" t="n">
        <v>225</v>
      </c>
      <c r="AR4" s="6" t="n">
        <v>723</v>
      </c>
      <c r="AS4" s="6" t="n">
        <v>4403</v>
      </c>
      <c r="AT4" s="6" t="n">
        <v>1009</v>
      </c>
      <c r="AU4" s="6" t="n">
        <v>1163</v>
      </c>
      <c r="AV4" s="6" t="n">
        <v>1536</v>
      </c>
      <c r="AW4" s="6" t="n">
        <v>1823</v>
      </c>
      <c r="AX4" s="6" t="n">
        <v>4410</v>
      </c>
      <c r="AY4" s="6" t="n">
        <v>654</v>
      </c>
      <c r="AZ4" s="6" t="n">
        <v>4405</v>
      </c>
      <c r="BA4" s="6" t="n">
        <v>781</v>
      </c>
      <c r="BB4" s="6" t="n">
        <v>4402</v>
      </c>
      <c r="BC4" s="6" t="n">
        <v>4613</v>
      </c>
      <c r="BD4" s="6" t="n">
        <v>6920</v>
      </c>
      <c r="BE4" s="6" t="n">
        <v>267</v>
      </c>
      <c r="BF4" s="6" t="n">
        <v>356</v>
      </c>
      <c r="BG4" s="6" t="n">
        <v>3694</v>
      </c>
      <c r="BH4" s="6" t="n">
        <v>3686</v>
      </c>
      <c r="BI4" s="6" t="n">
        <v>3693</v>
      </c>
      <c r="BJ4" s="6" t="n">
        <v>218</v>
      </c>
      <c r="BK4" s="6" t="n">
        <v>3815</v>
      </c>
      <c r="BL4" s="6" t="n">
        <v>1577</v>
      </c>
      <c r="BM4" s="6" t="n">
        <v>362</v>
      </c>
      <c r="BN4" s="6" t="n">
        <v>4852</v>
      </c>
      <c r="BO4" s="6" t="n">
        <v>5879</v>
      </c>
      <c r="BP4" s="6" t="n">
        <v>5926</v>
      </c>
      <c r="BQ4" s="6" t="n">
        <v>3817</v>
      </c>
      <c r="BR4" s="6" t="n">
        <v>4853</v>
      </c>
      <c r="BS4" s="6" t="n">
        <v>561</v>
      </c>
      <c r="BT4" s="6" t="n">
        <v>759</v>
      </c>
      <c r="BU4" s="6" t="n">
        <v>504</v>
      </c>
      <c r="BV4" s="6" t="n">
        <v>1252</v>
      </c>
      <c r="BW4" s="6" t="n">
        <v>1247</v>
      </c>
      <c r="BX4" s="6" t="n">
        <v>4230</v>
      </c>
      <c r="BY4" s="6" t="n">
        <v>842</v>
      </c>
      <c r="BZ4" s="6" t="n">
        <v>4418</v>
      </c>
      <c r="CA4" s="6" t="n">
        <v>1367</v>
      </c>
      <c r="CB4" s="6" t="n">
        <v>257</v>
      </c>
      <c r="CC4" s="6" t="n">
        <v>1199</v>
      </c>
      <c r="CD4" s="6" t="n">
        <v>4892</v>
      </c>
      <c r="CE4" s="6" t="n">
        <v>1225</v>
      </c>
      <c r="CF4" s="6" t="n">
        <v>1441</v>
      </c>
      <c r="CG4" s="6" t="n">
        <v>4194</v>
      </c>
      <c r="CH4" s="6" t="n">
        <v>7544</v>
      </c>
      <c r="CI4" s="6" t="n">
        <v>194</v>
      </c>
      <c r="CJ4" s="6" t="n">
        <v>4199</v>
      </c>
      <c r="CK4" s="6" t="n">
        <v>4198</v>
      </c>
      <c r="CL4" s="6" t="n">
        <v>7487</v>
      </c>
      <c r="CM4" s="6" t="n">
        <v>1405</v>
      </c>
      <c r="CN4" s="6" t="n">
        <v>4348</v>
      </c>
      <c r="CO4" s="6" t="n">
        <v>797</v>
      </c>
      <c r="CP4" s="6" t="n">
        <v>1521</v>
      </c>
      <c r="CQ4" s="6" t="n">
        <v>4349</v>
      </c>
      <c r="CR4" s="6" t="n">
        <v>4347</v>
      </c>
      <c r="CS4" s="6" t="n">
        <v>1450</v>
      </c>
      <c r="CT4" s="6" t="n">
        <v>885</v>
      </c>
      <c r="CU4" s="6" t="n">
        <v>4269</v>
      </c>
      <c r="CV4" s="6" t="n">
        <v>1131</v>
      </c>
      <c r="CW4" s="6" t="n">
        <v>7491</v>
      </c>
      <c r="CX4" s="6" t="n">
        <v>7726</v>
      </c>
      <c r="CY4" s="6" t="n">
        <v>6388</v>
      </c>
      <c r="CZ4" s="6" t="n">
        <v>4044</v>
      </c>
      <c r="DA4" s="6" t="n">
        <v>7725</v>
      </c>
      <c r="DB4" s="6" t="n">
        <v>827</v>
      </c>
      <c r="DC4" s="6" t="n">
        <v>7492</v>
      </c>
      <c r="DD4" s="6" t="n">
        <v>246</v>
      </c>
      <c r="DE4" s="6" t="n">
        <v>4270</v>
      </c>
      <c r="DF4" s="6" t="n">
        <v>4271</v>
      </c>
      <c r="DG4" s="6" t="n">
        <v>950</v>
      </c>
      <c r="DH4" s="6" t="n">
        <v>7490</v>
      </c>
      <c r="DI4" s="6" t="n">
        <v>93537</v>
      </c>
      <c r="DJ4" s="6" t="n">
        <v>93536</v>
      </c>
      <c r="DK4" s="6" t="n">
        <v>93535</v>
      </c>
      <c r="DL4" s="6" t="n">
        <v>7119</v>
      </c>
      <c r="DM4" s="6" t="n">
        <v>3882</v>
      </c>
      <c r="DN4" s="6" t="n">
        <v>4247</v>
      </c>
      <c r="DO4" s="6" t="n">
        <v>4246</v>
      </c>
      <c r="DP4" s="6" t="n">
        <v>6067</v>
      </c>
      <c r="DQ4" s="6" t="n">
        <v>93380</v>
      </c>
      <c r="DR4" s="6" t="n">
        <v>5160</v>
      </c>
      <c r="DS4" s="6" t="n">
        <v>1051</v>
      </c>
      <c r="DT4" s="6" t="n">
        <v>593</v>
      </c>
      <c r="DU4" s="6" t="n">
        <v>5161</v>
      </c>
      <c r="DV4" s="6" t="n">
        <v>1416</v>
      </c>
      <c r="DW4" s="6" t="n">
        <v>5905</v>
      </c>
      <c r="DX4" s="6" t="n">
        <v>5829</v>
      </c>
      <c r="DY4" s="6" t="n">
        <v>6216</v>
      </c>
      <c r="DZ4" s="6" t="n">
        <v>5274</v>
      </c>
      <c r="EA4" s="6" t="n">
        <v>7255</v>
      </c>
      <c r="EB4" s="6" t="n">
        <v>5828</v>
      </c>
      <c r="EC4" s="6" t="n">
        <v>5270</v>
      </c>
      <c r="ED4" s="6" t="n">
        <v>6393</v>
      </c>
      <c r="EE4" s="6" t="n">
        <v>7253</v>
      </c>
      <c r="EF4" s="6" t="n">
        <v>5271</v>
      </c>
      <c r="EG4" s="6" t="n">
        <v>6394</v>
      </c>
      <c r="EH4" s="6" t="n">
        <v>5268</v>
      </c>
      <c r="EI4" s="6" t="n">
        <v>5602</v>
      </c>
      <c r="EJ4" s="6" t="n">
        <v>6716</v>
      </c>
      <c r="EK4" s="6" t="n">
        <v>6068</v>
      </c>
      <c r="EL4" s="6" t="n">
        <v>5267</v>
      </c>
      <c r="EM4" s="6" t="n">
        <v>7251</v>
      </c>
      <c r="EN4" s="6" t="n">
        <v>5269</v>
      </c>
      <c r="EO4" s="6" t="n">
        <v>5601</v>
      </c>
      <c r="EP4" s="6" t="n">
        <v>6320</v>
      </c>
      <c r="EQ4" s="6" t="n">
        <v>7254</v>
      </c>
      <c r="ER4" s="6" t="n">
        <v>4968</v>
      </c>
      <c r="ES4" s="6" t="n">
        <v>2308</v>
      </c>
      <c r="ET4" s="6" t="n">
        <v>2309</v>
      </c>
      <c r="EU4" s="6" t="n">
        <v>1988</v>
      </c>
      <c r="EV4" s="6" t="n">
        <v>1331</v>
      </c>
      <c r="EW4" s="6" t="n">
        <v>446</v>
      </c>
      <c r="EX4" s="6" t="n">
        <v>1474</v>
      </c>
      <c r="EY4" s="6" t="n">
        <v>1241</v>
      </c>
      <c r="EZ4" s="6" t="n">
        <v>696</v>
      </c>
      <c r="FA4" s="6" t="n">
        <v>6110</v>
      </c>
      <c r="FB4" s="6" t="n">
        <v>216</v>
      </c>
      <c r="FC4" s="6" t="n">
        <v>6113</v>
      </c>
      <c r="FD4" s="6" t="n">
        <v>93415</v>
      </c>
      <c r="FE4" s="6" t="n">
        <v>93417</v>
      </c>
      <c r="FF4" s="6" t="n">
        <v>93416</v>
      </c>
      <c r="FG4" s="6" t="n">
        <v>286</v>
      </c>
      <c r="FH4" s="6" t="n">
        <v>3656</v>
      </c>
      <c r="FI4" s="6" t="n">
        <v>7147</v>
      </c>
      <c r="FJ4" s="6" t="n">
        <v>7145</v>
      </c>
      <c r="FK4" s="6" t="n">
        <v>7149</v>
      </c>
      <c r="FL4" s="6" t="n">
        <v>1640</v>
      </c>
      <c r="FM4" s="6" t="n">
        <v>1738</v>
      </c>
      <c r="FN4" s="6" t="n">
        <v>769</v>
      </c>
      <c r="FO4" s="6" t="n">
        <v>395</v>
      </c>
      <c r="FP4" s="6" t="n">
        <v>93575</v>
      </c>
      <c r="FQ4" s="6" t="n">
        <v>59</v>
      </c>
      <c r="FR4" s="6" t="n">
        <v>1351</v>
      </c>
      <c r="FS4" s="6" t="n">
        <v>380</v>
      </c>
      <c r="FT4" s="6" t="n">
        <v>1555</v>
      </c>
      <c r="FU4" s="6" t="n">
        <v>202</v>
      </c>
      <c r="FV4" s="6" t="n">
        <v>5703</v>
      </c>
      <c r="FW4" s="6" t="n">
        <v>7156</v>
      </c>
      <c r="FX4" s="6" t="n">
        <v>987</v>
      </c>
      <c r="FY4" s="6" t="n">
        <v>949</v>
      </c>
      <c r="FZ4" s="6" t="n">
        <v>2871</v>
      </c>
      <c r="GA4" s="6" t="n">
        <v>4218</v>
      </c>
      <c r="GB4" s="6" t="n">
        <v>499</v>
      </c>
      <c r="GC4" s="6" t="n">
        <v>529</v>
      </c>
      <c r="GD4" s="6" t="n">
        <v>6646</v>
      </c>
      <c r="GE4" s="6" t="n">
        <v>788</v>
      </c>
      <c r="GF4" s="6" t="n">
        <v>4219</v>
      </c>
      <c r="GG4" s="6" t="n">
        <v>1780</v>
      </c>
      <c r="GH4" s="6" t="n">
        <v>4215</v>
      </c>
      <c r="GI4" s="6" t="n">
        <v>6557</v>
      </c>
      <c r="GJ4" s="6" t="n">
        <v>4879</v>
      </c>
      <c r="GK4" s="6" t="n">
        <v>713</v>
      </c>
      <c r="GL4" s="6" t="n">
        <v>290</v>
      </c>
      <c r="GM4" s="6" t="n">
        <v>2554</v>
      </c>
      <c r="GN4" s="6" t="n">
        <v>5130</v>
      </c>
      <c r="GO4" s="6" t="n">
        <v>4861</v>
      </c>
      <c r="GP4" s="6" t="n">
        <v>7158</v>
      </c>
      <c r="GQ4" s="6" t="n">
        <v>345</v>
      </c>
      <c r="GR4" s="6" t="n">
        <v>6647</v>
      </c>
      <c r="GS4" s="6" t="n">
        <v>514</v>
      </c>
      <c r="GT4" s="6" t="n">
        <v>4214</v>
      </c>
      <c r="GU4" s="6" t="n">
        <v>8066</v>
      </c>
      <c r="GV4" s="6" t="n">
        <v>575</v>
      </c>
      <c r="GW4" s="6" t="n">
        <v>4860</v>
      </c>
      <c r="GX4" s="6" t="n">
        <v>4223</v>
      </c>
      <c r="GY4" s="6" t="n">
        <v>93579</v>
      </c>
      <c r="GZ4" s="6" t="n">
        <v>93580</v>
      </c>
      <c r="HA4" s="6" t="n">
        <v>93445</v>
      </c>
      <c r="HB4" s="6" t="n">
        <v>93578</v>
      </c>
      <c r="HC4" s="6" t="n">
        <v>93581</v>
      </c>
      <c r="HD4" s="6" t="n">
        <v>1245</v>
      </c>
      <c r="HE4" s="6" t="n">
        <v>220</v>
      </c>
      <c r="HF4" s="6" t="n">
        <v>8064</v>
      </c>
      <c r="HG4" s="6" t="n">
        <v>8065</v>
      </c>
      <c r="HH4" s="6" t="n">
        <v>7638</v>
      </c>
      <c r="HI4" s="6" t="n">
        <v>571</v>
      </c>
      <c r="HJ4" s="6" t="n">
        <v>384</v>
      </c>
      <c r="HK4" s="6" t="n">
        <v>1339</v>
      </c>
      <c r="HL4" s="6" t="n">
        <v>93443</v>
      </c>
      <c r="HM4" s="6" t="n">
        <v>11</v>
      </c>
      <c r="HN4" s="6" t="n">
        <v>1456</v>
      </c>
      <c r="HO4" s="6" t="n">
        <v>978</v>
      </c>
      <c r="HP4" s="6" t="n">
        <v>4224</v>
      </c>
      <c r="HQ4" s="6" t="n">
        <v>686</v>
      </c>
      <c r="HR4" s="6" t="n">
        <v>1709</v>
      </c>
      <c r="HS4" s="6" t="n">
        <v>4226</v>
      </c>
      <c r="HT4" s="6" t="n">
        <v>6079</v>
      </c>
      <c r="HU4" s="6" t="n">
        <v>3728</v>
      </c>
      <c r="HV4" s="6" t="n">
        <v>7183</v>
      </c>
      <c r="HW4" s="6" t="n">
        <v>3729</v>
      </c>
      <c r="HX4" s="6" t="n">
        <v>3730</v>
      </c>
      <c r="HY4" s="6" t="n">
        <v>7179</v>
      </c>
      <c r="HZ4" s="6" t="n">
        <v>7180</v>
      </c>
      <c r="IA4" s="6" t="n">
        <v>3731</v>
      </c>
      <c r="IB4" s="6" t="n">
        <v>5515</v>
      </c>
      <c r="IC4" s="6" t="n">
        <v>5799</v>
      </c>
      <c r="ID4" s="6" t="n">
        <v>7181</v>
      </c>
      <c r="IE4" s="6" t="n">
        <v>3725</v>
      </c>
      <c r="IF4" s="6" t="n">
        <v>5931</v>
      </c>
      <c r="IG4" s="6" t="n">
        <v>5504</v>
      </c>
      <c r="IH4" s="6" t="n">
        <v>5932</v>
      </c>
      <c r="II4" s="6" t="n">
        <v>3726</v>
      </c>
      <c r="IJ4" s="6" t="n">
        <v>5800</v>
      </c>
      <c r="IK4" s="6" t="n">
        <v>6853</v>
      </c>
      <c r="IL4" s="6" t="n">
        <v>6076</v>
      </c>
      <c r="IM4" s="6" t="n">
        <v>3727</v>
      </c>
      <c r="IN4" s="6" t="n">
        <v>7182</v>
      </c>
      <c r="IO4" s="6" t="n">
        <v>93601</v>
      </c>
      <c r="IP4" s="6" t="n">
        <v>93600</v>
      </c>
      <c r="IQ4" s="6" t="n">
        <v>93491</v>
      </c>
      <c r="IR4" s="6" t="n">
        <v>93490</v>
      </c>
      <c r="IS4" s="6" t="n">
        <v>93493</v>
      </c>
      <c r="IT4" s="6" t="n">
        <v>93492</v>
      </c>
      <c r="IU4" s="6" t="n">
        <v>4285</v>
      </c>
      <c r="IV4" s="6" t="n">
        <v>4284</v>
      </c>
      <c r="IW4" s="6" t="n">
        <v>5388</v>
      </c>
      <c r="IX4" s="6" t="n">
        <v>4283</v>
      </c>
      <c r="IY4" s="6" t="n">
        <v>4281</v>
      </c>
      <c r="IZ4" s="6" t="n">
        <v>1658</v>
      </c>
      <c r="JA4" s="6" t="n">
        <v>1419</v>
      </c>
      <c r="JB4" s="6" t="n">
        <v>118</v>
      </c>
      <c r="JC4" s="6" t="n">
        <v>3671</v>
      </c>
      <c r="JD4" s="6" t="n">
        <v>8123</v>
      </c>
      <c r="JE4" s="6" t="n">
        <v>849</v>
      </c>
      <c r="JF4" s="6" t="n">
        <v>862</v>
      </c>
      <c r="JG4" s="6" t="n">
        <v>5095</v>
      </c>
      <c r="JH4" s="6" t="n">
        <v>1356</v>
      </c>
      <c r="JI4" s="6" t="n">
        <v>1754</v>
      </c>
      <c r="JJ4" s="6" t="n">
        <v>413</v>
      </c>
      <c r="JK4" s="6" t="n">
        <v>361</v>
      </c>
      <c r="JL4" s="6" t="n">
        <v>646</v>
      </c>
      <c r="JM4" s="6" t="n">
        <v>4804</v>
      </c>
      <c r="JN4" s="6" t="n">
        <v>4759</v>
      </c>
      <c r="JO4" s="6" t="n">
        <v>7976</v>
      </c>
      <c r="JP4" s="6" t="n">
        <v>4803</v>
      </c>
      <c r="JQ4" s="6" t="n">
        <v>5094</v>
      </c>
      <c r="JR4" s="6" t="n">
        <v>4802</v>
      </c>
      <c r="JS4" s="6" t="n">
        <v>93503</v>
      </c>
    </row>
    <row r="5">
      <c r="A5" s="6" t="inlineStr">
        <is>
          <t>YEAR</t>
        </is>
      </c>
    </row>
    <row r="6">
      <c r="A6" s="6" t="n">
        <v>1990</v>
      </c>
      <c r="AO6" t="n">
        <v>0.365</v>
      </c>
      <c r="AQ6" t="n">
        <v>0.348</v>
      </c>
      <c r="AS6" t="n">
        <v>0.175</v>
      </c>
      <c r="AT6" t="n">
        <v>0.649</v>
      </c>
      <c r="AU6" t="n">
        <v>0.029</v>
      </c>
      <c r="AV6" t="n">
        <v>0.098</v>
      </c>
      <c r="AW6" t="n">
        <v>0.179</v>
      </c>
      <c r="AY6" t="n">
        <v>0.356</v>
      </c>
      <c r="BF6" t="n">
        <v>0.781</v>
      </c>
      <c r="BL6" t="n">
        <v>0.299</v>
      </c>
      <c r="BM6" t="n">
        <v>0.542</v>
      </c>
      <c r="CA6" t="n">
        <v>0.379</v>
      </c>
      <c r="CC6" t="n">
        <v>0.534</v>
      </c>
      <c r="CE6" t="n">
        <v>0.625</v>
      </c>
      <c r="CF6" t="n">
        <v>0.51</v>
      </c>
      <c r="CG6" t="n">
        <v>0.271</v>
      </c>
      <c r="CI6" t="n">
        <v>0.099</v>
      </c>
      <c r="CK6" t="n">
        <v>0.339</v>
      </c>
      <c r="CL6" t="n">
        <v>0.743</v>
      </c>
      <c r="CM6" t="n">
        <v>0.34</v>
      </c>
      <c r="CN6" t="n">
        <v>0.769</v>
      </c>
      <c r="CO6" t="n">
        <v>0.382</v>
      </c>
      <c r="CP6" t="n">
        <v>0.699</v>
      </c>
      <c r="CS6" t="n">
        <v>0.9429999999999999</v>
      </c>
      <c r="CT6" t="n">
        <v>0.631</v>
      </c>
      <c r="DE6" t="n">
        <v>0.272</v>
      </c>
      <c r="DG6" t="n">
        <v>0.255</v>
      </c>
      <c r="DY6" t="n">
        <v>0.244</v>
      </c>
      <c r="EJ6" t="n">
        <v>0.118</v>
      </c>
      <c r="EK6" t="n">
        <v>0.241</v>
      </c>
      <c r="EL6" t="n">
        <v>0.061</v>
      </c>
      <c r="EM6" t="n">
        <v>0.201</v>
      </c>
      <c r="EN6" t="n">
        <v>0.918</v>
      </c>
      <c r="EO6" t="n">
        <v>0.207</v>
      </c>
      <c r="FJ6" t="n">
        <v>0.554</v>
      </c>
      <c r="FN6" t="n">
        <v>0.876</v>
      </c>
      <c r="GC6" t="n">
        <v>0.343</v>
      </c>
      <c r="GF6" t="n">
        <v>0.751</v>
      </c>
      <c r="GH6" t="n">
        <v>0.321</v>
      </c>
      <c r="GU6" t="n">
        <v>0.8090000000000001</v>
      </c>
      <c r="GW6" t="n">
        <v>0.843</v>
      </c>
      <c r="HB6" t="n">
        <v>0.115</v>
      </c>
    </row>
    <row r="7">
      <c r="A7" s="6" t="n">
        <v>1991</v>
      </c>
      <c r="N7" t="n">
        <v>0.386</v>
      </c>
      <c r="R7" t="n">
        <v>0.334</v>
      </c>
      <c r="W7" t="n">
        <v>0.045</v>
      </c>
      <c r="AO7" t="n">
        <v>0.3475</v>
      </c>
      <c r="AQ7" t="n">
        <v>0.32475</v>
      </c>
      <c r="AS7" t="n">
        <v>0.175</v>
      </c>
      <c r="AT7" t="n">
        <v>0.64325</v>
      </c>
      <c r="AU7" t="n">
        <v>0.029</v>
      </c>
      <c r="AV7" t="n">
        <v>0.1055</v>
      </c>
      <c r="AW7" t="n">
        <v>0.1740833333333333</v>
      </c>
      <c r="AY7" t="n">
        <v>0.3295</v>
      </c>
      <c r="BF7" t="n">
        <v>0.77225</v>
      </c>
      <c r="BG7" t="n">
        <v>0.481</v>
      </c>
      <c r="BH7" t="n">
        <v>0.756</v>
      </c>
      <c r="BL7" t="n">
        <v>0.299</v>
      </c>
      <c r="BM7" t="n">
        <v>0.518</v>
      </c>
      <c r="BN7" t="n">
        <v>0.968</v>
      </c>
      <c r="BR7" t="n">
        <v>0.425</v>
      </c>
      <c r="CA7" t="n">
        <v>0.379</v>
      </c>
      <c r="CC7" t="n">
        <v>0.4885</v>
      </c>
      <c r="CE7" t="n">
        <v>0.5785</v>
      </c>
      <c r="CF7" t="n">
        <v>0.4825</v>
      </c>
      <c r="CG7" t="n">
        <v>0.271</v>
      </c>
      <c r="CI7" t="n">
        <v>0.092</v>
      </c>
      <c r="CK7" t="n">
        <v>0.3265</v>
      </c>
      <c r="CL7" t="n">
        <v>0.743</v>
      </c>
      <c r="CM7" t="n">
        <v>0.329</v>
      </c>
      <c r="CN7" t="n">
        <v>0.769</v>
      </c>
      <c r="CO7" t="n">
        <v>0.3765</v>
      </c>
      <c r="CP7" t="n">
        <v>0.6930000000000001</v>
      </c>
      <c r="CS7" t="n">
        <v>0.9259999999999999</v>
      </c>
      <c r="CT7" t="n">
        <v>0.631</v>
      </c>
      <c r="DE7" t="n">
        <v>0.272</v>
      </c>
      <c r="DG7" t="n">
        <v>0.255</v>
      </c>
      <c r="DY7" t="n">
        <v>0.244</v>
      </c>
      <c r="EJ7" t="n">
        <v>0.118</v>
      </c>
      <c r="EK7" t="n">
        <v>0.241</v>
      </c>
      <c r="EL7" t="n">
        <v>0.061</v>
      </c>
      <c r="EM7" t="n">
        <v>0.201</v>
      </c>
      <c r="EN7" t="n">
        <v>0.918</v>
      </c>
      <c r="EO7" t="n">
        <v>0.207</v>
      </c>
      <c r="EX7" t="n">
        <v>0.132</v>
      </c>
      <c r="EZ7" t="n">
        <v>0.216</v>
      </c>
      <c r="FB7" t="n">
        <v>0.764</v>
      </c>
      <c r="FJ7" t="n">
        <v>0.554</v>
      </c>
      <c r="FN7" t="n">
        <v>0.8758333333333334</v>
      </c>
      <c r="GC7" t="n">
        <v>0.3682</v>
      </c>
      <c r="GF7" t="n">
        <v>0.7504999999999999</v>
      </c>
      <c r="GH7" t="n">
        <v>0.322</v>
      </c>
      <c r="GU7" t="n">
        <v>0.8090000000000001</v>
      </c>
      <c r="GW7" t="n">
        <v>0.843</v>
      </c>
      <c r="HB7" t="n">
        <v>0.115</v>
      </c>
      <c r="HD7" t="n">
        <v>0.58</v>
      </c>
      <c r="HF7" t="n">
        <v>0.601</v>
      </c>
      <c r="HJ7" t="n">
        <v>0.341</v>
      </c>
      <c r="HM7" t="n">
        <v>0.195</v>
      </c>
      <c r="HN7" t="n">
        <v>0.583</v>
      </c>
      <c r="HQ7" t="n">
        <v>0.08599999999999999</v>
      </c>
      <c r="HR7" t="n">
        <v>0.147</v>
      </c>
      <c r="IV7" t="n">
        <v>0.496</v>
      </c>
      <c r="IX7" t="n">
        <v>0.314</v>
      </c>
      <c r="IY7" t="n">
        <v>0.55</v>
      </c>
    </row>
    <row r="8">
      <c r="A8" s="6" t="n">
        <v>1992</v>
      </c>
      <c r="N8" t="n">
        <v>0.328</v>
      </c>
      <c r="R8" t="n">
        <v>0.339</v>
      </c>
      <c r="W8" t="n">
        <v>0.045</v>
      </c>
      <c r="AO8" t="n">
        <v>0.33</v>
      </c>
      <c r="AQ8" t="n">
        <v>0.3015</v>
      </c>
      <c r="AS8" t="n">
        <v>0.175</v>
      </c>
      <c r="AT8" t="n">
        <v>0.6375</v>
      </c>
      <c r="AU8" t="n">
        <v>0.029</v>
      </c>
      <c r="AV8" t="n">
        <v>0.113</v>
      </c>
      <c r="AW8" t="n">
        <v>0.1691666666666667</v>
      </c>
      <c r="AY8" t="n">
        <v>0.303</v>
      </c>
      <c r="BF8" t="n">
        <v>0.7635000000000001</v>
      </c>
      <c r="BG8" t="n">
        <v>0.423</v>
      </c>
      <c r="BH8" t="n">
        <v>0.756</v>
      </c>
      <c r="BL8" t="n">
        <v>0.299</v>
      </c>
      <c r="BM8" t="n">
        <v>0.532</v>
      </c>
      <c r="BN8" t="n">
        <v>0.968</v>
      </c>
      <c r="BR8" t="n">
        <v>0.425</v>
      </c>
      <c r="CA8" t="n">
        <v>0.379</v>
      </c>
      <c r="CC8" t="n">
        <v>0.443</v>
      </c>
      <c r="CE8" t="n">
        <v>0.532</v>
      </c>
      <c r="CF8" t="n">
        <v>0.455</v>
      </c>
      <c r="CG8" t="n">
        <v>0.271</v>
      </c>
      <c r="CI8" t="n">
        <v>0.08499999999999999</v>
      </c>
      <c r="CK8" t="n">
        <v>0.314</v>
      </c>
      <c r="CL8" t="n">
        <v>0.743</v>
      </c>
      <c r="CM8" t="n">
        <v>0.318</v>
      </c>
      <c r="CN8" t="n">
        <v>0.769</v>
      </c>
      <c r="CO8" t="n">
        <v>0.371</v>
      </c>
      <c r="CP8" t="n">
        <v>0.6870000000000001</v>
      </c>
      <c r="CQ8" t="n">
        <v>0.124</v>
      </c>
      <c r="CS8" t="n">
        <v>0.909</v>
      </c>
      <c r="CT8" t="n">
        <v>0.631</v>
      </c>
      <c r="DE8" t="n">
        <v>0.272</v>
      </c>
      <c r="DF8" t="n">
        <v>0.2</v>
      </c>
      <c r="DG8" t="n">
        <v>0.255</v>
      </c>
      <c r="DN8" t="n">
        <v>0.202</v>
      </c>
      <c r="DO8" t="n">
        <v>0.866</v>
      </c>
      <c r="DY8" t="n">
        <v>0.244</v>
      </c>
      <c r="EJ8" t="n">
        <v>0.118</v>
      </c>
      <c r="EK8" t="n">
        <v>0.241</v>
      </c>
      <c r="EL8" t="n">
        <v>0.061</v>
      </c>
      <c r="EM8" t="n">
        <v>0.201</v>
      </c>
      <c r="EN8" t="n">
        <v>0.918</v>
      </c>
      <c r="EO8" t="n">
        <v>0.207</v>
      </c>
      <c r="EX8" t="n">
        <v>0.125</v>
      </c>
      <c r="EZ8" t="n">
        <v>0.2</v>
      </c>
      <c r="FB8" t="n">
        <v>0.7603333333333333</v>
      </c>
      <c r="FJ8" t="n">
        <v>0.554</v>
      </c>
      <c r="FN8" t="n">
        <v>0.8756666666666667</v>
      </c>
      <c r="GC8" t="n">
        <v>0.3934</v>
      </c>
      <c r="GF8" t="n">
        <v>0.75</v>
      </c>
      <c r="GG8" t="n">
        <v>0.091</v>
      </c>
      <c r="GH8" t="n">
        <v>0.323</v>
      </c>
      <c r="GJ8" t="n">
        <v>0.256</v>
      </c>
      <c r="GU8" t="n">
        <v>0.8090000000000001</v>
      </c>
      <c r="GW8" t="n">
        <v>0.843</v>
      </c>
      <c r="HB8" t="n">
        <v>0.115</v>
      </c>
      <c r="HD8" t="n">
        <v>0.598</v>
      </c>
      <c r="HF8" t="n">
        <v>0.601</v>
      </c>
      <c r="HJ8" t="n">
        <v>0.292</v>
      </c>
      <c r="HM8" t="n">
        <v>0.1943333333333333</v>
      </c>
      <c r="HN8" t="n">
        <v>0.583</v>
      </c>
      <c r="HQ8" t="n">
        <v>0.08599999999999999</v>
      </c>
      <c r="HR8" t="n">
        <v>0.147</v>
      </c>
      <c r="IV8" t="n">
        <v>0.496</v>
      </c>
      <c r="IX8" t="n">
        <v>0.314</v>
      </c>
      <c r="IY8" t="n">
        <v>0.535</v>
      </c>
    </row>
    <row r="9">
      <c r="A9" s="6" t="n">
        <v>1993</v>
      </c>
      <c r="N9" t="n">
        <v>0.27</v>
      </c>
      <c r="R9" t="n">
        <v>0.344</v>
      </c>
      <c r="W9" t="n">
        <v>0.045</v>
      </c>
      <c r="AC9" t="n">
        <v>0.49</v>
      </c>
      <c r="AD9" t="n">
        <v>0.794</v>
      </c>
      <c r="AE9" t="n">
        <v>0.519</v>
      </c>
      <c r="AJ9" t="n">
        <v>0.288</v>
      </c>
      <c r="AM9" t="n">
        <v>0.219</v>
      </c>
      <c r="AO9" t="n">
        <v>0.3125</v>
      </c>
      <c r="AQ9" t="n">
        <v>0.27825</v>
      </c>
      <c r="AS9" t="n">
        <v>0.175</v>
      </c>
      <c r="AT9" t="n">
        <v>0.63175</v>
      </c>
      <c r="AU9" t="n">
        <v>0.029</v>
      </c>
      <c r="AV9" t="n">
        <v>0.1205</v>
      </c>
      <c r="AW9" t="n">
        <v>0.16425</v>
      </c>
      <c r="AY9" t="n">
        <v>0.2765</v>
      </c>
      <c r="BF9" t="n">
        <v>0.75475</v>
      </c>
      <c r="BG9" t="n">
        <v>0.365</v>
      </c>
      <c r="BH9" t="n">
        <v>0.756</v>
      </c>
      <c r="BL9" t="n">
        <v>0.299</v>
      </c>
      <c r="BM9" t="n">
        <v>0.546</v>
      </c>
      <c r="BN9" t="n">
        <v>0.968</v>
      </c>
      <c r="BR9" t="n">
        <v>0.425</v>
      </c>
      <c r="CA9" t="n">
        <v>0.379</v>
      </c>
      <c r="CC9" t="n">
        <v>0.3975</v>
      </c>
      <c r="CD9" t="n">
        <v>0.804</v>
      </c>
      <c r="CE9" t="n">
        <v>0.4855</v>
      </c>
      <c r="CF9" t="n">
        <v>0.4275</v>
      </c>
      <c r="CG9" t="n">
        <v>0.271</v>
      </c>
      <c r="CI9" t="n">
        <v>0.078</v>
      </c>
      <c r="CK9" t="n">
        <v>0.314</v>
      </c>
      <c r="CL9" t="n">
        <v>0.743</v>
      </c>
      <c r="CM9" t="n">
        <v>0.297</v>
      </c>
      <c r="CN9" t="n">
        <v>0.769</v>
      </c>
      <c r="CO9" t="n">
        <v>0.371</v>
      </c>
      <c r="CP9" t="n">
        <v>0.6870000000000001</v>
      </c>
      <c r="CQ9" t="n">
        <v>0.124</v>
      </c>
      <c r="CS9" t="n">
        <v>0.909</v>
      </c>
      <c r="CT9" t="n">
        <v>0.631</v>
      </c>
      <c r="DE9" t="n">
        <v>0.272</v>
      </c>
      <c r="DF9" t="n">
        <v>0.2</v>
      </c>
      <c r="DG9" t="n">
        <v>0.255</v>
      </c>
      <c r="DN9" t="n">
        <v>0.202</v>
      </c>
      <c r="DO9" t="n">
        <v>0.8358</v>
      </c>
      <c r="DT9" t="n">
        <v>0.301</v>
      </c>
      <c r="DV9" t="n">
        <v>0.105</v>
      </c>
      <c r="DY9" t="n">
        <v>0.244</v>
      </c>
      <c r="EJ9" t="n">
        <v>0.118</v>
      </c>
      <c r="EK9" t="n">
        <v>0.241</v>
      </c>
      <c r="EL9" t="n">
        <v>0.061</v>
      </c>
      <c r="EM9" t="n">
        <v>0.201</v>
      </c>
      <c r="EN9" t="n">
        <v>0.918</v>
      </c>
      <c r="EO9" t="n">
        <v>0.207</v>
      </c>
      <c r="ES9" t="n">
        <v>0.218</v>
      </c>
      <c r="ET9" t="n">
        <v>0.452</v>
      </c>
      <c r="EX9" t="n">
        <v>0.118</v>
      </c>
      <c r="EZ9" t="n">
        <v>0.184</v>
      </c>
      <c r="FB9" t="n">
        <v>0.7566666666666667</v>
      </c>
      <c r="FJ9" t="n">
        <v>0.554</v>
      </c>
      <c r="FN9" t="n">
        <v>0.8754999999999999</v>
      </c>
      <c r="GC9" t="n">
        <v>0.4186</v>
      </c>
      <c r="GF9" t="n">
        <v>0.749</v>
      </c>
      <c r="GG9" t="n">
        <v>0.091</v>
      </c>
      <c r="GH9" t="n">
        <v>0.3466666666666667</v>
      </c>
      <c r="GJ9" t="n">
        <v>0.256</v>
      </c>
      <c r="GU9" t="n">
        <v>0.8090000000000001</v>
      </c>
      <c r="GW9" t="n">
        <v>0.843</v>
      </c>
      <c r="HB9" t="n">
        <v>0.115</v>
      </c>
      <c r="HD9" t="n">
        <v>0.616</v>
      </c>
      <c r="HF9" t="n">
        <v>0.601</v>
      </c>
      <c r="HI9" t="n">
        <v>0.442</v>
      </c>
      <c r="HJ9" t="n">
        <v>0.243</v>
      </c>
      <c r="HM9" t="n">
        <v>0.1936666666666667</v>
      </c>
      <c r="HN9" t="n">
        <v>0.583</v>
      </c>
      <c r="HQ9" t="n">
        <v>0.08599999999999999</v>
      </c>
      <c r="HR9" t="n">
        <v>0.147</v>
      </c>
      <c r="IV9" t="n">
        <v>0.496</v>
      </c>
      <c r="IX9" t="n">
        <v>0.314</v>
      </c>
      <c r="IY9" t="n">
        <v>0.52</v>
      </c>
      <c r="JF9" t="n">
        <v>0.292</v>
      </c>
      <c r="JL9" t="n">
        <v>0.752</v>
      </c>
      <c r="JM9" t="n">
        <v>0.5</v>
      </c>
      <c r="JN9" t="n">
        <v>0.284</v>
      </c>
      <c r="JP9" t="n">
        <v>0.9320000000000001</v>
      </c>
    </row>
    <row r="10">
      <c r="A10" s="6" t="n">
        <v>1994</v>
      </c>
      <c r="N10" t="n">
        <v>0.2695</v>
      </c>
      <c r="R10" t="n">
        <v>0.3295</v>
      </c>
      <c r="W10" t="n">
        <v>0.045</v>
      </c>
      <c r="AC10" t="n">
        <v>0.47825</v>
      </c>
      <c r="AD10" t="n">
        <v>0.7935000000000001</v>
      </c>
      <c r="AE10" t="n">
        <v>0.519</v>
      </c>
      <c r="AJ10" t="n">
        <v>0.288</v>
      </c>
      <c r="AM10" t="n">
        <v>0.19475</v>
      </c>
      <c r="AO10" t="n">
        <v>0.295</v>
      </c>
      <c r="AQ10" t="n">
        <v>0.255</v>
      </c>
      <c r="AS10" t="n">
        <v>0.175</v>
      </c>
      <c r="AT10" t="n">
        <v>0.626</v>
      </c>
      <c r="AU10" t="n">
        <v>0.029</v>
      </c>
      <c r="AV10" t="n">
        <v>0.128</v>
      </c>
      <c r="AW10" t="n">
        <v>0.1593333333333333</v>
      </c>
      <c r="AY10" t="n">
        <v>0.25</v>
      </c>
      <c r="BA10" t="n">
        <v>0.12</v>
      </c>
      <c r="BB10" t="n">
        <v>0.154</v>
      </c>
      <c r="BF10" t="n">
        <v>0.746</v>
      </c>
      <c r="BG10" t="n">
        <v>0.307</v>
      </c>
      <c r="BH10" t="n">
        <v>0.756</v>
      </c>
      <c r="BI10" t="n">
        <v>0.603</v>
      </c>
      <c r="BL10" t="n">
        <v>0.299</v>
      </c>
      <c r="BM10" t="n">
        <v>0.5600000000000001</v>
      </c>
      <c r="BN10" t="n">
        <v>0.968</v>
      </c>
      <c r="BR10" t="n">
        <v>0.425</v>
      </c>
      <c r="BX10" t="n">
        <v>0.874</v>
      </c>
      <c r="CA10" t="n">
        <v>0.379</v>
      </c>
      <c r="CC10" t="n">
        <v>0.352</v>
      </c>
      <c r="CD10" t="n">
        <v>0.804</v>
      </c>
      <c r="CE10" t="n">
        <v>0.439</v>
      </c>
      <c r="CF10" t="n">
        <v>0.4</v>
      </c>
      <c r="CG10" t="n">
        <v>0.271</v>
      </c>
      <c r="CI10" t="n">
        <v>0.07099999999999999</v>
      </c>
      <c r="CK10" t="n">
        <v>0.314</v>
      </c>
      <c r="CL10" t="n">
        <v>0.743</v>
      </c>
      <c r="CM10" t="n">
        <v>0.276</v>
      </c>
      <c r="CN10" t="n">
        <v>0.769</v>
      </c>
      <c r="CO10" t="n">
        <v>0.371</v>
      </c>
      <c r="CP10" t="n">
        <v>0.6870000000000001</v>
      </c>
      <c r="CQ10" t="n">
        <v>0.124</v>
      </c>
      <c r="CR10" t="n">
        <v>0.512</v>
      </c>
      <c r="CS10" t="n">
        <v>0.909</v>
      </c>
      <c r="CT10" t="n">
        <v>0.631</v>
      </c>
      <c r="DE10" t="n">
        <v>0.272</v>
      </c>
      <c r="DF10" t="n">
        <v>0.2</v>
      </c>
      <c r="DG10" t="n">
        <v>0.255</v>
      </c>
      <c r="DN10" t="n">
        <v>0.202</v>
      </c>
      <c r="DO10" t="n">
        <v>0.8056</v>
      </c>
      <c r="DT10" t="n">
        <v>0.28175</v>
      </c>
      <c r="DV10" t="n">
        <v>0.10425</v>
      </c>
      <c r="DY10" t="n">
        <v>0.244</v>
      </c>
      <c r="EJ10" t="n">
        <v>0.118</v>
      </c>
      <c r="EK10" t="n">
        <v>0.241</v>
      </c>
      <c r="EL10" t="n">
        <v>0.061</v>
      </c>
      <c r="EM10" t="n">
        <v>0.201</v>
      </c>
      <c r="EN10" t="n">
        <v>0.918</v>
      </c>
      <c r="EO10" t="n">
        <v>0.207</v>
      </c>
      <c r="ES10" t="n">
        <v>0.218</v>
      </c>
      <c r="ET10" t="n">
        <v>0.4025</v>
      </c>
      <c r="EX10" t="n">
        <v>0.111</v>
      </c>
      <c r="EZ10" t="n">
        <v>0.168</v>
      </c>
      <c r="FB10" t="n">
        <v>0.753</v>
      </c>
      <c r="FJ10" t="n">
        <v>0.554</v>
      </c>
      <c r="FN10" t="n">
        <v>0.8753333333333333</v>
      </c>
      <c r="FR10" t="n">
        <v>0.452</v>
      </c>
      <c r="FT10" t="n">
        <v>0.098</v>
      </c>
      <c r="FU10" t="n">
        <v>0.19</v>
      </c>
      <c r="FV10" t="n">
        <v>0.862</v>
      </c>
      <c r="FX10" t="n">
        <v>0.429</v>
      </c>
      <c r="FY10" t="n">
        <v>0.285</v>
      </c>
      <c r="GC10" t="n">
        <v>0.4438</v>
      </c>
      <c r="GF10" t="n">
        <v>0.748</v>
      </c>
      <c r="GG10" t="n">
        <v>0.091</v>
      </c>
      <c r="GH10" t="n">
        <v>0.3703333333333333</v>
      </c>
      <c r="GJ10" t="n">
        <v>0.256</v>
      </c>
      <c r="GU10" t="n">
        <v>0.8090000000000001</v>
      </c>
      <c r="GW10" t="n">
        <v>0.843</v>
      </c>
      <c r="HB10" t="n">
        <v>0.115</v>
      </c>
      <c r="HD10" t="n">
        <v>0.6108</v>
      </c>
      <c r="HF10" t="n">
        <v>0.601</v>
      </c>
      <c r="HI10" t="n">
        <v>0.442</v>
      </c>
      <c r="HJ10" t="n">
        <v>0.2706</v>
      </c>
      <c r="HM10" t="n">
        <v>0.193</v>
      </c>
      <c r="HN10" t="n">
        <v>0.583</v>
      </c>
      <c r="HO10" t="n">
        <v>0.958</v>
      </c>
      <c r="HQ10" t="n">
        <v>0.08599999999999999</v>
      </c>
      <c r="HR10" t="n">
        <v>0.147</v>
      </c>
      <c r="IV10" t="n">
        <v>0.496</v>
      </c>
      <c r="IX10" t="n">
        <v>0.314</v>
      </c>
      <c r="IY10" t="n">
        <v>0.505</v>
      </c>
      <c r="IZ10" t="n">
        <v>0.526</v>
      </c>
      <c r="JA10" t="n">
        <v>0.143</v>
      </c>
      <c r="JB10" t="n">
        <v>0.047</v>
      </c>
      <c r="JC10" t="n">
        <v>0.315</v>
      </c>
      <c r="JF10" t="n">
        <v>0.2686</v>
      </c>
      <c r="JL10" t="n">
        <v>0.7584</v>
      </c>
      <c r="JM10" t="n">
        <v>0.5</v>
      </c>
      <c r="JN10" t="n">
        <v>0.2798</v>
      </c>
      <c r="JP10" t="n">
        <v>0.9320000000000001</v>
      </c>
    </row>
    <row r="11">
      <c r="A11" s="6" t="n">
        <v>1995</v>
      </c>
      <c r="L11" t="n">
        <v>0.611</v>
      </c>
      <c r="N11" t="n">
        <v>0.269</v>
      </c>
      <c r="R11" t="n">
        <v>0.315</v>
      </c>
      <c r="W11" t="n">
        <v>0.045</v>
      </c>
      <c r="AC11" t="n">
        <v>0.4665</v>
      </c>
      <c r="AD11" t="n">
        <v>0.793</v>
      </c>
      <c r="AE11" t="n">
        <v>0.519</v>
      </c>
      <c r="AJ11" t="n">
        <v>0.288</v>
      </c>
      <c r="AM11" t="n">
        <v>0.1705</v>
      </c>
      <c r="AO11" t="n">
        <v>0.28225</v>
      </c>
      <c r="AQ11" t="n">
        <v>0.244</v>
      </c>
      <c r="AS11" t="n">
        <v>0.175</v>
      </c>
      <c r="AT11" t="n">
        <v>0.622</v>
      </c>
      <c r="AU11" t="n">
        <v>0.029</v>
      </c>
      <c r="AV11" t="n">
        <v>0.1235</v>
      </c>
      <c r="AW11" t="n">
        <v>0.1544166666666666</v>
      </c>
      <c r="AY11" t="n">
        <v>0.241</v>
      </c>
      <c r="BA11" t="n">
        <v>0.11325</v>
      </c>
      <c r="BB11" t="n">
        <v>0.154</v>
      </c>
      <c r="BF11" t="n">
        <v>0.74325</v>
      </c>
      <c r="BG11" t="n">
        <v>0.307</v>
      </c>
      <c r="BH11" t="n">
        <v>0.756</v>
      </c>
      <c r="BI11" t="n">
        <v>0.603</v>
      </c>
      <c r="BL11" t="n">
        <v>0.307</v>
      </c>
      <c r="BM11" t="n">
        <v>0.54725</v>
      </c>
      <c r="BN11" t="n">
        <v>0.968</v>
      </c>
      <c r="BR11" t="n">
        <v>0.425</v>
      </c>
      <c r="BX11" t="n">
        <v>0.874</v>
      </c>
      <c r="CA11" t="n">
        <v>0.379</v>
      </c>
      <c r="CC11" t="n">
        <v>0.3975</v>
      </c>
      <c r="CD11" t="n">
        <v>0.804</v>
      </c>
      <c r="CE11" t="n">
        <v>0.37325</v>
      </c>
      <c r="CF11" t="n">
        <v>0.3855</v>
      </c>
      <c r="CG11" t="n">
        <v>0.271</v>
      </c>
      <c r="CI11" t="n">
        <v>0.08925</v>
      </c>
      <c r="CK11" t="n">
        <v>0.314</v>
      </c>
      <c r="CL11" t="n">
        <v>0.743</v>
      </c>
      <c r="CM11" t="n">
        <v>0.276</v>
      </c>
      <c r="CN11" t="n">
        <v>0.769</v>
      </c>
      <c r="CO11" t="n">
        <v>0.371</v>
      </c>
      <c r="CP11" t="n">
        <v>0.6820000000000001</v>
      </c>
      <c r="CQ11" t="n">
        <v>0.11925</v>
      </c>
      <c r="CR11" t="n">
        <v>0.512</v>
      </c>
      <c r="CS11" t="n">
        <v>0.909</v>
      </c>
      <c r="CT11" t="n">
        <v>0.623</v>
      </c>
      <c r="DE11" t="n">
        <v>0.272</v>
      </c>
      <c r="DF11" t="n">
        <v>0.2</v>
      </c>
      <c r="DG11" t="n">
        <v>0.2585</v>
      </c>
      <c r="DN11" t="n">
        <v>0.202</v>
      </c>
      <c r="DO11" t="n">
        <v>0.7754</v>
      </c>
      <c r="DT11" t="n">
        <v>0.2625</v>
      </c>
      <c r="DV11" t="n">
        <v>0.1035</v>
      </c>
      <c r="DY11" t="n">
        <v>0.244</v>
      </c>
      <c r="EH11" t="n">
        <v>0.946</v>
      </c>
      <c r="EJ11" t="n">
        <v>0.118</v>
      </c>
      <c r="EK11" t="n">
        <v>0.241</v>
      </c>
      <c r="EL11" t="n">
        <v>0.061</v>
      </c>
      <c r="EM11" t="n">
        <v>0.201</v>
      </c>
      <c r="EN11" t="n">
        <v>0.918</v>
      </c>
      <c r="EO11" t="n">
        <v>0.207</v>
      </c>
      <c r="ES11" t="n">
        <v>0.218</v>
      </c>
      <c r="ET11" t="n">
        <v>0.353</v>
      </c>
      <c r="EX11" t="n">
        <v>0.111</v>
      </c>
      <c r="EZ11" t="n">
        <v>0.168</v>
      </c>
      <c r="FB11" t="n">
        <v>0.7346666666666667</v>
      </c>
      <c r="FJ11" t="n">
        <v>0.554</v>
      </c>
      <c r="FN11" t="n">
        <v>0.8751666666666666</v>
      </c>
      <c r="FR11" t="n">
        <v>0.431</v>
      </c>
      <c r="FT11" t="n">
        <v>0.1106</v>
      </c>
      <c r="FU11" t="n">
        <v>0.2158</v>
      </c>
      <c r="FV11" t="n">
        <v>0.862</v>
      </c>
      <c r="FX11" t="n">
        <v>0.408</v>
      </c>
      <c r="FY11" t="n">
        <v>0.2918</v>
      </c>
      <c r="GC11" t="n">
        <v>0.469</v>
      </c>
      <c r="GF11" t="n">
        <v>0.747</v>
      </c>
      <c r="GG11" t="n">
        <v>0.091</v>
      </c>
      <c r="GH11" t="n">
        <v>0.394</v>
      </c>
      <c r="GJ11" t="n">
        <v>0.256</v>
      </c>
      <c r="GU11" t="n">
        <v>0.8090000000000001</v>
      </c>
      <c r="GV11" t="n">
        <v>0.401</v>
      </c>
      <c r="GW11" t="n">
        <v>0.843</v>
      </c>
      <c r="HB11" t="n">
        <v>0.115</v>
      </c>
      <c r="HD11" t="n">
        <v>0.6056</v>
      </c>
      <c r="HF11" t="n">
        <v>0.601</v>
      </c>
      <c r="HI11" t="n">
        <v>0.442</v>
      </c>
      <c r="HJ11" t="n">
        <v>0.2982</v>
      </c>
      <c r="HM11" t="n">
        <v>0.1566666666666667</v>
      </c>
      <c r="HN11" t="n">
        <v>0.583</v>
      </c>
      <c r="HO11" t="n">
        <v>0.958</v>
      </c>
      <c r="HQ11" t="n">
        <v>0.08599999999999999</v>
      </c>
      <c r="HR11" t="n">
        <v>0.1216666666666667</v>
      </c>
      <c r="IV11" t="n">
        <v>0.496</v>
      </c>
      <c r="IX11" t="n">
        <v>0.314</v>
      </c>
      <c r="IY11" t="n">
        <v>0.49</v>
      </c>
      <c r="IZ11" t="n">
        <v>0.526</v>
      </c>
      <c r="JA11" t="n">
        <v>0.143</v>
      </c>
      <c r="JB11" t="n">
        <v>0.0596</v>
      </c>
      <c r="JC11" t="n">
        <v>0.315</v>
      </c>
      <c r="JF11" t="n">
        <v>0.2452</v>
      </c>
      <c r="JL11" t="n">
        <v>0.7648</v>
      </c>
      <c r="JM11" t="n">
        <v>0.5</v>
      </c>
      <c r="JN11" t="n">
        <v>0.2756</v>
      </c>
      <c r="JP11" t="n">
        <v>0.9320000000000001</v>
      </c>
    </row>
    <row r="12">
      <c r="A12" s="6" t="n">
        <v>1996</v>
      </c>
      <c r="L12" t="n">
        <v>0.6045</v>
      </c>
      <c r="N12" t="n">
        <v>0.269</v>
      </c>
      <c r="R12" t="n">
        <v>0.343</v>
      </c>
      <c r="W12" t="n">
        <v>0.045</v>
      </c>
      <c r="AC12" t="n">
        <v>0.45475</v>
      </c>
      <c r="AD12" t="n">
        <v>0.7925</v>
      </c>
      <c r="AE12" t="n">
        <v>0.519</v>
      </c>
      <c r="AJ12" t="n">
        <v>0.288</v>
      </c>
      <c r="AM12" t="n">
        <v>0.14625</v>
      </c>
      <c r="AO12" t="n">
        <v>0.2695</v>
      </c>
      <c r="AQ12" t="n">
        <v>0.233</v>
      </c>
      <c r="AS12" t="n">
        <v>0.175</v>
      </c>
      <c r="AT12" t="n">
        <v>0.618</v>
      </c>
      <c r="AU12" t="n">
        <v>0.029</v>
      </c>
      <c r="AV12" t="n">
        <v>0.119</v>
      </c>
      <c r="AW12" t="n">
        <v>0.1495</v>
      </c>
      <c r="AY12" t="n">
        <v>0.232</v>
      </c>
      <c r="BA12" t="n">
        <v>0.1065</v>
      </c>
      <c r="BB12" t="n">
        <v>0.154</v>
      </c>
      <c r="BF12" t="n">
        <v>0.7404999999999999</v>
      </c>
      <c r="BG12" t="n">
        <v>0.307</v>
      </c>
      <c r="BH12" t="n">
        <v>0.756</v>
      </c>
      <c r="BI12" t="n">
        <v>0.603</v>
      </c>
      <c r="BL12" t="n">
        <v>0.315</v>
      </c>
      <c r="BM12" t="n">
        <v>0.5345</v>
      </c>
      <c r="BN12" t="n">
        <v>0.968</v>
      </c>
      <c r="BR12" t="n">
        <v>0.425</v>
      </c>
      <c r="BX12" t="n">
        <v>0.874</v>
      </c>
      <c r="CA12" t="n">
        <v>0.379</v>
      </c>
      <c r="CC12" t="n">
        <v>0.443</v>
      </c>
      <c r="CD12" t="n">
        <v>0.804</v>
      </c>
      <c r="CE12" t="n">
        <v>0.3075</v>
      </c>
      <c r="CF12" t="n">
        <v>0.371</v>
      </c>
      <c r="CG12" t="n">
        <v>0.271</v>
      </c>
      <c r="CI12" t="n">
        <v>0.1075</v>
      </c>
      <c r="CK12" t="n">
        <v>0.314</v>
      </c>
      <c r="CL12" t="n">
        <v>0.743</v>
      </c>
      <c r="CM12" t="n">
        <v>0.276</v>
      </c>
      <c r="CN12" t="n">
        <v>0.769</v>
      </c>
      <c r="CO12" t="n">
        <v>0.371</v>
      </c>
      <c r="CP12" t="n">
        <v>0.677</v>
      </c>
      <c r="CQ12" t="n">
        <v>0.1145</v>
      </c>
      <c r="CR12" t="n">
        <v>0.512</v>
      </c>
      <c r="CS12" t="n">
        <v>0.909</v>
      </c>
      <c r="CT12" t="n">
        <v>0.615</v>
      </c>
      <c r="DB12" t="n">
        <v>0.726</v>
      </c>
      <c r="DE12" t="n">
        <v>0.272</v>
      </c>
      <c r="DF12" t="n">
        <v>0.2</v>
      </c>
      <c r="DG12" t="n">
        <v>0.262</v>
      </c>
      <c r="DK12" t="n">
        <v>0.271</v>
      </c>
      <c r="DN12" t="n">
        <v>0.202</v>
      </c>
      <c r="DO12" t="n">
        <v>0.7452</v>
      </c>
      <c r="DT12" t="n">
        <v>0.24325</v>
      </c>
      <c r="DV12" t="n">
        <v>0.10275</v>
      </c>
      <c r="DY12" t="n">
        <v>0.244</v>
      </c>
      <c r="EH12" t="n">
        <v>0.946</v>
      </c>
      <c r="EJ12" t="n">
        <v>0.118</v>
      </c>
      <c r="EK12" t="n">
        <v>0.241</v>
      </c>
      <c r="EL12" t="n">
        <v>0.061</v>
      </c>
      <c r="EM12" t="n">
        <v>0.201</v>
      </c>
      <c r="EN12" t="n">
        <v>0.918</v>
      </c>
      <c r="EO12" t="n">
        <v>0.207</v>
      </c>
      <c r="ES12" t="n">
        <v>0.218</v>
      </c>
      <c r="ET12" t="n">
        <v>0.3035</v>
      </c>
      <c r="EX12" t="n">
        <v>0.111</v>
      </c>
      <c r="EZ12" t="n">
        <v>0.168</v>
      </c>
      <c r="FB12" t="n">
        <v>0.7163333333333333</v>
      </c>
      <c r="FJ12" t="n">
        <v>0.554</v>
      </c>
      <c r="FN12" t="n">
        <v>0.875</v>
      </c>
      <c r="FP12" t="n">
        <v>0.262</v>
      </c>
      <c r="FR12" t="n">
        <v>0.41</v>
      </c>
      <c r="FT12" t="n">
        <v>0.1232</v>
      </c>
      <c r="FU12" t="n">
        <v>0.2416</v>
      </c>
      <c r="FV12" t="n">
        <v>0.862</v>
      </c>
      <c r="FX12" t="n">
        <v>0.387</v>
      </c>
      <c r="FY12" t="n">
        <v>0.2986</v>
      </c>
      <c r="GC12" t="n">
        <v>0.4688</v>
      </c>
      <c r="GF12" t="n">
        <v>0.7045</v>
      </c>
      <c r="GG12" t="n">
        <v>0.091</v>
      </c>
      <c r="GH12" t="n">
        <v>0.394</v>
      </c>
      <c r="GJ12" t="n">
        <v>0.256</v>
      </c>
      <c r="GU12" t="n">
        <v>0.8090000000000001</v>
      </c>
      <c r="GV12" t="n">
        <v>0.4358181818181818</v>
      </c>
      <c r="GW12" t="n">
        <v>0.843</v>
      </c>
      <c r="HB12" t="n">
        <v>0.115</v>
      </c>
      <c r="HD12" t="n">
        <v>0.6003999999999999</v>
      </c>
      <c r="HF12" t="n">
        <v>0.601</v>
      </c>
      <c r="HI12" t="n">
        <v>0.442</v>
      </c>
      <c r="HJ12" t="n">
        <v>0.3258</v>
      </c>
      <c r="HM12" t="n">
        <v>0.1203333333333333</v>
      </c>
      <c r="HN12" t="n">
        <v>0.583</v>
      </c>
      <c r="HO12" t="n">
        <v>0.958</v>
      </c>
      <c r="HQ12" t="n">
        <v>0.08599999999999999</v>
      </c>
      <c r="HR12" t="n">
        <v>0.09633333333333333</v>
      </c>
      <c r="IV12" t="n">
        <v>0.496</v>
      </c>
      <c r="IX12" t="n">
        <v>0.329</v>
      </c>
      <c r="IY12" t="n">
        <v>0.509</v>
      </c>
      <c r="IZ12" t="n">
        <v>0.526</v>
      </c>
      <c r="JA12" t="n">
        <v>0.143</v>
      </c>
      <c r="JB12" t="n">
        <v>0.0722</v>
      </c>
      <c r="JC12" t="n">
        <v>0.315</v>
      </c>
      <c r="JF12" t="n">
        <v>0.2218</v>
      </c>
      <c r="JL12" t="n">
        <v>0.7712</v>
      </c>
      <c r="JM12" t="n">
        <v>0.5</v>
      </c>
      <c r="JN12" t="n">
        <v>0.2714</v>
      </c>
      <c r="JP12" t="n">
        <v>0.9320000000000001</v>
      </c>
    </row>
    <row r="13">
      <c r="A13" s="6" t="n">
        <v>1997</v>
      </c>
      <c r="L13" t="n">
        <v>0.598</v>
      </c>
      <c r="N13" t="n">
        <v>0.269</v>
      </c>
      <c r="R13" t="n">
        <v>0.371</v>
      </c>
      <c r="W13" t="n">
        <v>0.045</v>
      </c>
      <c r="AC13" t="n">
        <v>0.443</v>
      </c>
      <c r="AD13" t="n">
        <v>0.792</v>
      </c>
      <c r="AE13" t="n">
        <v>0.519</v>
      </c>
      <c r="AH13" t="n">
        <v>0.047</v>
      </c>
      <c r="AJ13" t="n">
        <v>0.288</v>
      </c>
      <c r="AL13" t="n">
        <v>0.227</v>
      </c>
      <c r="AM13" t="n">
        <v>0.122</v>
      </c>
      <c r="AO13" t="n">
        <v>0.25675</v>
      </c>
      <c r="AQ13" t="n">
        <v>0.222</v>
      </c>
      <c r="AS13" t="n">
        <v>0.175</v>
      </c>
      <c r="AT13" t="n">
        <v>0.614</v>
      </c>
      <c r="AU13" t="n">
        <v>0.029</v>
      </c>
      <c r="AV13" t="n">
        <v>0.1145</v>
      </c>
      <c r="AW13" t="n">
        <v>0.1445833333333333</v>
      </c>
      <c r="AY13" t="n">
        <v>0.223</v>
      </c>
      <c r="BA13" t="n">
        <v>0.09975000000000001</v>
      </c>
      <c r="BB13" t="n">
        <v>0.154</v>
      </c>
      <c r="BF13" t="n">
        <v>0.73775</v>
      </c>
      <c r="BG13" t="n">
        <v>0.307</v>
      </c>
      <c r="BH13" t="n">
        <v>0.756</v>
      </c>
      <c r="BI13" t="n">
        <v>0.603</v>
      </c>
      <c r="BL13" t="n">
        <v>0.323</v>
      </c>
      <c r="BM13" t="n">
        <v>0.52175</v>
      </c>
      <c r="BN13" t="n">
        <v>0.968</v>
      </c>
      <c r="BR13" t="n">
        <v>0.425</v>
      </c>
      <c r="BX13" t="n">
        <v>0.874</v>
      </c>
      <c r="CA13" t="n">
        <v>0.379</v>
      </c>
      <c r="CC13" t="n">
        <v>0.4885</v>
      </c>
      <c r="CD13" t="n">
        <v>0.804</v>
      </c>
      <c r="CE13" t="n">
        <v>0.24175</v>
      </c>
      <c r="CF13" t="n">
        <v>0.3565</v>
      </c>
      <c r="CG13" t="n">
        <v>0.271</v>
      </c>
      <c r="CI13" t="n">
        <v>0.12575</v>
      </c>
      <c r="CK13" t="n">
        <v>0.314</v>
      </c>
      <c r="CL13" t="n">
        <v>0.743</v>
      </c>
      <c r="CM13" t="n">
        <v>0.276</v>
      </c>
      <c r="CN13" t="n">
        <v>0.769</v>
      </c>
      <c r="CO13" t="n">
        <v>0.3665</v>
      </c>
      <c r="CP13" t="n">
        <v>0.677</v>
      </c>
      <c r="CQ13" t="n">
        <v>0.10975</v>
      </c>
      <c r="CR13" t="n">
        <v>0.512</v>
      </c>
      <c r="CS13" t="n">
        <v>0.89</v>
      </c>
      <c r="CT13" t="n">
        <v>0.607</v>
      </c>
      <c r="CX13" t="n">
        <v>0.511</v>
      </c>
      <c r="CY13" t="n">
        <v>0.289</v>
      </c>
      <c r="DA13" t="n">
        <v>0.505</v>
      </c>
      <c r="DB13" t="n">
        <v>0.727</v>
      </c>
      <c r="DE13" t="n">
        <v>0.272</v>
      </c>
      <c r="DF13" t="n">
        <v>0.2</v>
      </c>
      <c r="DG13" t="n">
        <v>0.2595</v>
      </c>
      <c r="DJ13" t="n">
        <v>0.257</v>
      </c>
      <c r="DK13" t="n">
        <v>0.271</v>
      </c>
      <c r="DN13" t="n">
        <v>0.202</v>
      </c>
      <c r="DO13" t="n">
        <v>0.715</v>
      </c>
      <c r="DT13" t="n">
        <v>0.224</v>
      </c>
      <c r="DV13" t="n">
        <v>0.102</v>
      </c>
      <c r="DY13" t="n">
        <v>0.244</v>
      </c>
      <c r="EH13" t="n">
        <v>0.946</v>
      </c>
      <c r="EJ13" t="n">
        <v>0.118</v>
      </c>
      <c r="EK13" t="n">
        <v>0.241</v>
      </c>
      <c r="EL13" t="n">
        <v>0.061</v>
      </c>
      <c r="EM13" t="n">
        <v>0.201</v>
      </c>
      <c r="EN13" t="n">
        <v>0.918</v>
      </c>
      <c r="EO13" t="n">
        <v>0.207</v>
      </c>
      <c r="ES13" t="n">
        <v>0.218</v>
      </c>
      <c r="ET13" t="n">
        <v>0.254</v>
      </c>
      <c r="EX13" t="n">
        <v>0.111</v>
      </c>
      <c r="EZ13" t="n">
        <v>0.168</v>
      </c>
      <c r="FB13" t="n">
        <v>0.698</v>
      </c>
      <c r="FJ13" t="n">
        <v>0.554</v>
      </c>
      <c r="FN13" t="n">
        <v>0.876</v>
      </c>
      <c r="FP13" t="n">
        <v>0.262</v>
      </c>
      <c r="FR13" t="n">
        <v>0.389</v>
      </c>
      <c r="FT13" t="n">
        <v>0.1358</v>
      </c>
      <c r="FU13" t="n">
        <v>0.2674</v>
      </c>
      <c r="FV13" t="n">
        <v>0.862</v>
      </c>
      <c r="FX13" t="n">
        <v>0.366</v>
      </c>
      <c r="FY13" t="n">
        <v>0.3054</v>
      </c>
      <c r="GC13" t="n">
        <v>0.4686</v>
      </c>
      <c r="GF13" t="n">
        <v>0.662</v>
      </c>
      <c r="GG13" t="n">
        <v>0.091</v>
      </c>
      <c r="GH13" t="n">
        <v>0.394</v>
      </c>
      <c r="GJ13" t="n">
        <v>0.256</v>
      </c>
      <c r="GU13" t="n">
        <v>0.8090000000000001</v>
      </c>
      <c r="GV13" t="n">
        <v>0.4706363636363636</v>
      </c>
      <c r="GW13" t="n">
        <v>0.843</v>
      </c>
      <c r="HB13" t="n">
        <v>0.115</v>
      </c>
      <c r="HD13" t="n">
        <v>0.5952</v>
      </c>
      <c r="HF13" t="n">
        <v>0.601</v>
      </c>
      <c r="HI13" t="n">
        <v>0.442</v>
      </c>
      <c r="HJ13" t="n">
        <v>0.3534</v>
      </c>
      <c r="HM13" t="n">
        <v>0.08400000000000001</v>
      </c>
      <c r="HN13" t="n">
        <v>0.583</v>
      </c>
      <c r="HO13" t="n">
        <v>0.958</v>
      </c>
      <c r="HQ13" t="n">
        <v>0.08599999999999999</v>
      </c>
      <c r="HR13" t="n">
        <v>0.07099999999999999</v>
      </c>
      <c r="IV13" t="n">
        <v>0.496</v>
      </c>
      <c r="IX13" t="n">
        <v>0.344</v>
      </c>
      <c r="IY13" t="n">
        <v>0.528</v>
      </c>
      <c r="IZ13" t="n">
        <v>0.526</v>
      </c>
      <c r="JA13" t="n">
        <v>0.143</v>
      </c>
      <c r="JB13" t="n">
        <v>0.0848</v>
      </c>
      <c r="JC13" t="n">
        <v>0.315</v>
      </c>
      <c r="JF13" t="n">
        <v>0.1984</v>
      </c>
      <c r="JL13" t="n">
        <v>0.7776000000000001</v>
      </c>
      <c r="JM13" t="n">
        <v>0.5</v>
      </c>
      <c r="JN13" t="n">
        <v>0.2672</v>
      </c>
      <c r="JP13" t="n">
        <v>0.9320000000000001</v>
      </c>
    </row>
    <row r="14">
      <c r="A14" s="6" t="n">
        <v>1998</v>
      </c>
      <c r="L14" t="n">
        <v>0.5620000000000001</v>
      </c>
      <c r="N14" t="n">
        <v>0.3025</v>
      </c>
      <c r="R14" t="n">
        <v>0.3505</v>
      </c>
      <c r="W14" t="n">
        <v>0.045</v>
      </c>
      <c r="AC14" t="n">
        <v>0.443</v>
      </c>
      <c r="AD14" t="n">
        <v>0.792</v>
      </c>
      <c r="AE14" t="n">
        <v>0.519</v>
      </c>
      <c r="AH14" t="n">
        <v>0.047</v>
      </c>
      <c r="AJ14" t="n">
        <v>0.288</v>
      </c>
      <c r="AL14" t="n">
        <v>0.227</v>
      </c>
      <c r="AM14" t="n">
        <v>0.122</v>
      </c>
      <c r="AO14" t="n">
        <v>0.244</v>
      </c>
      <c r="AQ14" t="n">
        <v>0.211</v>
      </c>
      <c r="AS14" t="n">
        <v>0.175</v>
      </c>
      <c r="AT14" t="n">
        <v>0.61</v>
      </c>
      <c r="AU14" t="n">
        <v>0.029</v>
      </c>
      <c r="AV14" t="n">
        <v>0.11</v>
      </c>
      <c r="AW14" t="n">
        <v>0.1396666666666667</v>
      </c>
      <c r="AY14" t="n">
        <v>0.214</v>
      </c>
      <c r="BA14" t="n">
        <v>0.093</v>
      </c>
      <c r="BB14" t="n">
        <v>0.154</v>
      </c>
      <c r="BF14" t="n">
        <v>0.735</v>
      </c>
      <c r="BG14" t="n">
        <v>0.307</v>
      </c>
      <c r="BH14" t="n">
        <v>0.756</v>
      </c>
      <c r="BI14" t="n">
        <v>0.603</v>
      </c>
      <c r="BK14" t="n">
        <v>0.321</v>
      </c>
      <c r="BL14" t="n">
        <v>0.331</v>
      </c>
      <c r="BM14" t="n">
        <v>0.509</v>
      </c>
      <c r="BN14" t="n">
        <v>0.968</v>
      </c>
      <c r="BR14" t="n">
        <v>0.425</v>
      </c>
      <c r="BX14" t="n">
        <v>0.874</v>
      </c>
      <c r="CA14" t="n">
        <v>0.379</v>
      </c>
      <c r="CC14" t="n">
        <v>0.534</v>
      </c>
      <c r="CD14" t="n">
        <v>0.804</v>
      </c>
      <c r="CE14" t="n">
        <v>0.176</v>
      </c>
      <c r="CF14" t="n">
        <v>0.342</v>
      </c>
      <c r="CG14" t="n">
        <v>0.271</v>
      </c>
      <c r="CI14" t="n">
        <v>0.144</v>
      </c>
      <c r="CK14" t="n">
        <v>0.314</v>
      </c>
      <c r="CL14" t="n">
        <v>0.743</v>
      </c>
      <c r="CM14" t="n">
        <v>0.276</v>
      </c>
      <c r="CN14" t="n">
        <v>0.769</v>
      </c>
      <c r="CO14" t="n">
        <v>0.362</v>
      </c>
      <c r="CP14" t="n">
        <v>0.677</v>
      </c>
      <c r="CQ14" t="n">
        <v>0.105</v>
      </c>
      <c r="CR14" t="n">
        <v>0.512</v>
      </c>
      <c r="CS14" t="n">
        <v>0.89</v>
      </c>
      <c r="CT14" t="n">
        <v>0.607</v>
      </c>
      <c r="CX14" t="n">
        <v>0.511</v>
      </c>
      <c r="CY14" t="n">
        <v>0.289</v>
      </c>
      <c r="DA14" t="n">
        <v>0.505</v>
      </c>
      <c r="DB14" t="n">
        <v>0.728</v>
      </c>
      <c r="DE14" t="n">
        <v>0.272</v>
      </c>
      <c r="DF14" t="n">
        <v>0.2</v>
      </c>
      <c r="DG14" t="n">
        <v>0.257</v>
      </c>
      <c r="DJ14" t="n">
        <v>0.257</v>
      </c>
      <c r="DK14" t="n">
        <v>0.271</v>
      </c>
      <c r="DN14" t="n">
        <v>0.202</v>
      </c>
      <c r="DO14" t="n">
        <v>0.5565</v>
      </c>
      <c r="DT14" t="n">
        <v>0.23375</v>
      </c>
      <c r="DV14" t="n">
        <v>0.10275</v>
      </c>
      <c r="DY14" t="n">
        <v>0.244</v>
      </c>
      <c r="EH14" t="n">
        <v>0.946</v>
      </c>
      <c r="EJ14" t="n">
        <v>0.118</v>
      </c>
      <c r="EK14" t="n">
        <v>0.241</v>
      </c>
      <c r="EL14" t="n">
        <v>0.061</v>
      </c>
      <c r="EM14" t="n">
        <v>0.201</v>
      </c>
      <c r="EN14" t="n">
        <v>0.918</v>
      </c>
      <c r="EO14" t="n">
        <v>0.207</v>
      </c>
      <c r="ES14" t="n">
        <v>0.2174</v>
      </c>
      <c r="ET14" t="n">
        <v>0.254</v>
      </c>
      <c r="EX14" t="n">
        <v>0.1433333333333333</v>
      </c>
      <c r="EZ14" t="n">
        <v>0.1683333333333333</v>
      </c>
      <c r="FB14" t="n">
        <v>0.701</v>
      </c>
      <c r="FJ14" t="n">
        <v>0.554</v>
      </c>
      <c r="FN14" t="n">
        <v>0.877</v>
      </c>
      <c r="FP14" t="n">
        <v>0.262</v>
      </c>
      <c r="FR14" t="n">
        <v>0.368</v>
      </c>
      <c r="FT14" t="n">
        <v>0.1484</v>
      </c>
      <c r="FU14" t="n">
        <v>0.2932</v>
      </c>
      <c r="FV14" t="n">
        <v>0.862</v>
      </c>
      <c r="FX14" t="n">
        <v>0.345</v>
      </c>
      <c r="FY14" t="n">
        <v>0.3122</v>
      </c>
      <c r="GC14" t="n">
        <v>0.4684</v>
      </c>
      <c r="GF14" t="n">
        <v>0.6194999999999999</v>
      </c>
      <c r="GG14" t="n">
        <v>0.091</v>
      </c>
      <c r="GH14" t="n">
        <v>0.394</v>
      </c>
      <c r="GJ14" t="n">
        <v>0.256</v>
      </c>
      <c r="GU14" t="n">
        <v>0.8090000000000001</v>
      </c>
      <c r="GV14" t="n">
        <v>0.5054545454545455</v>
      </c>
      <c r="GW14" t="n">
        <v>0.843</v>
      </c>
      <c r="HB14" t="n">
        <v>0.115</v>
      </c>
      <c r="HD14" t="n">
        <v>0.59</v>
      </c>
      <c r="HF14" t="n">
        <v>0.601</v>
      </c>
      <c r="HI14" t="n">
        <v>0.442</v>
      </c>
      <c r="HJ14" t="n">
        <v>0.381</v>
      </c>
      <c r="HM14" t="n">
        <v>0.08400000000000001</v>
      </c>
      <c r="HN14" t="n">
        <v>0.583</v>
      </c>
      <c r="HO14" t="n">
        <v>0.958</v>
      </c>
      <c r="HQ14" t="n">
        <v>0.08599999999999999</v>
      </c>
      <c r="HR14" t="n">
        <v>0.075</v>
      </c>
      <c r="IV14" t="n">
        <v>0.496</v>
      </c>
      <c r="IX14" t="n">
        <v>0.359</v>
      </c>
      <c r="IY14" t="n">
        <v>0.5469999999999999</v>
      </c>
      <c r="IZ14" t="n">
        <v>0.526</v>
      </c>
      <c r="JA14" t="n">
        <v>0.143</v>
      </c>
      <c r="JB14" t="n">
        <v>0.0974</v>
      </c>
      <c r="JC14" t="n">
        <v>0.315</v>
      </c>
      <c r="JF14" t="n">
        <v>0.175</v>
      </c>
      <c r="JI14" t="n">
        <v>0.994</v>
      </c>
      <c r="JL14" t="n">
        <v>0.784</v>
      </c>
      <c r="JM14" t="n">
        <v>0.5</v>
      </c>
      <c r="JN14" t="n">
        <v>0.263</v>
      </c>
      <c r="JP14" t="n">
        <v>0.9320000000000001</v>
      </c>
      <c r="JR14" t="n">
        <v>0.278</v>
      </c>
    </row>
    <row r="15">
      <c r="A15" s="6" t="n">
        <v>1999</v>
      </c>
      <c r="C15" t="n">
        <v>0.136</v>
      </c>
      <c r="L15" t="n">
        <v>0.526</v>
      </c>
      <c r="N15" t="n">
        <v>0.336</v>
      </c>
      <c r="R15" t="n">
        <v>0.33</v>
      </c>
      <c r="W15" t="n">
        <v>0.045</v>
      </c>
      <c r="AC15" t="n">
        <v>0.443</v>
      </c>
      <c r="AD15" t="n">
        <v>0.792</v>
      </c>
      <c r="AE15" t="n">
        <v>0.519</v>
      </c>
      <c r="AH15" t="n">
        <v>0.047</v>
      </c>
      <c r="AJ15" t="n">
        <v>0.288</v>
      </c>
      <c r="AL15" t="n">
        <v>0.227</v>
      </c>
      <c r="AM15" t="n">
        <v>0.122</v>
      </c>
      <c r="AO15" t="n">
        <v>0.244</v>
      </c>
      <c r="AQ15" t="n">
        <v>0.21425</v>
      </c>
      <c r="AS15" t="n">
        <v>0.175</v>
      </c>
      <c r="AT15" t="n">
        <v>0.59175</v>
      </c>
      <c r="AU15" t="n">
        <v>0.029</v>
      </c>
      <c r="AV15" t="n">
        <v>0.11525</v>
      </c>
      <c r="AW15" t="n">
        <v>0.13475</v>
      </c>
      <c r="AY15" t="n">
        <v>0.2045</v>
      </c>
      <c r="BA15" t="n">
        <v>0.099</v>
      </c>
      <c r="BB15" t="n">
        <v>0.154</v>
      </c>
      <c r="BF15" t="n">
        <v>0.7215</v>
      </c>
      <c r="BG15" t="n">
        <v>0.307</v>
      </c>
      <c r="BH15" t="n">
        <v>0.756</v>
      </c>
      <c r="BI15" t="n">
        <v>0.603</v>
      </c>
      <c r="BK15" t="n">
        <v>0.31</v>
      </c>
      <c r="BL15" t="n">
        <v>0.32175</v>
      </c>
      <c r="BM15" t="n">
        <v>0.511</v>
      </c>
      <c r="BN15" t="n">
        <v>0.968</v>
      </c>
      <c r="BR15" t="n">
        <v>0.425</v>
      </c>
      <c r="BX15" t="n">
        <v>0.874</v>
      </c>
      <c r="CA15" t="n">
        <v>0.36525</v>
      </c>
      <c r="CC15" t="n">
        <v>0.518</v>
      </c>
      <c r="CD15" t="n">
        <v>0.8014</v>
      </c>
      <c r="CE15" t="n">
        <v>0.182</v>
      </c>
      <c r="CF15" t="n">
        <v>0.344</v>
      </c>
      <c r="CG15" t="n">
        <v>0.271</v>
      </c>
      <c r="CI15" t="n">
        <v>0.1545</v>
      </c>
      <c r="CK15" t="n">
        <v>0.314</v>
      </c>
      <c r="CL15" t="n">
        <v>0.743</v>
      </c>
      <c r="CM15" t="n">
        <v>0.27225</v>
      </c>
      <c r="CN15" t="n">
        <v>0.769</v>
      </c>
      <c r="CO15" t="n">
        <v>0.35125</v>
      </c>
      <c r="CP15" t="n">
        <v>0.677</v>
      </c>
      <c r="CQ15" t="n">
        <v>0.105</v>
      </c>
      <c r="CR15" t="n">
        <v>0.512</v>
      </c>
      <c r="CS15" t="n">
        <v>0.885</v>
      </c>
      <c r="CT15" t="n">
        <v>0.607</v>
      </c>
      <c r="CX15" t="n">
        <v>0.511</v>
      </c>
      <c r="CY15" t="n">
        <v>0.289</v>
      </c>
      <c r="DA15" t="n">
        <v>0.505</v>
      </c>
      <c r="DB15" t="n">
        <v>0.7244999999999999</v>
      </c>
      <c r="DE15" t="n">
        <v>0.272</v>
      </c>
      <c r="DF15" t="n">
        <v>0.2</v>
      </c>
      <c r="DG15" t="n">
        <v>0.257</v>
      </c>
      <c r="DJ15" t="n">
        <v>0.257</v>
      </c>
      <c r="DK15" t="n">
        <v>0.271</v>
      </c>
      <c r="DN15" t="n">
        <v>0.202</v>
      </c>
      <c r="DO15" t="n">
        <v>0.398</v>
      </c>
      <c r="DT15" t="n">
        <v>0.2435</v>
      </c>
      <c r="DV15" t="n">
        <v>0.1035</v>
      </c>
      <c r="DY15" t="n">
        <v>0.244</v>
      </c>
      <c r="EH15" t="n">
        <v>0.946</v>
      </c>
      <c r="EJ15" t="n">
        <v>0.118</v>
      </c>
      <c r="EK15" t="n">
        <v>0.241</v>
      </c>
      <c r="EL15" t="n">
        <v>0.061</v>
      </c>
      <c r="EM15" t="n">
        <v>0.201</v>
      </c>
      <c r="EN15" t="n">
        <v>0.918</v>
      </c>
      <c r="EO15" t="n">
        <v>0.207</v>
      </c>
      <c r="ES15" t="n">
        <v>0.2168</v>
      </c>
      <c r="ET15" t="n">
        <v>0.254</v>
      </c>
      <c r="EX15" t="n">
        <v>0.1756666666666667</v>
      </c>
      <c r="EZ15" t="n">
        <v>0.1686666666666667</v>
      </c>
      <c r="FB15" t="n">
        <v>0.704</v>
      </c>
      <c r="FJ15" t="n">
        <v>0.554</v>
      </c>
      <c r="FN15" t="n">
        <v>0.878</v>
      </c>
      <c r="FP15" t="n">
        <v>0.262</v>
      </c>
      <c r="FQ15" t="n">
        <v>0.5629999999999999</v>
      </c>
      <c r="FR15" t="n">
        <v>0.347</v>
      </c>
      <c r="FS15" t="n">
        <v>0.123</v>
      </c>
      <c r="FT15" t="n">
        <v>0.161</v>
      </c>
      <c r="FU15" t="n">
        <v>0.319</v>
      </c>
      <c r="FV15" t="n">
        <v>0.862</v>
      </c>
      <c r="FX15" t="n">
        <v>0.324</v>
      </c>
      <c r="FY15" t="n">
        <v>0.319</v>
      </c>
      <c r="GC15" t="n">
        <v>0.4682</v>
      </c>
      <c r="GF15" t="n">
        <v>0.577</v>
      </c>
      <c r="GG15" t="n">
        <v>0.091</v>
      </c>
      <c r="GH15" t="n">
        <v>0.394</v>
      </c>
      <c r="GJ15" t="n">
        <v>0.256</v>
      </c>
      <c r="GU15" t="n">
        <v>0.8090000000000001</v>
      </c>
      <c r="GV15" t="n">
        <v>0.5402727272727272</v>
      </c>
      <c r="GW15" t="n">
        <v>0.843</v>
      </c>
      <c r="HB15" t="n">
        <v>0.115</v>
      </c>
      <c r="HD15" t="n">
        <v>0.5756</v>
      </c>
      <c r="HF15" t="n">
        <v>0.601</v>
      </c>
      <c r="HI15" t="n">
        <v>0.442</v>
      </c>
      <c r="HJ15" t="n">
        <v>0.4154</v>
      </c>
      <c r="HM15" t="n">
        <v>0.08400000000000001</v>
      </c>
      <c r="HN15" t="n">
        <v>0.583</v>
      </c>
      <c r="HO15" t="n">
        <v>0.958</v>
      </c>
      <c r="HQ15" t="n">
        <v>0.08599999999999999</v>
      </c>
      <c r="HR15" t="n">
        <v>0.079</v>
      </c>
      <c r="IV15" t="n">
        <v>0.496</v>
      </c>
      <c r="IX15" t="n">
        <v>0.374</v>
      </c>
      <c r="IY15" t="n">
        <v>0.5659999999999999</v>
      </c>
      <c r="IZ15" t="n">
        <v>0.526</v>
      </c>
      <c r="JA15" t="n">
        <v>0.143</v>
      </c>
      <c r="JB15" t="n">
        <v>0.11</v>
      </c>
      <c r="JC15" t="n">
        <v>0.315</v>
      </c>
      <c r="JF15" t="n">
        <v>0.2635</v>
      </c>
      <c r="JI15" t="n">
        <v>0.994</v>
      </c>
      <c r="JL15" t="n">
        <v>0.804</v>
      </c>
      <c r="JM15" t="n">
        <v>0.5</v>
      </c>
      <c r="JN15" t="n">
        <v>0.307</v>
      </c>
      <c r="JP15" t="n">
        <v>0.9320000000000001</v>
      </c>
      <c r="JR15" t="n">
        <v>0.277</v>
      </c>
    </row>
    <row r="16">
      <c r="A16" s="6" t="n">
        <v>2000</v>
      </c>
      <c r="C16" t="n">
        <v>0.136</v>
      </c>
      <c r="L16" t="n">
        <v>0.53</v>
      </c>
      <c r="N16" t="n">
        <v>0.4195</v>
      </c>
      <c r="R16" t="n">
        <v>0.309</v>
      </c>
      <c r="W16" t="n">
        <v>0.045</v>
      </c>
      <c r="AC16" t="n">
        <v>0.443</v>
      </c>
      <c r="AD16" t="n">
        <v>0.792</v>
      </c>
      <c r="AE16" t="n">
        <v>0.519</v>
      </c>
      <c r="AH16" t="n">
        <v>0.047</v>
      </c>
      <c r="AJ16" t="n">
        <v>0.288</v>
      </c>
      <c r="AL16" t="n">
        <v>0.227</v>
      </c>
      <c r="AM16" t="n">
        <v>0.122</v>
      </c>
      <c r="AO16" t="n">
        <v>0.244</v>
      </c>
      <c r="AQ16" t="n">
        <v>0.2175</v>
      </c>
      <c r="AS16" t="n">
        <v>0.175</v>
      </c>
      <c r="AT16" t="n">
        <v>0.5735</v>
      </c>
      <c r="AU16" t="n">
        <v>0.029</v>
      </c>
      <c r="AV16" t="n">
        <v>0.1205</v>
      </c>
      <c r="AW16" t="n">
        <v>0.1298333333333333</v>
      </c>
      <c r="AY16" t="n">
        <v>0.195</v>
      </c>
      <c r="BA16" t="n">
        <v>0.105</v>
      </c>
      <c r="BB16" t="n">
        <v>0.154</v>
      </c>
      <c r="BF16" t="n">
        <v>0.708</v>
      </c>
      <c r="BG16" t="n">
        <v>0.307</v>
      </c>
      <c r="BH16" t="n">
        <v>0.756</v>
      </c>
      <c r="BI16" t="n">
        <v>0.603</v>
      </c>
      <c r="BK16" t="n">
        <v>0.299</v>
      </c>
      <c r="BL16" t="n">
        <v>0.3125</v>
      </c>
      <c r="BM16" t="n">
        <v>0.513</v>
      </c>
      <c r="BN16" t="n">
        <v>0.968</v>
      </c>
      <c r="BR16" t="n">
        <v>0.425</v>
      </c>
      <c r="BX16" t="n">
        <v>0.874</v>
      </c>
      <c r="CA16" t="n">
        <v>0.3515</v>
      </c>
      <c r="CC16" t="n">
        <v>0.502</v>
      </c>
      <c r="CD16" t="n">
        <v>0.7988000000000001</v>
      </c>
      <c r="CE16" t="n">
        <v>0.188</v>
      </c>
      <c r="CF16" t="n">
        <v>0.346</v>
      </c>
      <c r="CG16" t="n">
        <v>0.271</v>
      </c>
      <c r="CI16" t="n">
        <v>0.165</v>
      </c>
      <c r="CK16" t="n">
        <v>0.314</v>
      </c>
      <c r="CL16" t="n">
        <v>0.743</v>
      </c>
      <c r="CM16" t="n">
        <v>0.2685</v>
      </c>
      <c r="CN16" t="n">
        <v>0.769</v>
      </c>
      <c r="CO16" t="n">
        <v>0.3405</v>
      </c>
      <c r="CP16" t="n">
        <v>0.677</v>
      </c>
      <c r="CQ16" t="n">
        <v>0.105</v>
      </c>
      <c r="CR16" t="n">
        <v>0.512</v>
      </c>
      <c r="CS16" t="n">
        <v>0.88</v>
      </c>
      <c r="CT16" t="n">
        <v>0.607</v>
      </c>
      <c r="CX16" t="n">
        <v>0.511</v>
      </c>
      <c r="CY16" t="n">
        <v>0.289</v>
      </c>
      <c r="DA16" t="n">
        <v>0.505</v>
      </c>
      <c r="DB16" t="n">
        <v>0.721</v>
      </c>
      <c r="DE16" t="n">
        <v>0.272</v>
      </c>
      <c r="DF16" t="n">
        <v>0.2</v>
      </c>
      <c r="DG16" t="n">
        <v>0.257</v>
      </c>
      <c r="DJ16" t="n">
        <v>0.257</v>
      </c>
      <c r="DK16" t="n">
        <v>0.271</v>
      </c>
      <c r="DN16" t="n">
        <v>0.202</v>
      </c>
      <c r="DO16" t="n">
        <v>0.2394999999999999</v>
      </c>
      <c r="DT16" t="n">
        <v>0.25325</v>
      </c>
      <c r="DV16" t="n">
        <v>0.10425</v>
      </c>
      <c r="DY16" t="n">
        <v>0.244</v>
      </c>
      <c r="EH16" t="n">
        <v>0.946</v>
      </c>
      <c r="EJ16" t="n">
        <v>0.118</v>
      </c>
      <c r="EK16" t="n">
        <v>0.241</v>
      </c>
      <c r="EL16" t="n">
        <v>0.061</v>
      </c>
      <c r="EM16" t="n">
        <v>0.201</v>
      </c>
      <c r="EN16" t="n">
        <v>0.918</v>
      </c>
      <c r="EO16" t="n">
        <v>0.207</v>
      </c>
      <c r="ES16" t="n">
        <v>0.2162</v>
      </c>
      <c r="ET16" t="n">
        <v>0.254</v>
      </c>
      <c r="EX16" t="n">
        <v>0.208</v>
      </c>
      <c r="EZ16" t="n">
        <v>0.169</v>
      </c>
      <c r="FB16" t="n">
        <v>0.707</v>
      </c>
      <c r="FJ16" t="n">
        <v>0.554</v>
      </c>
      <c r="FN16" t="n">
        <v>0.879</v>
      </c>
      <c r="FP16" t="n">
        <v>0.262</v>
      </c>
      <c r="FQ16" t="n">
        <v>0.5701999999999999</v>
      </c>
      <c r="FR16" t="n">
        <v>0.3702</v>
      </c>
      <c r="FS16" t="n">
        <v>0.1214</v>
      </c>
      <c r="FT16" t="n">
        <v>0.156</v>
      </c>
      <c r="FU16" t="n">
        <v>0.3358</v>
      </c>
      <c r="FV16" t="n">
        <v>0.862</v>
      </c>
      <c r="FX16" t="n">
        <v>0.3174</v>
      </c>
      <c r="FY16" t="n">
        <v>0.3142</v>
      </c>
      <c r="GC16" t="n">
        <v>0.468</v>
      </c>
      <c r="GF16" t="n">
        <v>0.5345</v>
      </c>
      <c r="GG16" t="n">
        <v>0.091</v>
      </c>
      <c r="GH16" t="n">
        <v>0.394</v>
      </c>
      <c r="GJ16" t="n">
        <v>0.256</v>
      </c>
      <c r="GL16" t="n">
        <v>0.418</v>
      </c>
      <c r="GN16" t="n">
        <v>0.431</v>
      </c>
      <c r="GO16" t="n">
        <v>0.642</v>
      </c>
      <c r="GU16" t="n">
        <v>0.8090000000000001</v>
      </c>
      <c r="GV16" t="n">
        <v>0.5750909090909091</v>
      </c>
      <c r="GW16" t="n">
        <v>0.843</v>
      </c>
      <c r="GX16" t="n">
        <v>0.367</v>
      </c>
      <c r="HB16" t="n">
        <v>0.115</v>
      </c>
      <c r="HD16" t="n">
        <v>0.5612</v>
      </c>
      <c r="HF16" t="n">
        <v>0.601</v>
      </c>
      <c r="HI16" t="n">
        <v>0.442</v>
      </c>
      <c r="HJ16" t="n">
        <v>0.4498</v>
      </c>
      <c r="HM16" t="n">
        <v>0.08400000000000001</v>
      </c>
      <c r="HN16" t="n">
        <v>0.583</v>
      </c>
      <c r="HO16" t="n">
        <v>0.958</v>
      </c>
      <c r="HQ16" t="n">
        <v>0.08599999999999999</v>
      </c>
      <c r="HR16" t="n">
        <v>0.083</v>
      </c>
      <c r="HS16" t="n">
        <v>0.466</v>
      </c>
      <c r="IV16" t="n">
        <v>0.496</v>
      </c>
      <c r="IX16" t="n">
        <v>0.389</v>
      </c>
      <c r="IY16" t="n">
        <v>0.585</v>
      </c>
      <c r="IZ16" t="n">
        <v>0.526</v>
      </c>
      <c r="JA16" t="n">
        <v>0.143</v>
      </c>
      <c r="JB16" t="n">
        <v>0.0978</v>
      </c>
      <c r="JC16" t="n">
        <v>0.315</v>
      </c>
      <c r="JF16" t="n">
        <v>0.352</v>
      </c>
      <c r="JI16" t="n">
        <v>0.994</v>
      </c>
      <c r="JL16" t="n">
        <v>0.824</v>
      </c>
      <c r="JM16" t="n">
        <v>0.5</v>
      </c>
      <c r="JN16" t="n">
        <v>0.351</v>
      </c>
      <c r="JP16" t="n">
        <v>0.9320000000000001</v>
      </c>
      <c r="JR16" t="n">
        <v>0.276</v>
      </c>
    </row>
    <row r="17">
      <c r="A17" s="6" t="n">
        <v>2001</v>
      </c>
      <c r="C17" t="n">
        <v>0.136</v>
      </c>
      <c r="L17" t="n">
        <v>0.534</v>
      </c>
      <c r="N17" t="n">
        <v>0.503</v>
      </c>
      <c r="R17" t="n">
        <v>0.288</v>
      </c>
      <c r="V17" t="n">
        <v>0.537</v>
      </c>
      <c r="W17" t="n">
        <v>0.045</v>
      </c>
      <c r="AC17" t="n">
        <v>0.443</v>
      </c>
      <c r="AD17" t="n">
        <v>0.792</v>
      </c>
      <c r="AE17" t="n">
        <v>0.519</v>
      </c>
      <c r="AH17" t="n">
        <v>0.047</v>
      </c>
      <c r="AJ17" t="n">
        <v>0.288</v>
      </c>
      <c r="AL17" t="n">
        <v>0.227</v>
      </c>
      <c r="AM17" t="n">
        <v>0.122</v>
      </c>
      <c r="AO17" t="n">
        <v>0.244</v>
      </c>
      <c r="AQ17" t="n">
        <v>0.22075</v>
      </c>
      <c r="AS17" t="n">
        <v>0.175</v>
      </c>
      <c r="AT17" t="n">
        <v>0.55525</v>
      </c>
      <c r="AU17" t="n">
        <v>0.029</v>
      </c>
      <c r="AV17" t="n">
        <v>0.12575</v>
      </c>
      <c r="AW17" t="n">
        <v>0.1249166666666667</v>
      </c>
      <c r="AY17" t="n">
        <v>0.1855</v>
      </c>
      <c r="BA17" t="n">
        <v>0.111</v>
      </c>
      <c r="BB17" t="n">
        <v>0.154</v>
      </c>
      <c r="BF17" t="n">
        <v>0.6945</v>
      </c>
      <c r="BG17" t="n">
        <v>0.307</v>
      </c>
      <c r="BH17" t="n">
        <v>0.756</v>
      </c>
      <c r="BI17" t="n">
        <v>0.603</v>
      </c>
      <c r="BK17" t="n">
        <v>0.288</v>
      </c>
      <c r="BL17" t="n">
        <v>0.30325</v>
      </c>
      <c r="BM17" t="n">
        <v>0.515</v>
      </c>
      <c r="BN17" t="n">
        <v>0.968</v>
      </c>
      <c r="BR17" t="n">
        <v>0.425</v>
      </c>
      <c r="BX17" t="n">
        <v>0.874</v>
      </c>
      <c r="CA17" t="n">
        <v>0.33775</v>
      </c>
      <c r="CC17" t="n">
        <v>0.486</v>
      </c>
      <c r="CD17" t="n">
        <v>0.7962</v>
      </c>
      <c r="CE17" t="n">
        <v>0.194</v>
      </c>
      <c r="CF17" t="n">
        <v>0.348</v>
      </c>
      <c r="CG17" t="n">
        <v>0.271</v>
      </c>
      <c r="CI17" t="n">
        <v>0.1755</v>
      </c>
      <c r="CK17" t="n">
        <v>0.314</v>
      </c>
      <c r="CL17" t="n">
        <v>0.743</v>
      </c>
      <c r="CM17" t="n">
        <v>0.26475</v>
      </c>
      <c r="CN17" t="n">
        <v>0.769</v>
      </c>
      <c r="CO17" t="n">
        <v>0.32975</v>
      </c>
      <c r="CP17" t="n">
        <v>0.677</v>
      </c>
      <c r="CQ17" t="n">
        <v>0.105</v>
      </c>
      <c r="CR17" t="n">
        <v>0.512</v>
      </c>
      <c r="CS17" t="n">
        <v>0.875</v>
      </c>
      <c r="CT17" t="n">
        <v>0.607</v>
      </c>
      <c r="CX17" t="n">
        <v>0.511</v>
      </c>
      <c r="CY17" t="n">
        <v>0.289</v>
      </c>
      <c r="DA17" t="n">
        <v>0.505</v>
      </c>
      <c r="DB17" t="n">
        <v>0.7175</v>
      </c>
      <c r="DE17" t="n">
        <v>0.272</v>
      </c>
      <c r="DF17" t="n">
        <v>0.2</v>
      </c>
      <c r="DG17" t="n">
        <v>0.257</v>
      </c>
      <c r="DJ17" t="n">
        <v>0.257</v>
      </c>
      <c r="DK17" t="n">
        <v>0.271</v>
      </c>
      <c r="DN17" t="n">
        <v>0.202</v>
      </c>
      <c r="DO17" t="n">
        <v>0.081</v>
      </c>
      <c r="DS17" t="n">
        <v>0.663</v>
      </c>
      <c r="DT17" t="n">
        <v>0.263</v>
      </c>
      <c r="DV17" t="n">
        <v>0.105</v>
      </c>
      <c r="DY17" t="n">
        <v>0.244</v>
      </c>
      <c r="EH17" t="n">
        <v>0.9413999999999999</v>
      </c>
      <c r="EJ17" t="n">
        <v>0.118</v>
      </c>
      <c r="EK17" t="n">
        <v>0.241</v>
      </c>
      <c r="EL17" t="n">
        <v>0.061</v>
      </c>
      <c r="EM17" t="n">
        <v>0.201</v>
      </c>
      <c r="EN17" t="n">
        <v>0.918</v>
      </c>
      <c r="EO17" t="n">
        <v>0.207</v>
      </c>
      <c r="ES17" t="n">
        <v>0.2156</v>
      </c>
      <c r="ET17" t="n">
        <v>0.254</v>
      </c>
      <c r="EX17" t="n">
        <v>0.207</v>
      </c>
      <c r="EZ17" t="n">
        <v>0.164</v>
      </c>
      <c r="FB17" t="n">
        <v>0.706</v>
      </c>
      <c r="FG17" t="n">
        <v>0.373</v>
      </c>
      <c r="FJ17" t="n">
        <v>0.554</v>
      </c>
      <c r="FN17" t="n">
        <v>0.88</v>
      </c>
      <c r="FP17" t="n">
        <v>0.262</v>
      </c>
      <c r="FQ17" t="n">
        <v>0.5773999999999999</v>
      </c>
      <c r="FR17" t="n">
        <v>0.3934</v>
      </c>
      <c r="FS17" t="n">
        <v>0.1198</v>
      </c>
      <c r="FT17" t="n">
        <v>0.151</v>
      </c>
      <c r="FU17" t="n">
        <v>0.3526</v>
      </c>
      <c r="FV17" t="n">
        <v>0.862</v>
      </c>
      <c r="FX17" t="n">
        <v>0.3108</v>
      </c>
      <c r="FY17" t="n">
        <v>0.3094</v>
      </c>
      <c r="GC17" t="n">
        <v>0.405</v>
      </c>
      <c r="GF17" t="n">
        <v>0.492</v>
      </c>
      <c r="GG17" t="n">
        <v>0.091</v>
      </c>
      <c r="GH17" t="n">
        <v>0.294</v>
      </c>
      <c r="GJ17" t="n">
        <v>0.256</v>
      </c>
      <c r="GL17" t="n">
        <v>0.4107272727272727</v>
      </c>
      <c r="GM17" t="n">
        <v>0.204</v>
      </c>
      <c r="GN17" t="n">
        <v>0.431</v>
      </c>
      <c r="GO17" t="n">
        <v>0.578</v>
      </c>
      <c r="GU17" t="n">
        <v>0.8090000000000001</v>
      </c>
      <c r="GV17" t="n">
        <v>0.609909090909091</v>
      </c>
      <c r="GW17" t="n">
        <v>0.843</v>
      </c>
      <c r="GX17" t="n">
        <v>0.378</v>
      </c>
      <c r="HB17" t="n">
        <v>0.115</v>
      </c>
      <c r="HD17" t="n">
        <v>0.5468</v>
      </c>
      <c r="HF17" t="n">
        <v>0.601</v>
      </c>
      <c r="HI17" t="n">
        <v>0.442</v>
      </c>
      <c r="HJ17" t="n">
        <v>0.4842</v>
      </c>
      <c r="HM17" t="n">
        <v>0.08400000000000001</v>
      </c>
      <c r="HN17" t="n">
        <v>0.583</v>
      </c>
      <c r="HO17" t="n">
        <v>0.958</v>
      </c>
      <c r="HQ17" t="n">
        <v>0.08599999999999999</v>
      </c>
      <c r="HR17" t="n">
        <v>0.083</v>
      </c>
      <c r="HS17" t="n">
        <v>0.466</v>
      </c>
      <c r="IV17" t="n">
        <v>0.496</v>
      </c>
      <c r="IX17" t="n">
        <v>0.383</v>
      </c>
      <c r="IY17" t="n">
        <v>0.521</v>
      </c>
      <c r="IZ17" t="n">
        <v>0.526</v>
      </c>
      <c r="JA17" t="n">
        <v>0.143</v>
      </c>
      <c r="JB17" t="n">
        <v>0.08560000000000001</v>
      </c>
      <c r="JC17" t="n">
        <v>0.315</v>
      </c>
      <c r="JF17" t="n">
        <v>0.3725</v>
      </c>
      <c r="JI17" t="n">
        <v>0.994</v>
      </c>
      <c r="JL17" t="n">
        <v>0.824</v>
      </c>
      <c r="JM17" t="n">
        <v>0.5</v>
      </c>
      <c r="JN17" t="n">
        <v>0.353</v>
      </c>
      <c r="JP17" t="n">
        <v>0.9320000000000001</v>
      </c>
      <c r="JR17" t="n">
        <v>0.276</v>
      </c>
    </row>
    <row r="18">
      <c r="A18" s="6" t="n">
        <v>2002</v>
      </c>
      <c r="C18" t="n">
        <v>0.136</v>
      </c>
      <c r="L18" t="n">
        <v>0.534</v>
      </c>
      <c r="N18" t="n">
        <v>0.5805</v>
      </c>
      <c r="R18" t="n">
        <v>0.313</v>
      </c>
      <c r="V18" t="n">
        <v>0.5375000000000001</v>
      </c>
      <c r="W18" t="n">
        <v>0.045</v>
      </c>
      <c r="AC18" t="n">
        <v>0.443</v>
      </c>
      <c r="AD18" t="n">
        <v>0.792</v>
      </c>
      <c r="AE18" t="n">
        <v>0.519</v>
      </c>
      <c r="AF18" t="n">
        <v>0.9389999999999999</v>
      </c>
      <c r="AH18" t="n">
        <v>0.047</v>
      </c>
      <c r="AI18" t="n">
        <v>0.404</v>
      </c>
      <c r="AJ18" t="n">
        <v>0.288</v>
      </c>
      <c r="AL18" t="n">
        <v>0.227</v>
      </c>
      <c r="AM18" t="n">
        <v>0.122</v>
      </c>
      <c r="AO18" t="n">
        <v>0.244</v>
      </c>
      <c r="AQ18" t="n">
        <v>0.224</v>
      </c>
      <c r="AR18" t="n">
        <v>0.498</v>
      </c>
      <c r="AS18" t="n">
        <v>0.175</v>
      </c>
      <c r="AT18" t="n">
        <v>0.537</v>
      </c>
      <c r="AU18" t="n">
        <v>0.029</v>
      </c>
      <c r="AV18" t="n">
        <v>0.131</v>
      </c>
      <c r="AW18" t="n">
        <v>0.12</v>
      </c>
      <c r="AY18" t="n">
        <v>0.176</v>
      </c>
      <c r="BA18" t="n">
        <v>0.117</v>
      </c>
      <c r="BB18" t="n">
        <v>0.154</v>
      </c>
      <c r="BF18" t="n">
        <v>0.681</v>
      </c>
      <c r="BG18" t="n">
        <v>0.307</v>
      </c>
      <c r="BH18" t="n">
        <v>0.756</v>
      </c>
      <c r="BI18" t="n">
        <v>0.603</v>
      </c>
      <c r="BK18" t="n">
        <v>0.277</v>
      </c>
      <c r="BL18" t="n">
        <v>0.294</v>
      </c>
      <c r="BM18" t="n">
        <v>0.517</v>
      </c>
      <c r="BN18" t="n">
        <v>0.968</v>
      </c>
      <c r="BR18" t="n">
        <v>0.425</v>
      </c>
      <c r="BW18" t="n">
        <v>0.764</v>
      </c>
      <c r="BX18" t="n">
        <v>0.874</v>
      </c>
      <c r="BY18" t="n">
        <v>0.757</v>
      </c>
      <c r="CA18" t="n">
        <v>0.324</v>
      </c>
      <c r="CC18" t="n">
        <v>0.47</v>
      </c>
      <c r="CD18" t="n">
        <v>0.7936000000000001</v>
      </c>
      <c r="CE18" t="n">
        <v>0.2</v>
      </c>
      <c r="CF18" t="n">
        <v>0.35</v>
      </c>
      <c r="CG18" t="n">
        <v>0.271</v>
      </c>
      <c r="CI18" t="n">
        <v>0.186</v>
      </c>
      <c r="CK18" t="n">
        <v>0.314</v>
      </c>
      <c r="CL18" t="n">
        <v>0.743</v>
      </c>
      <c r="CM18" t="n">
        <v>0.261</v>
      </c>
      <c r="CN18" t="n">
        <v>0.769</v>
      </c>
      <c r="CO18" t="n">
        <v>0.319</v>
      </c>
      <c r="CP18" t="n">
        <v>0.677</v>
      </c>
      <c r="CQ18" t="n">
        <v>0.105</v>
      </c>
      <c r="CR18" t="n">
        <v>0.512</v>
      </c>
      <c r="CS18" t="n">
        <v>0.87</v>
      </c>
      <c r="CT18" t="n">
        <v>0.607</v>
      </c>
      <c r="CV18" t="n">
        <v>0.45</v>
      </c>
      <c r="CW18" t="n">
        <v>0.313</v>
      </c>
      <c r="CX18" t="n">
        <v>0.511</v>
      </c>
      <c r="CY18" t="n">
        <v>0.289</v>
      </c>
      <c r="DA18" t="n">
        <v>0.505</v>
      </c>
      <c r="DB18" t="n">
        <v>0.714</v>
      </c>
      <c r="DD18" t="n">
        <v>0.739</v>
      </c>
      <c r="DE18" t="n">
        <v>0.272</v>
      </c>
      <c r="DF18" t="n">
        <v>0.2</v>
      </c>
      <c r="DG18" t="n">
        <v>0.257</v>
      </c>
      <c r="DH18" t="n">
        <v>0.381</v>
      </c>
      <c r="DJ18" t="n">
        <v>0.257</v>
      </c>
      <c r="DK18" t="n">
        <v>0.271</v>
      </c>
      <c r="DN18" t="n">
        <v>0.2016</v>
      </c>
      <c r="DO18" t="n">
        <v>0.1054</v>
      </c>
      <c r="DS18" t="n">
        <v>0.663</v>
      </c>
      <c r="DT18" t="n">
        <v>0.27275</v>
      </c>
      <c r="DV18" t="n">
        <v>0.105</v>
      </c>
      <c r="DY18" t="n">
        <v>0.244</v>
      </c>
      <c r="EH18" t="n">
        <v>0.9368</v>
      </c>
      <c r="EJ18" t="n">
        <v>0.118</v>
      </c>
      <c r="EK18" t="n">
        <v>0.241</v>
      </c>
      <c r="EL18" t="n">
        <v>0.061</v>
      </c>
      <c r="EM18" t="n">
        <v>0.201</v>
      </c>
      <c r="EN18" t="n">
        <v>0.918</v>
      </c>
      <c r="EO18" t="n">
        <v>0.207</v>
      </c>
      <c r="ES18" t="n">
        <v>0.215</v>
      </c>
      <c r="ET18" t="n">
        <v>0.254</v>
      </c>
      <c r="EX18" t="n">
        <v>0.206</v>
      </c>
      <c r="EZ18" t="n">
        <v>0.159</v>
      </c>
      <c r="FB18" t="n">
        <v>0.705</v>
      </c>
      <c r="FG18" t="n">
        <v>0.369</v>
      </c>
      <c r="FJ18" t="n">
        <v>0.554</v>
      </c>
      <c r="FN18" t="n">
        <v>0.8484</v>
      </c>
      <c r="FP18" t="n">
        <v>0.262</v>
      </c>
      <c r="FQ18" t="n">
        <v>0.5846</v>
      </c>
      <c r="FR18" t="n">
        <v>0.4166</v>
      </c>
      <c r="FS18" t="n">
        <v>0.1182</v>
      </c>
      <c r="FT18" t="n">
        <v>0.146</v>
      </c>
      <c r="FU18" t="n">
        <v>0.3694</v>
      </c>
      <c r="FV18" t="n">
        <v>0.862</v>
      </c>
      <c r="FX18" t="n">
        <v>0.3042</v>
      </c>
      <c r="FY18" t="n">
        <v>0.3046</v>
      </c>
      <c r="GC18" t="n">
        <v>0.3924</v>
      </c>
      <c r="GF18" t="n">
        <v>0.496</v>
      </c>
      <c r="GG18" t="n">
        <v>0.091</v>
      </c>
      <c r="GH18" t="n">
        <v>0.294</v>
      </c>
      <c r="GJ18" t="n">
        <v>0.256</v>
      </c>
      <c r="GL18" t="n">
        <v>0.4034545454545455</v>
      </c>
      <c r="GM18" t="n">
        <v>0.2036</v>
      </c>
      <c r="GN18" t="n">
        <v>0.431</v>
      </c>
      <c r="GO18" t="n">
        <v>0.578</v>
      </c>
      <c r="GU18" t="n">
        <v>0.8090000000000001</v>
      </c>
      <c r="GV18" t="n">
        <v>0.6447272727272728</v>
      </c>
      <c r="GW18" t="n">
        <v>0.843</v>
      </c>
      <c r="GX18" t="n">
        <v>0.378</v>
      </c>
      <c r="HB18" t="n">
        <v>0.115</v>
      </c>
      <c r="HD18" t="n">
        <v>0.5324</v>
      </c>
      <c r="HF18" t="n">
        <v>0.601</v>
      </c>
      <c r="HI18" t="n">
        <v>0.442</v>
      </c>
      <c r="HJ18" t="n">
        <v>0.5186000000000001</v>
      </c>
      <c r="HM18" t="n">
        <v>0.08400000000000001</v>
      </c>
      <c r="HN18" t="n">
        <v>0.583</v>
      </c>
      <c r="HO18" t="n">
        <v>0.958</v>
      </c>
      <c r="HQ18" t="n">
        <v>0.08599999999999999</v>
      </c>
      <c r="HR18" t="n">
        <v>0.083</v>
      </c>
      <c r="HS18" t="n">
        <v>0.466</v>
      </c>
      <c r="IV18" t="n">
        <v>0.496</v>
      </c>
      <c r="IX18" t="n">
        <v>0.319</v>
      </c>
      <c r="IY18" t="n">
        <v>0.438</v>
      </c>
      <c r="IZ18" t="n">
        <v>0.526</v>
      </c>
      <c r="JA18" t="n">
        <v>0.143</v>
      </c>
      <c r="JB18" t="n">
        <v>0.07340000000000001</v>
      </c>
      <c r="JC18" t="n">
        <v>0.315</v>
      </c>
      <c r="JF18" t="n">
        <v>0.393</v>
      </c>
      <c r="JI18" t="n">
        <v>0.994</v>
      </c>
      <c r="JL18" t="n">
        <v>0.824</v>
      </c>
      <c r="JM18" t="n">
        <v>0.5</v>
      </c>
      <c r="JN18" t="n">
        <v>0.355</v>
      </c>
      <c r="JP18" t="n">
        <v>0.9320000000000001</v>
      </c>
      <c r="JR18" t="n">
        <v>0.276</v>
      </c>
    </row>
    <row r="19">
      <c r="A19" s="6" t="n">
        <v>2003</v>
      </c>
      <c r="C19" t="n">
        <v>0.136</v>
      </c>
      <c r="L19" t="n">
        <v>0.534</v>
      </c>
      <c r="N19" t="n">
        <v>0.658</v>
      </c>
      <c r="R19" t="n">
        <v>0.338</v>
      </c>
      <c r="V19" t="n">
        <v>0.538</v>
      </c>
      <c r="W19" t="n">
        <v>0.045</v>
      </c>
      <c r="AC19" t="n">
        <v>0.443</v>
      </c>
      <c r="AD19" t="n">
        <v>0.792</v>
      </c>
      <c r="AE19" t="n">
        <v>0.519</v>
      </c>
      <c r="AF19" t="n">
        <v>0.9389999999999999</v>
      </c>
      <c r="AH19" t="n">
        <v>0.047</v>
      </c>
      <c r="AI19" t="n">
        <v>0.404</v>
      </c>
      <c r="AJ19" t="n">
        <v>0.288</v>
      </c>
      <c r="AL19" t="n">
        <v>0.227</v>
      </c>
      <c r="AM19" t="n">
        <v>0.122</v>
      </c>
      <c r="AO19" t="n">
        <v>0.24675</v>
      </c>
      <c r="AQ19" t="n">
        <v>0.224</v>
      </c>
      <c r="AR19" t="n">
        <v>0.5004999999999999</v>
      </c>
      <c r="AS19" t="n">
        <v>0.175</v>
      </c>
      <c r="AT19" t="n">
        <v>0.5315000000000001</v>
      </c>
      <c r="AU19" t="n">
        <v>0.029</v>
      </c>
      <c r="AV19" t="n">
        <v>0.131</v>
      </c>
      <c r="AW19" t="n">
        <v>0.12</v>
      </c>
      <c r="AY19" t="n">
        <v>0.1885</v>
      </c>
      <c r="BA19" t="n">
        <v>0.117</v>
      </c>
      <c r="BB19" t="n">
        <v>0.154</v>
      </c>
      <c r="BF19" t="n">
        <v>0.6787500000000001</v>
      </c>
      <c r="BG19" t="n">
        <v>0.307</v>
      </c>
      <c r="BH19" t="n">
        <v>0.756</v>
      </c>
      <c r="BI19" t="n">
        <v>0.603</v>
      </c>
      <c r="BK19" t="n">
        <v>0.277</v>
      </c>
      <c r="BL19" t="n">
        <v>0.294</v>
      </c>
      <c r="BM19" t="n">
        <v>0.52275</v>
      </c>
      <c r="BN19" t="n">
        <v>0.968</v>
      </c>
      <c r="BR19" t="n">
        <v>0.425</v>
      </c>
      <c r="BW19" t="n">
        <v>0.77</v>
      </c>
      <c r="BX19" t="n">
        <v>0.874</v>
      </c>
      <c r="BY19" t="n">
        <v>0.757</v>
      </c>
      <c r="CA19" t="n">
        <v>0.324</v>
      </c>
      <c r="CC19" t="n">
        <v>0.519</v>
      </c>
      <c r="CD19" t="n">
        <v>0.791</v>
      </c>
      <c r="CE19" t="n">
        <v>0.1965</v>
      </c>
      <c r="CF19" t="n">
        <v>0.34625</v>
      </c>
      <c r="CG19" t="n">
        <v>0.271</v>
      </c>
      <c r="CI19" t="n">
        <v>0.1895</v>
      </c>
      <c r="CK19" t="n">
        <v>0.314</v>
      </c>
      <c r="CL19" t="n">
        <v>0.743</v>
      </c>
      <c r="CM19" t="n">
        <v>0.25725</v>
      </c>
      <c r="CN19" t="n">
        <v>0.769</v>
      </c>
      <c r="CO19" t="n">
        <v>0.319</v>
      </c>
      <c r="CP19" t="n">
        <v>0.677</v>
      </c>
      <c r="CQ19" t="n">
        <v>0.105</v>
      </c>
      <c r="CR19" t="n">
        <v>0.512</v>
      </c>
      <c r="CS19" t="n">
        <v>0.87</v>
      </c>
      <c r="CT19" t="n">
        <v>0.607</v>
      </c>
      <c r="CV19" t="n">
        <v>0.45</v>
      </c>
      <c r="CW19" t="n">
        <v>0.313</v>
      </c>
      <c r="CX19" t="n">
        <v>0.511</v>
      </c>
      <c r="CY19" t="n">
        <v>0.289</v>
      </c>
      <c r="DA19" t="n">
        <v>0.505</v>
      </c>
      <c r="DB19" t="n">
        <v>0.714</v>
      </c>
      <c r="DD19" t="n">
        <v>0.7355</v>
      </c>
      <c r="DE19" t="n">
        <v>0.272</v>
      </c>
      <c r="DF19" t="n">
        <v>0.2</v>
      </c>
      <c r="DG19" t="n">
        <v>0.257</v>
      </c>
      <c r="DH19" t="n">
        <v>0.381</v>
      </c>
      <c r="DJ19" t="n">
        <v>0.257</v>
      </c>
      <c r="DK19" t="n">
        <v>0.271</v>
      </c>
      <c r="DN19" t="n">
        <v>0.2012</v>
      </c>
      <c r="DO19" t="n">
        <v>0.1298</v>
      </c>
      <c r="DS19" t="n">
        <v>0.663</v>
      </c>
      <c r="DT19" t="n">
        <v>0.2825</v>
      </c>
      <c r="DV19" t="n">
        <v>0.105</v>
      </c>
      <c r="DY19" t="n">
        <v>0.244</v>
      </c>
      <c r="EH19" t="n">
        <v>0.9321999999999999</v>
      </c>
      <c r="EJ19" t="n">
        <v>0.118</v>
      </c>
      <c r="EK19" t="n">
        <v>0.241</v>
      </c>
      <c r="EL19" t="n">
        <v>0.061</v>
      </c>
      <c r="EM19" t="n">
        <v>0.201</v>
      </c>
      <c r="EN19" t="n">
        <v>0.918</v>
      </c>
      <c r="EO19" t="n">
        <v>0.207</v>
      </c>
      <c r="ES19" t="n">
        <v>0.2168</v>
      </c>
      <c r="ET19" t="n">
        <v>0.254</v>
      </c>
      <c r="EW19" t="n">
        <v>0.128</v>
      </c>
      <c r="EX19" t="n">
        <v>0.205</v>
      </c>
      <c r="EZ19" t="n">
        <v>0.154</v>
      </c>
      <c r="FB19" t="n">
        <v>0.704</v>
      </c>
      <c r="FG19" t="n">
        <v>0.365</v>
      </c>
      <c r="FJ19" t="n">
        <v>0.554</v>
      </c>
      <c r="FN19" t="n">
        <v>0.8168</v>
      </c>
      <c r="FP19" t="n">
        <v>0.262</v>
      </c>
      <c r="FQ19" t="n">
        <v>0.5918</v>
      </c>
      <c r="FR19" t="n">
        <v>0.4398</v>
      </c>
      <c r="FS19" t="n">
        <v>0.1166</v>
      </c>
      <c r="FT19" t="n">
        <v>0.141</v>
      </c>
      <c r="FU19" t="n">
        <v>0.3862</v>
      </c>
      <c r="FV19" t="n">
        <v>0.862</v>
      </c>
      <c r="FX19" t="n">
        <v>0.2976</v>
      </c>
      <c r="FY19" t="n">
        <v>0.2998</v>
      </c>
      <c r="GC19" t="n">
        <v>0.3798</v>
      </c>
      <c r="GF19" t="n">
        <v>0.5</v>
      </c>
      <c r="GG19" t="n">
        <v>0.091</v>
      </c>
      <c r="GH19" t="n">
        <v>0.294</v>
      </c>
      <c r="GJ19" t="n">
        <v>0.256</v>
      </c>
      <c r="GL19" t="n">
        <v>0.3961818181818182</v>
      </c>
      <c r="GM19" t="n">
        <v>0.2032</v>
      </c>
      <c r="GN19" t="n">
        <v>0.431</v>
      </c>
      <c r="GO19" t="n">
        <v>0.578</v>
      </c>
      <c r="GU19" t="n">
        <v>0.8090000000000001</v>
      </c>
      <c r="GV19" t="n">
        <v>0.6795454545454546</v>
      </c>
      <c r="GW19" t="n">
        <v>0.843</v>
      </c>
      <c r="GX19" t="n">
        <v>0.378</v>
      </c>
      <c r="HB19" t="n">
        <v>0.115</v>
      </c>
      <c r="HD19" t="n">
        <v>0.518</v>
      </c>
      <c r="HE19" t="n">
        <v>0.218</v>
      </c>
      <c r="HF19" t="n">
        <v>0.601</v>
      </c>
      <c r="HI19" t="n">
        <v>0.442</v>
      </c>
      <c r="HJ19" t="n">
        <v>0.553</v>
      </c>
      <c r="HK19" t="n">
        <v>0.607</v>
      </c>
      <c r="HM19" t="n">
        <v>0.08400000000000001</v>
      </c>
      <c r="HN19" t="n">
        <v>0.583</v>
      </c>
      <c r="HO19" t="n">
        <v>0.958</v>
      </c>
      <c r="HQ19" t="n">
        <v>0.08599999999999999</v>
      </c>
      <c r="HR19" t="n">
        <v>0.083</v>
      </c>
      <c r="HS19" t="n">
        <v>0.466</v>
      </c>
      <c r="IV19" t="n">
        <v>0.496</v>
      </c>
      <c r="IX19" t="n">
        <v>0.319</v>
      </c>
      <c r="IY19" t="n">
        <v>0.4552</v>
      </c>
      <c r="IZ19" t="n">
        <v>0.526</v>
      </c>
      <c r="JA19" t="n">
        <v>0.143</v>
      </c>
      <c r="JB19" t="n">
        <v>0.0612</v>
      </c>
      <c r="JC19" t="n">
        <v>0.315</v>
      </c>
      <c r="JF19" t="n">
        <v>0.4135</v>
      </c>
      <c r="JI19" t="n">
        <v>0.994</v>
      </c>
      <c r="JL19" t="n">
        <v>0.824</v>
      </c>
      <c r="JM19" t="n">
        <v>0.5</v>
      </c>
      <c r="JN19" t="n">
        <v>0.357</v>
      </c>
      <c r="JP19" t="n">
        <v>0.9320000000000001</v>
      </c>
      <c r="JR19" t="n">
        <v>0.276</v>
      </c>
    </row>
    <row r="20">
      <c r="A20" s="6" t="n">
        <v>2004</v>
      </c>
      <c r="C20" t="n">
        <v>0.136</v>
      </c>
      <c r="L20" t="n">
        <v>0.534</v>
      </c>
      <c r="N20" t="n">
        <v>0.658</v>
      </c>
      <c r="R20" t="n">
        <v>0.347</v>
      </c>
      <c r="V20" t="n">
        <v>0.5335000000000001</v>
      </c>
      <c r="W20" t="n">
        <v>0.045</v>
      </c>
      <c r="AC20" t="n">
        <v>0.443</v>
      </c>
      <c r="AD20" t="n">
        <v>0.792</v>
      </c>
      <c r="AE20" t="n">
        <v>0.519</v>
      </c>
      <c r="AF20" t="n">
        <v>0.9389999999999999</v>
      </c>
      <c r="AH20" t="n">
        <v>0.047</v>
      </c>
      <c r="AI20" t="n">
        <v>0.404</v>
      </c>
      <c r="AJ20" t="n">
        <v>0.288</v>
      </c>
      <c r="AL20" t="n">
        <v>0.227</v>
      </c>
      <c r="AM20" t="n">
        <v>0.122</v>
      </c>
      <c r="AO20" t="n">
        <v>0.2495</v>
      </c>
      <c r="AQ20" t="n">
        <v>0.224</v>
      </c>
      <c r="AR20" t="n">
        <v>0.503</v>
      </c>
      <c r="AS20" t="n">
        <v>0.175</v>
      </c>
      <c r="AT20" t="n">
        <v>0.526</v>
      </c>
      <c r="AU20" t="n">
        <v>0.029</v>
      </c>
      <c r="AV20" t="n">
        <v>0.131</v>
      </c>
      <c r="AW20" t="n">
        <v>0.12</v>
      </c>
      <c r="AY20" t="n">
        <v>0.201</v>
      </c>
      <c r="BA20" t="n">
        <v>0.117</v>
      </c>
      <c r="BB20" t="n">
        <v>0.154</v>
      </c>
      <c r="BF20" t="n">
        <v>0.6765000000000001</v>
      </c>
      <c r="BG20" t="n">
        <v>0.307</v>
      </c>
      <c r="BH20" t="n">
        <v>0.756</v>
      </c>
      <c r="BI20" t="n">
        <v>0.603</v>
      </c>
      <c r="BK20" t="n">
        <v>0.277</v>
      </c>
      <c r="BL20" t="n">
        <v>0.294</v>
      </c>
      <c r="BM20" t="n">
        <v>0.5285</v>
      </c>
      <c r="BN20" t="n">
        <v>0.968</v>
      </c>
      <c r="BR20" t="n">
        <v>0.425</v>
      </c>
      <c r="BW20" t="n">
        <v>0.776</v>
      </c>
      <c r="BX20" t="n">
        <v>0.874</v>
      </c>
      <c r="BY20" t="n">
        <v>0.757</v>
      </c>
      <c r="CA20" t="n">
        <v>0.324</v>
      </c>
      <c r="CC20" t="n">
        <v>0.5680000000000001</v>
      </c>
      <c r="CD20" t="n">
        <v>0.7912</v>
      </c>
      <c r="CE20" t="n">
        <v>0.193</v>
      </c>
      <c r="CF20" t="n">
        <v>0.3425</v>
      </c>
      <c r="CG20" t="n">
        <v>0.271</v>
      </c>
      <c r="CI20" t="n">
        <v>0.193</v>
      </c>
      <c r="CK20" t="n">
        <v>0.314</v>
      </c>
      <c r="CL20" t="n">
        <v>0.743</v>
      </c>
      <c r="CM20" t="n">
        <v>0.2535</v>
      </c>
      <c r="CN20" t="n">
        <v>0.769</v>
      </c>
      <c r="CO20" t="n">
        <v>0.319</v>
      </c>
      <c r="CP20" t="n">
        <v>0.677</v>
      </c>
      <c r="CQ20" t="n">
        <v>0.105</v>
      </c>
      <c r="CR20" t="n">
        <v>0.512</v>
      </c>
      <c r="CS20" t="n">
        <v>0.87</v>
      </c>
      <c r="CT20" t="n">
        <v>0.607</v>
      </c>
      <c r="CV20" t="n">
        <v>0.45</v>
      </c>
      <c r="CW20" t="n">
        <v>0.313</v>
      </c>
      <c r="CX20" t="n">
        <v>0.511</v>
      </c>
      <c r="CY20" t="n">
        <v>0.289</v>
      </c>
      <c r="DA20" t="n">
        <v>0.505</v>
      </c>
      <c r="DB20" t="n">
        <v>0.714</v>
      </c>
      <c r="DD20" t="n">
        <v>0.732</v>
      </c>
      <c r="DE20" t="n">
        <v>0.272</v>
      </c>
      <c r="DF20" t="n">
        <v>0.2</v>
      </c>
      <c r="DG20" t="n">
        <v>0.257</v>
      </c>
      <c r="DH20" t="n">
        <v>0.381</v>
      </c>
      <c r="DJ20" t="n">
        <v>0.257</v>
      </c>
      <c r="DK20" t="n">
        <v>0.271</v>
      </c>
      <c r="DN20" t="n">
        <v>0.2008</v>
      </c>
      <c r="DO20" t="n">
        <v>0.1542</v>
      </c>
      <c r="DS20" t="n">
        <v>0.663</v>
      </c>
      <c r="DT20" t="n">
        <v>0.29225</v>
      </c>
      <c r="DV20" t="n">
        <v>0.105</v>
      </c>
      <c r="DY20" t="n">
        <v>0.244</v>
      </c>
      <c r="EH20" t="n">
        <v>0.9276</v>
      </c>
      <c r="EJ20" t="n">
        <v>0.118</v>
      </c>
      <c r="EK20" t="n">
        <v>0.241</v>
      </c>
      <c r="EL20" t="n">
        <v>0.061</v>
      </c>
      <c r="EM20" t="n">
        <v>0.201</v>
      </c>
      <c r="EN20" t="n">
        <v>0.918</v>
      </c>
      <c r="EO20" t="n">
        <v>0.207</v>
      </c>
      <c r="ES20" t="n">
        <v>0.2186</v>
      </c>
      <c r="ET20" t="n">
        <v>0.254</v>
      </c>
      <c r="EW20" t="n">
        <v>0.1063333333333333</v>
      </c>
      <c r="EX20" t="n">
        <v>0.204</v>
      </c>
      <c r="EZ20" t="n">
        <v>0.139</v>
      </c>
      <c r="FB20" t="n">
        <v>0.7456666666666666</v>
      </c>
      <c r="FG20" t="n">
        <v>0.361</v>
      </c>
      <c r="FJ20" t="n">
        <v>0.554</v>
      </c>
      <c r="FN20" t="n">
        <v>0.7852</v>
      </c>
      <c r="FP20" t="n">
        <v>0.262</v>
      </c>
      <c r="FQ20" t="n">
        <v>0.599</v>
      </c>
      <c r="FR20" t="n">
        <v>0.463</v>
      </c>
      <c r="FS20" t="n">
        <v>0.115</v>
      </c>
      <c r="FT20" t="n">
        <v>0.136</v>
      </c>
      <c r="FU20" t="n">
        <v>0.403</v>
      </c>
      <c r="FV20" t="n">
        <v>0.862</v>
      </c>
      <c r="FX20" t="n">
        <v>0.291</v>
      </c>
      <c r="FY20" t="n">
        <v>0.295</v>
      </c>
      <c r="GC20" t="n">
        <v>0.3672</v>
      </c>
      <c r="GF20" t="n">
        <v>0.504</v>
      </c>
      <c r="GG20" t="n">
        <v>0.091</v>
      </c>
      <c r="GH20" t="n">
        <v>0.294</v>
      </c>
      <c r="GJ20" t="n">
        <v>0.256</v>
      </c>
      <c r="GL20" t="n">
        <v>0.3889090909090909</v>
      </c>
      <c r="GM20" t="n">
        <v>0.2028</v>
      </c>
      <c r="GN20" t="n">
        <v>0.431</v>
      </c>
      <c r="GO20" t="n">
        <v>0.578</v>
      </c>
      <c r="GU20" t="n">
        <v>0.8090000000000001</v>
      </c>
      <c r="GV20" t="n">
        <v>0.7143636363636363</v>
      </c>
      <c r="GW20" t="n">
        <v>0.843</v>
      </c>
      <c r="GX20" t="n">
        <v>0.378</v>
      </c>
      <c r="HB20" t="n">
        <v>0.115</v>
      </c>
      <c r="HD20" t="n">
        <v>0.5218</v>
      </c>
      <c r="HE20" t="n">
        <v>0.218</v>
      </c>
      <c r="HF20" t="n">
        <v>0.601</v>
      </c>
      <c r="HI20" t="n">
        <v>0.442</v>
      </c>
      <c r="HJ20" t="n">
        <v>0.5238</v>
      </c>
      <c r="HK20" t="n">
        <v>0.6042</v>
      </c>
      <c r="HM20" t="n">
        <v>0.08400000000000001</v>
      </c>
      <c r="HN20" t="n">
        <v>0.583</v>
      </c>
      <c r="HO20" t="n">
        <v>0.958</v>
      </c>
      <c r="HQ20" t="n">
        <v>0.08599999999999999</v>
      </c>
      <c r="HR20" t="n">
        <v>0.08333333333333334</v>
      </c>
      <c r="HS20" t="n">
        <v>0.466</v>
      </c>
      <c r="IV20" t="n">
        <v>0.496</v>
      </c>
      <c r="IX20" t="n">
        <v>0.319</v>
      </c>
      <c r="IY20" t="n">
        <v>0.4724</v>
      </c>
      <c r="IZ20" t="n">
        <v>0.526</v>
      </c>
      <c r="JA20" t="n">
        <v>0.143</v>
      </c>
      <c r="JB20" t="n">
        <v>0.049</v>
      </c>
      <c r="JC20" t="n">
        <v>0.315</v>
      </c>
      <c r="JF20" t="n">
        <v>0.434</v>
      </c>
      <c r="JI20" t="n">
        <v>0.994</v>
      </c>
      <c r="JL20" t="n">
        <v>0.824</v>
      </c>
      <c r="JM20" t="n">
        <v>0.5</v>
      </c>
      <c r="JN20" t="n">
        <v>0.359</v>
      </c>
      <c r="JP20" t="n">
        <v>0.9320000000000001</v>
      </c>
      <c r="JR20" t="n">
        <v>0.276</v>
      </c>
    </row>
    <row r="21">
      <c r="A21" s="6" t="n">
        <v>2005</v>
      </c>
      <c r="C21" t="n">
        <v>0.136</v>
      </c>
      <c r="K21" t="n">
        <v>0.791</v>
      </c>
      <c r="L21" t="n">
        <v>0.534</v>
      </c>
      <c r="N21" t="n">
        <v>0.658</v>
      </c>
      <c r="R21" t="n">
        <v>0.356</v>
      </c>
      <c r="T21" t="n">
        <v>0.176</v>
      </c>
      <c r="V21" t="n">
        <v>0.529</v>
      </c>
      <c r="W21" t="n">
        <v>0.045</v>
      </c>
      <c r="AC21" t="n">
        <v>0.443</v>
      </c>
      <c r="AD21" t="n">
        <v>0.792</v>
      </c>
      <c r="AE21" t="n">
        <v>0.519</v>
      </c>
      <c r="AF21" t="n">
        <v>0.9389999999999999</v>
      </c>
      <c r="AG21" t="n">
        <v>0.279</v>
      </c>
      <c r="AH21" t="n">
        <v>0.047</v>
      </c>
      <c r="AI21" t="n">
        <v>0.404</v>
      </c>
      <c r="AJ21" t="n">
        <v>0.288</v>
      </c>
      <c r="AL21" t="n">
        <v>0.227</v>
      </c>
      <c r="AM21" t="n">
        <v>0.122</v>
      </c>
      <c r="AN21" t="n">
        <v>0.109</v>
      </c>
      <c r="AO21" t="n">
        <v>0.25225</v>
      </c>
      <c r="AQ21" t="n">
        <v>0.224</v>
      </c>
      <c r="AR21" t="n">
        <v>0.5055000000000001</v>
      </c>
      <c r="AS21" t="n">
        <v>0.175</v>
      </c>
      <c r="AT21" t="n">
        <v>0.5205</v>
      </c>
      <c r="AU21" t="n">
        <v>0.029</v>
      </c>
      <c r="AV21" t="n">
        <v>0.131</v>
      </c>
      <c r="AW21" t="n">
        <v>0.12</v>
      </c>
      <c r="AY21" t="n">
        <v>0.2135</v>
      </c>
      <c r="BA21" t="n">
        <v>0.117</v>
      </c>
      <c r="BB21" t="n">
        <v>0.154</v>
      </c>
      <c r="BF21" t="n">
        <v>0.67425</v>
      </c>
      <c r="BG21" t="n">
        <v>0.307</v>
      </c>
      <c r="BH21" t="n">
        <v>0.756</v>
      </c>
      <c r="BI21" t="n">
        <v>0.603</v>
      </c>
      <c r="BK21" t="n">
        <v>0.277</v>
      </c>
      <c r="BL21" t="n">
        <v>0.294</v>
      </c>
      <c r="BM21" t="n">
        <v>0.53425</v>
      </c>
      <c r="BN21" t="n">
        <v>0.968</v>
      </c>
      <c r="BR21" t="n">
        <v>0.425</v>
      </c>
      <c r="BW21" t="n">
        <v>0.782</v>
      </c>
      <c r="BX21" t="n">
        <v>0.874</v>
      </c>
      <c r="BY21" t="n">
        <v>0.757</v>
      </c>
      <c r="CA21" t="n">
        <v>0.324</v>
      </c>
      <c r="CC21" t="n">
        <v>0.617</v>
      </c>
      <c r="CD21" t="n">
        <v>0.7914</v>
      </c>
      <c r="CE21" t="n">
        <v>0.1895</v>
      </c>
      <c r="CF21" t="n">
        <v>0.33875</v>
      </c>
      <c r="CG21" t="n">
        <v>0.271</v>
      </c>
      <c r="CI21" t="n">
        <v>0.1965</v>
      </c>
      <c r="CK21" t="n">
        <v>0.314</v>
      </c>
      <c r="CL21" t="n">
        <v>0.743</v>
      </c>
      <c r="CM21" t="n">
        <v>0.24975</v>
      </c>
      <c r="CN21" t="n">
        <v>0.769</v>
      </c>
      <c r="CO21" t="n">
        <v>0.319</v>
      </c>
      <c r="CP21" t="n">
        <v>0.677</v>
      </c>
      <c r="CQ21" t="n">
        <v>0.105</v>
      </c>
      <c r="CR21" t="n">
        <v>0.512</v>
      </c>
      <c r="CS21" t="n">
        <v>0.87</v>
      </c>
      <c r="CT21" t="n">
        <v>0.607</v>
      </c>
      <c r="CV21" t="n">
        <v>0.45</v>
      </c>
      <c r="CW21" t="n">
        <v>0.313</v>
      </c>
      <c r="CX21" t="n">
        <v>0.511</v>
      </c>
      <c r="CY21" t="n">
        <v>0.289</v>
      </c>
      <c r="DA21" t="n">
        <v>0.505</v>
      </c>
      <c r="DB21" t="n">
        <v>0.714</v>
      </c>
      <c r="DD21" t="n">
        <v>0.7284999999999999</v>
      </c>
      <c r="DE21" t="n">
        <v>0.272</v>
      </c>
      <c r="DF21" t="n">
        <v>0.2</v>
      </c>
      <c r="DG21" t="n">
        <v>0.257</v>
      </c>
      <c r="DH21" t="n">
        <v>0.381</v>
      </c>
      <c r="DJ21" t="n">
        <v>0.257</v>
      </c>
      <c r="DK21" t="n">
        <v>0.271</v>
      </c>
      <c r="DN21" t="n">
        <v>0.2004</v>
      </c>
      <c r="DO21" t="n">
        <v>0.1786</v>
      </c>
      <c r="DS21" t="n">
        <v>0.663</v>
      </c>
      <c r="DT21" t="n">
        <v>0.302</v>
      </c>
      <c r="DV21" t="n">
        <v>0.105</v>
      </c>
      <c r="DY21" t="n">
        <v>0.244</v>
      </c>
      <c r="EH21" t="n">
        <v>0.9229999999999999</v>
      </c>
      <c r="EJ21" t="n">
        <v>0.118</v>
      </c>
      <c r="EK21" t="n">
        <v>0.241</v>
      </c>
      <c r="EL21" t="n">
        <v>0.061</v>
      </c>
      <c r="EM21" t="n">
        <v>0.201</v>
      </c>
      <c r="EN21" t="n">
        <v>0.918</v>
      </c>
      <c r="EO21" t="n">
        <v>0.207</v>
      </c>
      <c r="ES21" t="n">
        <v>0.2204</v>
      </c>
      <c r="ET21" t="n">
        <v>0.254</v>
      </c>
      <c r="EW21" t="n">
        <v>0.08466666666666667</v>
      </c>
      <c r="EX21" t="n">
        <v>0.203</v>
      </c>
      <c r="EZ21" t="n">
        <v>0.124</v>
      </c>
      <c r="FB21" t="n">
        <v>0.7873333333333333</v>
      </c>
      <c r="FG21" t="n">
        <v>0.357</v>
      </c>
      <c r="FJ21" t="n">
        <v>0.554</v>
      </c>
      <c r="FN21" t="n">
        <v>0.7536</v>
      </c>
      <c r="FP21" t="n">
        <v>0.262</v>
      </c>
      <c r="FQ21" t="n">
        <v>0.6482</v>
      </c>
      <c r="FR21" t="n">
        <v>0.4788</v>
      </c>
      <c r="FS21" t="n">
        <v>0.115</v>
      </c>
      <c r="FT21" t="n">
        <v>0.1329</v>
      </c>
      <c r="FU21" t="n">
        <v>0.4308</v>
      </c>
      <c r="FV21" t="n">
        <v>0.862</v>
      </c>
      <c r="FX21" t="n">
        <v>0.291</v>
      </c>
      <c r="FY21" t="n">
        <v>0.295</v>
      </c>
      <c r="GC21" t="n">
        <v>0.3546</v>
      </c>
      <c r="GF21" t="n">
        <v>0.508</v>
      </c>
      <c r="GG21" t="n">
        <v>0.091</v>
      </c>
      <c r="GH21" t="n">
        <v>0.294</v>
      </c>
      <c r="GJ21" t="n">
        <v>0.256</v>
      </c>
      <c r="GL21" t="n">
        <v>0.3816363636363637</v>
      </c>
      <c r="GM21" t="n">
        <v>0.2024</v>
      </c>
      <c r="GN21" t="n">
        <v>0.431</v>
      </c>
      <c r="GO21" t="n">
        <v>0.578</v>
      </c>
      <c r="GU21" t="n">
        <v>0.8090000000000001</v>
      </c>
      <c r="GV21" t="n">
        <v>0.7491818181818182</v>
      </c>
      <c r="GW21" t="n">
        <v>0.843</v>
      </c>
      <c r="GX21" t="n">
        <v>0.378</v>
      </c>
      <c r="HB21" t="n">
        <v>0.115</v>
      </c>
      <c r="HD21" t="n">
        <v>0.5256000000000001</v>
      </c>
      <c r="HE21" t="n">
        <v>0.218</v>
      </c>
      <c r="HF21" t="n">
        <v>0.601</v>
      </c>
      <c r="HI21" t="n">
        <v>0.442</v>
      </c>
      <c r="HJ21" t="n">
        <v>0.4946</v>
      </c>
      <c r="HK21" t="n">
        <v>0.6013999999999999</v>
      </c>
      <c r="HM21" t="n">
        <v>0.08400000000000001</v>
      </c>
      <c r="HN21" t="n">
        <v>0.583</v>
      </c>
      <c r="HO21" t="n">
        <v>0.958</v>
      </c>
      <c r="HQ21" t="n">
        <v>0.08599999999999999</v>
      </c>
      <c r="HR21" t="n">
        <v>0.08366666666666667</v>
      </c>
      <c r="HS21" t="n">
        <v>0.466</v>
      </c>
      <c r="IV21" t="n">
        <v>0.496</v>
      </c>
      <c r="IX21" t="n">
        <v>0.319</v>
      </c>
      <c r="IY21" t="n">
        <v>0.4896</v>
      </c>
      <c r="IZ21" t="n">
        <v>0.5238</v>
      </c>
      <c r="JA21" t="n">
        <v>0.143</v>
      </c>
      <c r="JB21" t="n">
        <v>0.061</v>
      </c>
      <c r="JC21" t="n">
        <v>0.315</v>
      </c>
      <c r="JF21" t="n">
        <v>0.4545</v>
      </c>
      <c r="JH21" t="n">
        <v>0.927</v>
      </c>
      <c r="JI21" t="n">
        <v>0.994</v>
      </c>
      <c r="JJ21" t="n">
        <v>0.83</v>
      </c>
      <c r="JL21" t="n">
        <v>0.824</v>
      </c>
      <c r="JM21" t="n">
        <v>0.5</v>
      </c>
      <c r="JN21" t="n">
        <v>0.361</v>
      </c>
      <c r="JP21" t="n">
        <v>0.9320000000000001</v>
      </c>
      <c r="JR21" t="n">
        <v>0.276</v>
      </c>
    </row>
    <row r="22">
      <c r="A22" s="6" t="n">
        <v>2006</v>
      </c>
      <c r="C22" t="n">
        <v>0.136</v>
      </c>
      <c r="K22" t="n">
        <v>0.797</v>
      </c>
      <c r="L22" t="n">
        <v>0.534</v>
      </c>
      <c r="N22" t="n">
        <v>0.658</v>
      </c>
      <c r="R22" t="n">
        <v>0.355</v>
      </c>
      <c r="T22" t="n">
        <v>0.16675</v>
      </c>
      <c r="V22" t="n">
        <v>0.529</v>
      </c>
      <c r="W22" t="n">
        <v>0.045</v>
      </c>
      <c r="AC22" t="n">
        <v>0.443</v>
      </c>
      <c r="AD22" t="n">
        <v>0.792</v>
      </c>
      <c r="AE22" t="n">
        <v>0.519</v>
      </c>
      <c r="AF22" t="n">
        <v>0.9389999999999999</v>
      </c>
      <c r="AG22" t="n">
        <v>0.2765555555555556</v>
      </c>
      <c r="AH22" t="n">
        <v>0.047</v>
      </c>
      <c r="AI22" t="n">
        <v>0.404</v>
      </c>
      <c r="AJ22" t="n">
        <v>0.288</v>
      </c>
      <c r="AL22" t="n">
        <v>0.227</v>
      </c>
      <c r="AM22" t="n">
        <v>0.122</v>
      </c>
      <c r="AN22" t="n">
        <v>0.109</v>
      </c>
      <c r="AO22" t="n">
        <v>0.255</v>
      </c>
      <c r="AQ22" t="n">
        <v>0.224</v>
      </c>
      <c r="AR22" t="n">
        <v>0.508</v>
      </c>
      <c r="AS22" t="n">
        <v>0.175</v>
      </c>
      <c r="AT22" t="n">
        <v>0.515</v>
      </c>
      <c r="AU22" t="n">
        <v>0.029</v>
      </c>
      <c r="AV22" t="n">
        <v>0.131</v>
      </c>
      <c r="AW22" t="n">
        <v>0.12</v>
      </c>
      <c r="AY22" t="n">
        <v>0.226</v>
      </c>
      <c r="BA22" t="n">
        <v>0.117</v>
      </c>
      <c r="BB22" t="n">
        <v>0.154</v>
      </c>
      <c r="BE22" t="n">
        <v>0.436</v>
      </c>
      <c r="BF22" t="n">
        <v>0.672</v>
      </c>
      <c r="BG22" t="n">
        <v>0.307</v>
      </c>
      <c r="BH22" t="n">
        <v>0.756</v>
      </c>
      <c r="BI22" t="n">
        <v>0.603</v>
      </c>
      <c r="BJ22" t="n">
        <v>0.931</v>
      </c>
      <c r="BK22" t="n">
        <v>0.277</v>
      </c>
      <c r="BL22" t="n">
        <v>0.294</v>
      </c>
      <c r="BM22" t="n">
        <v>0.54</v>
      </c>
      <c r="BN22" t="n">
        <v>0.968</v>
      </c>
      <c r="BR22" t="n">
        <v>0.425</v>
      </c>
      <c r="BS22" t="n">
        <v>0.312</v>
      </c>
      <c r="BT22" t="n">
        <v>0.371</v>
      </c>
      <c r="BW22" t="n">
        <v>0.788</v>
      </c>
      <c r="BX22" t="n">
        <v>0.874</v>
      </c>
      <c r="BY22" t="n">
        <v>0.757</v>
      </c>
      <c r="CA22" t="n">
        <v>0.324</v>
      </c>
      <c r="CC22" t="n">
        <v>0.666</v>
      </c>
      <c r="CD22" t="n">
        <v>0.7916000000000001</v>
      </c>
      <c r="CE22" t="n">
        <v>0.186</v>
      </c>
      <c r="CF22" t="n">
        <v>0.335</v>
      </c>
      <c r="CG22" t="n">
        <v>0.271</v>
      </c>
      <c r="CI22" t="n">
        <v>0.2</v>
      </c>
      <c r="CK22" t="n">
        <v>0.314</v>
      </c>
      <c r="CL22" t="n">
        <v>0.743</v>
      </c>
      <c r="CM22" t="n">
        <v>0.246</v>
      </c>
      <c r="CN22" t="n">
        <v>0.769</v>
      </c>
      <c r="CO22" t="n">
        <v>0.319</v>
      </c>
      <c r="CP22" t="n">
        <v>0.677</v>
      </c>
      <c r="CQ22" t="n">
        <v>0.105</v>
      </c>
      <c r="CR22" t="n">
        <v>0.512</v>
      </c>
      <c r="CS22" t="n">
        <v>0.87</v>
      </c>
      <c r="CT22" t="n">
        <v>0.607</v>
      </c>
      <c r="CV22" t="n">
        <v>0.45</v>
      </c>
      <c r="CW22" t="n">
        <v>0.313</v>
      </c>
      <c r="CX22" t="n">
        <v>0.511</v>
      </c>
      <c r="CY22" t="n">
        <v>0.289</v>
      </c>
      <c r="DA22" t="n">
        <v>0.505</v>
      </c>
      <c r="DB22" t="n">
        <v>0.714</v>
      </c>
      <c r="DD22" t="n">
        <v>0.725</v>
      </c>
      <c r="DE22" t="n">
        <v>0.272</v>
      </c>
      <c r="DF22" t="n">
        <v>0.2</v>
      </c>
      <c r="DG22" t="n">
        <v>0.257</v>
      </c>
      <c r="DH22" t="n">
        <v>0.381</v>
      </c>
      <c r="DJ22" t="n">
        <v>0.257</v>
      </c>
      <c r="DK22" t="n">
        <v>0.271</v>
      </c>
      <c r="DM22" t="n">
        <v>0.09</v>
      </c>
      <c r="DN22" t="n">
        <v>0.2</v>
      </c>
      <c r="DO22" t="n">
        <v>0.203</v>
      </c>
      <c r="DS22" t="n">
        <v>0.663</v>
      </c>
      <c r="DT22" t="n">
        <v>0.292</v>
      </c>
      <c r="DV22" t="n">
        <v>0.11675</v>
      </c>
      <c r="DX22" t="n">
        <v>0.312</v>
      </c>
      <c r="DY22" t="n">
        <v>0.244</v>
      </c>
      <c r="DZ22" t="n">
        <v>0.324</v>
      </c>
      <c r="EB22" t="n">
        <v>0.505</v>
      </c>
      <c r="EC22" t="n">
        <v>0.341</v>
      </c>
      <c r="ED22" t="n">
        <v>0.34</v>
      </c>
      <c r="EH22" t="n">
        <v>0.9184</v>
      </c>
      <c r="EI22" t="n">
        <v>0.5590000000000001</v>
      </c>
      <c r="EJ22" t="n">
        <v>0.118</v>
      </c>
      <c r="EK22" t="n">
        <v>0.241</v>
      </c>
      <c r="EL22" t="n">
        <v>0.061</v>
      </c>
      <c r="EM22" t="n">
        <v>0.201</v>
      </c>
      <c r="EN22" t="n">
        <v>0.918</v>
      </c>
      <c r="EO22" t="n">
        <v>0.207</v>
      </c>
      <c r="ES22" t="n">
        <v>0.2222</v>
      </c>
      <c r="ET22" t="n">
        <v>0.254</v>
      </c>
      <c r="EV22" t="n">
        <v>0.494</v>
      </c>
      <c r="EW22" t="n">
        <v>0.063</v>
      </c>
      <c r="EX22" t="n">
        <v>0.202</v>
      </c>
      <c r="EY22" t="n">
        <v>0.725</v>
      </c>
      <c r="EZ22" t="n">
        <v>0.109</v>
      </c>
      <c r="FB22" t="n">
        <v>0.829</v>
      </c>
      <c r="FG22" t="n">
        <v>0.353</v>
      </c>
      <c r="FJ22" t="n">
        <v>0.554</v>
      </c>
      <c r="FL22" t="n">
        <v>0.259</v>
      </c>
      <c r="FN22" t="n">
        <v>0.722</v>
      </c>
      <c r="FO22" t="n">
        <v>0.54</v>
      </c>
      <c r="FP22" t="n">
        <v>0.262</v>
      </c>
      <c r="FQ22" t="n">
        <v>0.6974</v>
      </c>
      <c r="FR22" t="n">
        <v>0.4946</v>
      </c>
      <c r="FS22" t="n">
        <v>0.115</v>
      </c>
      <c r="FT22" t="n">
        <v>0.1298</v>
      </c>
      <c r="FU22" t="n">
        <v>0.4586</v>
      </c>
      <c r="FV22" t="n">
        <v>0.862</v>
      </c>
      <c r="FX22" t="n">
        <v>0.291</v>
      </c>
      <c r="FY22" t="n">
        <v>0.295</v>
      </c>
      <c r="GB22" t="n">
        <v>0.572</v>
      </c>
      <c r="GC22" t="n">
        <v>0.342</v>
      </c>
      <c r="GE22" t="n">
        <v>0.224</v>
      </c>
      <c r="GF22" t="n">
        <v>0.512</v>
      </c>
      <c r="GG22" t="n">
        <v>0.091</v>
      </c>
      <c r="GH22" t="n">
        <v>0.294</v>
      </c>
      <c r="GJ22" t="n">
        <v>0.256</v>
      </c>
      <c r="GL22" t="n">
        <v>0.3743636363636363</v>
      </c>
      <c r="GM22" t="n">
        <v>0.202</v>
      </c>
      <c r="GN22" t="n">
        <v>0.431</v>
      </c>
      <c r="GO22" t="n">
        <v>0.578</v>
      </c>
      <c r="GU22" t="n">
        <v>0.8090000000000001</v>
      </c>
      <c r="GV22" t="n">
        <v>0.784</v>
      </c>
      <c r="GW22" t="n">
        <v>0.843</v>
      </c>
      <c r="GX22" t="n">
        <v>0.378</v>
      </c>
      <c r="HB22" t="n">
        <v>0.115</v>
      </c>
      <c r="HD22" t="n">
        <v>0.5294</v>
      </c>
      <c r="HE22" t="n">
        <v>0.218</v>
      </c>
      <c r="HF22" t="n">
        <v>0.601</v>
      </c>
      <c r="HI22" t="n">
        <v>0.442</v>
      </c>
      <c r="HJ22" t="n">
        <v>0.4654</v>
      </c>
      <c r="HK22" t="n">
        <v>0.5986</v>
      </c>
      <c r="HM22" t="n">
        <v>0.08400000000000001</v>
      </c>
      <c r="HN22" t="n">
        <v>0.583</v>
      </c>
      <c r="HO22" t="n">
        <v>0.958</v>
      </c>
      <c r="HQ22" t="n">
        <v>0.08599999999999999</v>
      </c>
      <c r="HR22" t="n">
        <v>0.08400000000000001</v>
      </c>
      <c r="HS22" t="n">
        <v>0.466</v>
      </c>
      <c r="IV22" t="n">
        <v>0.496</v>
      </c>
      <c r="IX22" t="n">
        <v>0.319</v>
      </c>
      <c r="IY22" t="n">
        <v>0.5068</v>
      </c>
      <c r="IZ22" t="n">
        <v>0.5216000000000001</v>
      </c>
      <c r="JA22" t="n">
        <v>0.143</v>
      </c>
      <c r="JB22" t="n">
        <v>0.07300000000000001</v>
      </c>
      <c r="JC22" t="n">
        <v>0.315</v>
      </c>
      <c r="JF22" t="n">
        <v>0.475</v>
      </c>
      <c r="JH22" t="n">
        <v>0.9226000000000001</v>
      </c>
      <c r="JI22" t="n">
        <v>0.994</v>
      </c>
      <c r="JJ22" t="n">
        <v>0.83</v>
      </c>
      <c r="JL22" t="n">
        <v>0.824</v>
      </c>
      <c r="JM22" t="n">
        <v>0.5</v>
      </c>
      <c r="JN22" t="n">
        <v>0.363</v>
      </c>
      <c r="JP22" t="n">
        <v>0.9320000000000001</v>
      </c>
      <c r="JR22" t="n">
        <v>0.276</v>
      </c>
    </row>
    <row r="23">
      <c r="A23" s="6" t="n">
        <v>2007</v>
      </c>
      <c r="C23" t="n">
        <v>0.136</v>
      </c>
      <c r="F23" t="n">
        <v>0.468</v>
      </c>
      <c r="G23" t="n">
        <v>0.456</v>
      </c>
      <c r="K23" t="n">
        <v>0.803</v>
      </c>
      <c r="L23" t="n">
        <v>0.534</v>
      </c>
      <c r="N23" t="n">
        <v>0.658</v>
      </c>
      <c r="R23" t="n">
        <v>0.354</v>
      </c>
      <c r="T23" t="n">
        <v>0.1575</v>
      </c>
      <c r="U23" t="n">
        <v>0.481</v>
      </c>
      <c r="V23" t="n">
        <v>0.529</v>
      </c>
      <c r="W23" t="n">
        <v>0.045</v>
      </c>
      <c r="AC23" t="n">
        <v>0.443</v>
      </c>
      <c r="AD23" t="n">
        <v>0.792</v>
      </c>
      <c r="AE23" t="n">
        <v>0.519</v>
      </c>
      <c r="AF23" t="n">
        <v>0.9389999999999999</v>
      </c>
      <c r="AG23" t="n">
        <v>0.2741111111111111</v>
      </c>
      <c r="AH23" t="n">
        <v>0.047</v>
      </c>
      <c r="AI23" t="n">
        <v>0.404</v>
      </c>
      <c r="AJ23" t="n">
        <v>0.288</v>
      </c>
      <c r="AL23" t="n">
        <v>0.227</v>
      </c>
      <c r="AM23" t="n">
        <v>0.122</v>
      </c>
      <c r="AN23" t="n">
        <v>0.109</v>
      </c>
      <c r="AO23" t="n">
        <v>0.255</v>
      </c>
      <c r="AQ23" t="n">
        <v>0.2255</v>
      </c>
      <c r="AR23" t="n">
        <v>0.49875</v>
      </c>
      <c r="AS23" t="n">
        <v>0.175</v>
      </c>
      <c r="AT23" t="n">
        <v>0.515</v>
      </c>
      <c r="AU23" t="n">
        <v>0.029</v>
      </c>
      <c r="AV23" t="n">
        <v>0.135</v>
      </c>
      <c r="AW23" t="n">
        <v>0.12</v>
      </c>
      <c r="AY23" t="n">
        <v>0.226</v>
      </c>
      <c r="BA23" t="n">
        <v>0.117</v>
      </c>
      <c r="BB23" t="n">
        <v>0.154</v>
      </c>
      <c r="BE23" t="n">
        <v>0.436</v>
      </c>
      <c r="BF23" t="n">
        <v>0.6645000000000001</v>
      </c>
      <c r="BG23" t="n">
        <v>0.307</v>
      </c>
      <c r="BH23" t="n">
        <v>0.756</v>
      </c>
      <c r="BI23" t="n">
        <v>0.603</v>
      </c>
      <c r="BJ23" t="n">
        <v>0.9267500000000001</v>
      </c>
      <c r="BK23" t="n">
        <v>0.277</v>
      </c>
      <c r="BL23" t="n">
        <v>0.294</v>
      </c>
      <c r="BM23" t="n">
        <v>0.535</v>
      </c>
      <c r="BN23" t="n">
        <v>0.968</v>
      </c>
      <c r="BR23" t="n">
        <v>0.425</v>
      </c>
      <c r="BS23" t="n">
        <v>0.3035</v>
      </c>
      <c r="BT23" t="n">
        <v>0.37575</v>
      </c>
      <c r="BW23" t="n">
        <v>0.7542500000000001</v>
      </c>
      <c r="BX23" t="n">
        <v>0.874</v>
      </c>
      <c r="BY23" t="n">
        <v>0.757</v>
      </c>
      <c r="CA23" t="n">
        <v>0.324</v>
      </c>
      <c r="CC23" t="n">
        <v>0.666</v>
      </c>
      <c r="CD23" t="n">
        <v>0.7918000000000001</v>
      </c>
      <c r="CE23" t="n">
        <v>0.17175</v>
      </c>
      <c r="CF23" t="n">
        <v>0.33475</v>
      </c>
      <c r="CG23" t="n">
        <v>0.271</v>
      </c>
      <c r="CI23" t="n">
        <v>0.19725</v>
      </c>
      <c r="CK23" t="n">
        <v>0.314</v>
      </c>
      <c r="CL23" t="n">
        <v>0.743</v>
      </c>
      <c r="CM23" t="n">
        <v>0.246</v>
      </c>
      <c r="CN23" t="n">
        <v>0.769</v>
      </c>
      <c r="CO23" t="n">
        <v>0.319</v>
      </c>
      <c r="CP23" t="n">
        <v>0.671</v>
      </c>
      <c r="CQ23" t="n">
        <v>0.105</v>
      </c>
      <c r="CR23" t="n">
        <v>0.512</v>
      </c>
      <c r="CS23" t="n">
        <v>0.8693333333333333</v>
      </c>
      <c r="CT23" t="n">
        <v>0.607</v>
      </c>
      <c r="CV23" t="n">
        <v>0.45</v>
      </c>
      <c r="CW23" t="n">
        <v>0.313</v>
      </c>
      <c r="CX23" t="n">
        <v>0.511</v>
      </c>
      <c r="CY23" t="n">
        <v>0.289</v>
      </c>
      <c r="CZ23" t="n">
        <v>0.977</v>
      </c>
      <c r="DA23" t="n">
        <v>0.505</v>
      </c>
      <c r="DB23" t="n">
        <v>0.714</v>
      </c>
      <c r="DD23" t="n">
        <v>0.672</v>
      </c>
      <c r="DE23" t="n">
        <v>0.272</v>
      </c>
      <c r="DF23" t="n">
        <v>0.2</v>
      </c>
      <c r="DG23" t="n">
        <v>0.2533333333333334</v>
      </c>
      <c r="DH23" t="n">
        <v>0.381</v>
      </c>
      <c r="DJ23" t="n">
        <v>0.257</v>
      </c>
      <c r="DK23" t="n">
        <v>0.271</v>
      </c>
      <c r="DM23" t="n">
        <v>0.089</v>
      </c>
      <c r="DN23" t="n">
        <v>0.2</v>
      </c>
      <c r="DO23" t="n">
        <v>0.1812</v>
      </c>
      <c r="DS23" t="n">
        <v>0.663</v>
      </c>
      <c r="DT23" t="n">
        <v>0.282</v>
      </c>
      <c r="DV23" t="n">
        <v>0.1285</v>
      </c>
      <c r="DX23" t="n">
        <v>0.312</v>
      </c>
      <c r="DY23" t="n">
        <v>0.244</v>
      </c>
      <c r="DZ23" t="n">
        <v>0.324</v>
      </c>
      <c r="EB23" t="n">
        <v>0.505</v>
      </c>
      <c r="EC23" t="n">
        <v>0.341</v>
      </c>
      <c r="ED23" t="n">
        <v>0.30325</v>
      </c>
      <c r="EH23" t="n">
        <v>0.9137999999999999</v>
      </c>
      <c r="EI23" t="n">
        <v>0.5455555555555556</v>
      </c>
      <c r="EJ23" t="n">
        <v>0.118</v>
      </c>
      <c r="EK23" t="n">
        <v>0.241</v>
      </c>
      <c r="EL23" t="n">
        <v>0.061</v>
      </c>
      <c r="EM23" t="n">
        <v>0.201</v>
      </c>
      <c r="EN23" t="n">
        <v>0.918</v>
      </c>
      <c r="EO23" t="n">
        <v>0.207</v>
      </c>
      <c r="ES23" t="n">
        <v>0.224</v>
      </c>
      <c r="ET23" t="n">
        <v>0.254</v>
      </c>
      <c r="EV23" t="n">
        <v>0.4873333333333333</v>
      </c>
      <c r="EW23" t="n">
        <v>0.063</v>
      </c>
      <c r="EX23" t="n">
        <v>0.1926666666666667</v>
      </c>
      <c r="EY23" t="n">
        <v>0.7191666666666666</v>
      </c>
      <c r="EZ23" t="n">
        <v>0.109</v>
      </c>
      <c r="FB23" t="n">
        <v>0.8203333333333334</v>
      </c>
      <c r="FG23" t="n">
        <v>0.3646</v>
      </c>
      <c r="FJ23" t="n">
        <v>0.554</v>
      </c>
      <c r="FL23" t="n">
        <v>0.2731</v>
      </c>
      <c r="FN23" t="n">
        <v>0.7124</v>
      </c>
      <c r="FO23" t="n">
        <v>0.54</v>
      </c>
      <c r="FP23" t="n">
        <v>0.262</v>
      </c>
      <c r="FQ23" t="n">
        <v>0.7465999999999999</v>
      </c>
      <c r="FR23" t="n">
        <v>0.5104000000000001</v>
      </c>
      <c r="FS23" t="n">
        <v>0.115</v>
      </c>
      <c r="FT23" t="n">
        <v>0.1267</v>
      </c>
      <c r="FU23" t="n">
        <v>0.4864000000000001</v>
      </c>
      <c r="FV23" t="n">
        <v>0.862</v>
      </c>
      <c r="FX23" t="n">
        <v>0.291</v>
      </c>
      <c r="FY23" t="n">
        <v>0.295</v>
      </c>
      <c r="GB23" t="n">
        <v>0.572</v>
      </c>
      <c r="GC23" t="n">
        <v>0.342</v>
      </c>
      <c r="GE23" t="n">
        <v>0.224</v>
      </c>
      <c r="GF23" t="n">
        <v>0.516</v>
      </c>
      <c r="GG23" t="n">
        <v>0.091</v>
      </c>
      <c r="GH23" t="n">
        <v>0.294</v>
      </c>
      <c r="GJ23" t="n">
        <v>0.256</v>
      </c>
      <c r="GL23" t="n">
        <v>0.3670909090909091</v>
      </c>
      <c r="GM23" t="n">
        <v>0.202</v>
      </c>
      <c r="GN23" t="n">
        <v>0.431</v>
      </c>
      <c r="GO23" t="n">
        <v>0.578</v>
      </c>
      <c r="GU23" t="n">
        <v>0.8090000000000001</v>
      </c>
      <c r="GV23" t="n">
        <v>0.7522</v>
      </c>
      <c r="GW23" t="n">
        <v>0.843</v>
      </c>
      <c r="GX23" t="n">
        <v>0.378</v>
      </c>
      <c r="HB23" t="n">
        <v>0.115</v>
      </c>
      <c r="HD23" t="n">
        <v>0.5332</v>
      </c>
      <c r="HE23" t="n">
        <v>0.218</v>
      </c>
      <c r="HF23" t="n">
        <v>0.601</v>
      </c>
      <c r="HI23" t="n">
        <v>0.442</v>
      </c>
      <c r="HJ23" t="n">
        <v>0.4362</v>
      </c>
      <c r="HK23" t="n">
        <v>0.5958</v>
      </c>
      <c r="HM23" t="n">
        <v>0.08400000000000001</v>
      </c>
      <c r="HN23" t="n">
        <v>0.583</v>
      </c>
      <c r="HO23" t="n">
        <v>0.9429999999999999</v>
      </c>
      <c r="HQ23" t="n">
        <v>0.1556666666666667</v>
      </c>
      <c r="HR23" t="n">
        <v>0.08400000000000001</v>
      </c>
      <c r="HS23" t="n">
        <v>0.466</v>
      </c>
      <c r="IV23" t="n">
        <v>0.496</v>
      </c>
      <c r="IX23" t="n">
        <v>0.319</v>
      </c>
      <c r="IY23" t="n">
        <v>0.524</v>
      </c>
      <c r="IZ23" t="n">
        <v>0.5194</v>
      </c>
      <c r="JA23" t="n">
        <v>0.143</v>
      </c>
      <c r="JB23" t="n">
        <v>0.08500000000000001</v>
      </c>
      <c r="JC23" t="n">
        <v>0.315</v>
      </c>
      <c r="JF23" t="n">
        <v>0.4955000000000001</v>
      </c>
      <c r="JH23" t="n">
        <v>0.9182</v>
      </c>
      <c r="JI23" t="n">
        <v>0.994</v>
      </c>
      <c r="JJ23" t="n">
        <v>0.83</v>
      </c>
      <c r="JL23" t="n">
        <v>0.824</v>
      </c>
      <c r="JM23" t="n">
        <v>0.5</v>
      </c>
      <c r="JN23" t="n">
        <v>0.365</v>
      </c>
      <c r="JP23" t="n">
        <v>0.9320000000000001</v>
      </c>
      <c r="JR23" t="n">
        <v>0.276</v>
      </c>
    </row>
    <row r="24">
      <c r="A24" s="6" t="n">
        <v>2008</v>
      </c>
      <c r="C24" t="n">
        <v>0.136</v>
      </c>
      <c r="F24" t="n">
        <v>0.46</v>
      </c>
      <c r="G24" t="n">
        <v>0.456</v>
      </c>
      <c r="K24" t="n">
        <v>0.837</v>
      </c>
      <c r="L24" t="n">
        <v>0.534</v>
      </c>
      <c r="N24" t="n">
        <v>0.658</v>
      </c>
      <c r="R24" t="n">
        <v>0.3525</v>
      </c>
      <c r="T24" t="n">
        <v>0.14825</v>
      </c>
      <c r="U24" t="n">
        <v>0.481</v>
      </c>
      <c r="V24" t="n">
        <v>0.529</v>
      </c>
      <c r="W24" t="n">
        <v>0.045</v>
      </c>
      <c r="AC24" t="n">
        <v>0.443</v>
      </c>
      <c r="AD24" t="n">
        <v>0.792</v>
      </c>
      <c r="AE24" t="n">
        <v>0.519</v>
      </c>
      <c r="AF24" t="n">
        <v>0.9389999999999999</v>
      </c>
      <c r="AG24" t="n">
        <v>0.2716666666666667</v>
      </c>
      <c r="AH24" t="n">
        <v>0.047</v>
      </c>
      <c r="AI24" t="n">
        <v>0.404</v>
      </c>
      <c r="AJ24" t="n">
        <v>0.288</v>
      </c>
      <c r="AL24" t="n">
        <v>0.227</v>
      </c>
      <c r="AM24" t="n">
        <v>0.122</v>
      </c>
      <c r="AN24" t="n">
        <v>0.109</v>
      </c>
      <c r="AO24" t="n">
        <v>0.255</v>
      </c>
      <c r="AQ24" t="n">
        <v>0.227</v>
      </c>
      <c r="AR24" t="n">
        <v>0.4895</v>
      </c>
      <c r="AS24" t="n">
        <v>0.175</v>
      </c>
      <c r="AT24" t="n">
        <v>0.515</v>
      </c>
      <c r="AU24" t="n">
        <v>0.029</v>
      </c>
      <c r="AV24" t="n">
        <v>0.139</v>
      </c>
      <c r="AW24" t="n">
        <v>0.12</v>
      </c>
      <c r="AY24" t="n">
        <v>0.226</v>
      </c>
      <c r="BA24" t="n">
        <v>0.117</v>
      </c>
      <c r="BB24" t="n">
        <v>0.154</v>
      </c>
      <c r="BE24" t="n">
        <v>0.436</v>
      </c>
      <c r="BF24" t="n">
        <v>0.657</v>
      </c>
      <c r="BG24" t="n">
        <v>0.307</v>
      </c>
      <c r="BH24" t="n">
        <v>0.756</v>
      </c>
      <c r="BI24" t="n">
        <v>0.603</v>
      </c>
      <c r="BJ24" t="n">
        <v>0.9225000000000001</v>
      </c>
      <c r="BK24" t="n">
        <v>0.277</v>
      </c>
      <c r="BL24" t="n">
        <v>0.294</v>
      </c>
      <c r="BM24" t="n">
        <v>0.53</v>
      </c>
      <c r="BN24" t="n">
        <v>0.968</v>
      </c>
      <c r="BR24" t="n">
        <v>0.425</v>
      </c>
      <c r="BS24" t="n">
        <v>0.295</v>
      </c>
      <c r="BT24" t="n">
        <v>0.3805</v>
      </c>
      <c r="BW24" t="n">
        <v>0.7205</v>
      </c>
      <c r="BX24" t="n">
        <v>0.874</v>
      </c>
      <c r="BY24" t="n">
        <v>0.757</v>
      </c>
      <c r="CA24" t="n">
        <v>0.324</v>
      </c>
      <c r="CC24" t="n">
        <v>0.666</v>
      </c>
      <c r="CD24" t="n">
        <v>0.792</v>
      </c>
      <c r="CE24" t="n">
        <v>0.1575</v>
      </c>
      <c r="CF24" t="n">
        <v>0.3345</v>
      </c>
      <c r="CG24" t="n">
        <v>0.271</v>
      </c>
      <c r="CI24" t="n">
        <v>0.1945</v>
      </c>
      <c r="CK24" t="n">
        <v>0.314</v>
      </c>
      <c r="CL24" t="n">
        <v>0.743</v>
      </c>
      <c r="CM24" t="n">
        <v>0.246</v>
      </c>
      <c r="CN24" t="n">
        <v>0.769</v>
      </c>
      <c r="CO24" t="n">
        <v>0.319</v>
      </c>
      <c r="CP24" t="n">
        <v>0.665</v>
      </c>
      <c r="CQ24" t="n">
        <v>0.105</v>
      </c>
      <c r="CR24" t="n">
        <v>0.512</v>
      </c>
      <c r="CS24" t="n">
        <v>0.8686666666666667</v>
      </c>
      <c r="CT24" t="n">
        <v>0.607</v>
      </c>
      <c r="CV24" t="n">
        <v>0.45</v>
      </c>
      <c r="CW24" t="n">
        <v>0.313</v>
      </c>
      <c r="CX24" t="n">
        <v>0.511</v>
      </c>
      <c r="CY24" t="n">
        <v>0.289</v>
      </c>
      <c r="CZ24" t="n">
        <v>0.9724999999999999</v>
      </c>
      <c r="DA24" t="n">
        <v>0.505</v>
      </c>
      <c r="DB24" t="n">
        <v>0.714</v>
      </c>
      <c r="DD24" t="n">
        <v>0.664</v>
      </c>
      <c r="DE24" t="n">
        <v>0.272</v>
      </c>
      <c r="DF24" t="n">
        <v>0.2</v>
      </c>
      <c r="DG24" t="n">
        <v>0.2496666666666667</v>
      </c>
      <c r="DH24" t="n">
        <v>0.381</v>
      </c>
      <c r="DJ24" t="n">
        <v>0.257</v>
      </c>
      <c r="DK24" t="n">
        <v>0.271</v>
      </c>
      <c r="DM24" t="n">
        <v>0.08799999999999999</v>
      </c>
      <c r="DN24" t="n">
        <v>0.2</v>
      </c>
      <c r="DO24" t="n">
        <v>0.1594</v>
      </c>
      <c r="DS24" t="n">
        <v>0.663</v>
      </c>
      <c r="DT24" t="n">
        <v>0.272</v>
      </c>
      <c r="DV24" t="n">
        <v>0.14025</v>
      </c>
      <c r="DX24" t="n">
        <v>0.312</v>
      </c>
      <c r="DY24" t="n">
        <v>0.244</v>
      </c>
      <c r="DZ24" t="n">
        <v>0.324</v>
      </c>
      <c r="EB24" t="n">
        <v>0.505</v>
      </c>
      <c r="EC24" t="n">
        <v>0.341</v>
      </c>
      <c r="ED24" t="n">
        <v>0.2665</v>
      </c>
      <c r="EH24" t="n">
        <v>0.9092</v>
      </c>
      <c r="EI24" t="n">
        <v>0.5321111111111112</v>
      </c>
      <c r="EJ24" t="n">
        <v>0.118</v>
      </c>
      <c r="EK24" t="n">
        <v>0.241</v>
      </c>
      <c r="EL24" t="n">
        <v>0.061</v>
      </c>
      <c r="EM24" t="n">
        <v>0.201</v>
      </c>
      <c r="EN24" t="n">
        <v>0.918</v>
      </c>
      <c r="EO24" t="n">
        <v>0.207</v>
      </c>
      <c r="ES24" t="n">
        <v>0.2265</v>
      </c>
      <c r="ET24" t="n">
        <v>0.253</v>
      </c>
      <c r="EV24" t="n">
        <v>0.4806666666666667</v>
      </c>
      <c r="EW24" t="n">
        <v>0.063</v>
      </c>
      <c r="EX24" t="n">
        <v>0.1833333333333333</v>
      </c>
      <c r="EY24" t="n">
        <v>0.7133333333333334</v>
      </c>
      <c r="EZ24" t="n">
        <v>0.109</v>
      </c>
      <c r="FB24" t="n">
        <v>0.8116666666666666</v>
      </c>
      <c r="FG24" t="n">
        <v>0.3762</v>
      </c>
      <c r="FJ24" t="n">
        <v>0.554</v>
      </c>
      <c r="FL24" t="n">
        <v>0.2872</v>
      </c>
      <c r="FN24" t="n">
        <v>0.7028</v>
      </c>
      <c r="FO24" t="n">
        <v>0.54</v>
      </c>
      <c r="FP24" t="n">
        <v>0.262</v>
      </c>
      <c r="FQ24" t="n">
        <v>0.7958</v>
      </c>
      <c r="FR24" t="n">
        <v>0.5262</v>
      </c>
      <c r="FS24" t="n">
        <v>0.115</v>
      </c>
      <c r="FT24" t="n">
        <v>0.1236</v>
      </c>
      <c r="FU24" t="n">
        <v>0.5142</v>
      </c>
      <c r="FV24" t="n">
        <v>0.862</v>
      </c>
      <c r="FX24" t="n">
        <v>0.291</v>
      </c>
      <c r="FY24" t="n">
        <v>0.295</v>
      </c>
      <c r="GB24" t="n">
        <v>0.572</v>
      </c>
      <c r="GC24" t="n">
        <v>0.342</v>
      </c>
      <c r="GE24" t="n">
        <v>0.224</v>
      </c>
      <c r="GF24" t="n">
        <v>0.52</v>
      </c>
      <c r="GG24" t="n">
        <v>0.091</v>
      </c>
      <c r="GH24" t="n">
        <v>0.294</v>
      </c>
      <c r="GJ24" t="n">
        <v>0.256</v>
      </c>
      <c r="GL24" t="n">
        <v>0.3598181818181818</v>
      </c>
      <c r="GM24" t="n">
        <v>0.202</v>
      </c>
      <c r="GN24" t="n">
        <v>0.431</v>
      </c>
      <c r="GO24" t="n">
        <v>0.578</v>
      </c>
      <c r="GU24" t="n">
        <v>0.8090000000000001</v>
      </c>
      <c r="GV24" t="n">
        <v>0.7204</v>
      </c>
      <c r="GW24" t="n">
        <v>0.843</v>
      </c>
      <c r="GX24" t="n">
        <v>0.378</v>
      </c>
      <c r="HB24" t="n">
        <v>0.115</v>
      </c>
      <c r="HD24" t="n">
        <v>0.537</v>
      </c>
      <c r="HE24" t="n">
        <v>0.218</v>
      </c>
      <c r="HF24" t="n">
        <v>0.601</v>
      </c>
      <c r="HI24" t="n">
        <v>0.442</v>
      </c>
      <c r="HJ24" t="n">
        <v>0.407</v>
      </c>
      <c r="HK24" t="n">
        <v>0.593</v>
      </c>
      <c r="HM24" t="n">
        <v>0.08400000000000001</v>
      </c>
      <c r="HN24" t="n">
        <v>0.583</v>
      </c>
      <c r="HO24" t="n">
        <v>0.928</v>
      </c>
      <c r="HQ24" t="n">
        <v>0.2253333333333333</v>
      </c>
      <c r="HR24" t="n">
        <v>0.08400000000000001</v>
      </c>
      <c r="HS24" t="n">
        <v>0.466</v>
      </c>
      <c r="IV24" t="n">
        <v>0.496</v>
      </c>
      <c r="IX24" t="n">
        <v>0.32</v>
      </c>
      <c r="IY24" t="n">
        <v>0.51075</v>
      </c>
      <c r="IZ24" t="n">
        <v>0.5172</v>
      </c>
      <c r="JA24" t="n">
        <v>0.143</v>
      </c>
      <c r="JB24" t="n">
        <v>0.097</v>
      </c>
      <c r="JC24" t="n">
        <v>0.315</v>
      </c>
      <c r="JF24" t="n">
        <v>0.516</v>
      </c>
      <c r="JH24" t="n">
        <v>0.9138000000000001</v>
      </c>
      <c r="JI24" t="n">
        <v>0.994</v>
      </c>
      <c r="JJ24" t="n">
        <v>0.83</v>
      </c>
      <c r="JL24" t="n">
        <v>0.824</v>
      </c>
      <c r="JM24" t="n">
        <v>0.5</v>
      </c>
      <c r="JN24" t="n">
        <v>0.367</v>
      </c>
      <c r="JP24" t="n">
        <v>0.9320000000000001</v>
      </c>
      <c r="JR24" t="n">
        <v>0.276</v>
      </c>
    </row>
    <row r="25">
      <c r="A25" s="6" t="n">
        <v>2009</v>
      </c>
      <c r="C25" t="n">
        <v>0.136</v>
      </c>
      <c r="F25" t="n">
        <v>0.452</v>
      </c>
      <c r="G25" t="n">
        <v>0.456</v>
      </c>
      <c r="K25" t="n">
        <v>0.871</v>
      </c>
      <c r="L25" t="n">
        <v>0.534</v>
      </c>
      <c r="N25" t="n">
        <v>0.658</v>
      </c>
      <c r="R25" t="n">
        <v>0.351</v>
      </c>
      <c r="T25" t="n">
        <v>0.139</v>
      </c>
      <c r="U25" t="n">
        <v>0.481</v>
      </c>
      <c r="V25" t="n">
        <v>0.529</v>
      </c>
      <c r="W25" t="n">
        <v>0.045</v>
      </c>
      <c r="AC25" t="n">
        <v>0.443</v>
      </c>
      <c r="AD25" t="n">
        <v>0.792</v>
      </c>
      <c r="AE25" t="n">
        <v>0.519</v>
      </c>
      <c r="AF25" t="n">
        <v>0.9389999999999999</v>
      </c>
      <c r="AG25" t="n">
        <v>0.2692222222222223</v>
      </c>
      <c r="AH25" t="n">
        <v>0.047</v>
      </c>
      <c r="AI25" t="n">
        <v>0.404</v>
      </c>
      <c r="AJ25" t="n">
        <v>0.288</v>
      </c>
      <c r="AK25" t="n">
        <v>0.172</v>
      </c>
      <c r="AL25" t="n">
        <v>0.227</v>
      </c>
      <c r="AM25" t="n">
        <v>0.122</v>
      </c>
      <c r="AN25" t="n">
        <v>0.109</v>
      </c>
      <c r="AO25" t="n">
        <v>0.255</v>
      </c>
      <c r="AQ25" t="n">
        <v>0.2285</v>
      </c>
      <c r="AR25" t="n">
        <v>0.48025</v>
      </c>
      <c r="AS25" t="n">
        <v>0.175</v>
      </c>
      <c r="AT25" t="n">
        <v>0.515</v>
      </c>
      <c r="AU25" t="n">
        <v>0.029</v>
      </c>
      <c r="AV25" t="n">
        <v>0.143</v>
      </c>
      <c r="AW25" t="n">
        <v>0.12</v>
      </c>
      <c r="AY25" t="n">
        <v>0.226</v>
      </c>
      <c r="BA25" t="n">
        <v>0.117</v>
      </c>
      <c r="BB25" t="n">
        <v>0.154</v>
      </c>
      <c r="BE25" t="n">
        <v>0.436</v>
      </c>
      <c r="BF25" t="n">
        <v>0.6495</v>
      </c>
      <c r="BG25" t="n">
        <v>0.307</v>
      </c>
      <c r="BH25" t="n">
        <v>0.756</v>
      </c>
      <c r="BI25" t="n">
        <v>0.603</v>
      </c>
      <c r="BJ25" t="n">
        <v>0.91825</v>
      </c>
      <c r="BK25" t="n">
        <v>0.277</v>
      </c>
      <c r="BL25" t="n">
        <v>0.294</v>
      </c>
      <c r="BM25" t="n">
        <v>0.525</v>
      </c>
      <c r="BN25" t="n">
        <v>0.968</v>
      </c>
      <c r="BR25" t="n">
        <v>0.425</v>
      </c>
      <c r="BS25" t="n">
        <v>0.2865</v>
      </c>
      <c r="BT25" t="n">
        <v>0.38525</v>
      </c>
      <c r="BW25" t="n">
        <v>0.68675</v>
      </c>
      <c r="BX25" t="n">
        <v>0.874</v>
      </c>
      <c r="BY25" t="n">
        <v>0.757</v>
      </c>
      <c r="CA25" t="n">
        <v>0.324</v>
      </c>
      <c r="CC25" t="n">
        <v>0.666</v>
      </c>
      <c r="CD25" t="n">
        <v>0.7918000000000001</v>
      </c>
      <c r="CE25" t="n">
        <v>0.14325</v>
      </c>
      <c r="CF25" t="n">
        <v>0.33425</v>
      </c>
      <c r="CG25" t="n">
        <v>0.271</v>
      </c>
      <c r="CI25" t="n">
        <v>0.19175</v>
      </c>
      <c r="CK25" t="n">
        <v>0.314</v>
      </c>
      <c r="CL25" t="n">
        <v>0.743</v>
      </c>
      <c r="CM25" t="n">
        <v>0.246</v>
      </c>
      <c r="CN25" t="n">
        <v>0.769</v>
      </c>
      <c r="CO25" t="n">
        <v>0.319</v>
      </c>
      <c r="CP25" t="n">
        <v>0.659</v>
      </c>
      <c r="CQ25" t="n">
        <v>0.105</v>
      </c>
      <c r="CR25" t="n">
        <v>0.512</v>
      </c>
      <c r="CS25" t="n">
        <v>0.868</v>
      </c>
      <c r="CT25" t="n">
        <v>0.607</v>
      </c>
      <c r="CV25" t="n">
        <v>0.45</v>
      </c>
      <c r="CW25" t="n">
        <v>0.313</v>
      </c>
      <c r="CX25" t="n">
        <v>0.511</v>
      </c>
      <c r="CY25" t="n">
        <v>0.289</v>
      </c>
      <c r="CZ25" t="n">
        <v>0.968</v>
      </c>
      <c r="DA25" t="n">
        <v>0.505</v>
      </c>
      <c r="DB25" t="n">
        <v>0.714</v>
      </c>
      <c r="DD25" t="n">
        <v>0.656</v>
      </c>
      <c r="DE25" t="n">
        <v>0.272</v>
      </c>
      <c r="DF25" t="n">
        <v>0.2</v>
      </c>
      <c r="DG25" t="n">
        <v>0.246</v>
      </c>
      <c r="DH25" t="n">
        <v>0.381</v>
      </c>
      <c r="DJ25" t="n">
        <v>0.257</v>
      </c>
      <c r="DK25" t="n">
        <v>0.271</v>
      </c>
      <c r="DM25" t="n">
        <v>0.08700000000000001</v>
      </c>
      <c r="DN25" t="n">
        <v>0.2</v>
      </c>
      <c r="DO25" t="n">
        <v>0.1376</v>
      </c>
      <c r="DS25" t="n">
        <v>0.663</v>
      </c>
      <c r="DT25" t="n">
        <v>0.262</v>
      </c>
      <c r="DV25" t="n">
        <v>0.152</v>
      </c>
      <c r="DX25" t="n">
        <v>0.312</v>
      </c>
      <c r="DY25" t="n">
        <v>0.244</v>
      </c>
      <c r="DZ25" t="n">
        <v>0.324</v>
      </c>
      <c r="EB25" t="n">
        <v>0.505</v>
      </c>
      <c r="EC25" t="n">
        <v>0.341</v>
      </c>
      <c r="ED25" t="n">
        <v>0.22975</v>
      </c>
      <c r="EH25" t="n">
        <v>0.9046</v>
      </c>
      <c r="EI25" t="n">
        <v>0.5186666666666667</v>
      </c>
      <c r="EJ25" t="n">
        <v>0.118</v>
      </c>
      <c r="EK25" t="n">
        <v>0.241</v>
      </c>
      <c r="EL25" t="n">
        <v>0.061</v>
      </c>
      <c r="EM25" t="n">
        <v>0.201</v>
      </c>
      <c r="EN25" t="n">
        <v>0.918</v>
      </c>
      <c r="EO25" t="n">
        <v>0.207</v>
      </c>
      <c r="ES25" t="n">
        <v>0.229</v>
      </c>
      <c r="ET25" t="n">
        <v>0.252</v>
      </c>
      <c r="EV25" t="n">
        <v>0.474</v>
      </c>
      <c r="EW25" t="n">
        <v>0.063</v>
      </c>
      <c r="EX25" t="n">
        <v>0.174</v>
      </c>
      <c r="EY25" t="n">
        <v>0.7075</v>
      </c>
      <c r="EZ25" t="n">
        <v>0.109</v>
      </c>
      <c r="FB25" t="n">
        <v>0.803</v>
      </c>
      <c r="FG25" t="n">
        <v>0.3878</v>
      </c>
      <c r="FJ25" t="n">
        <v>0.554</v>
      </c>
      <c r="FL25" t="n">
        <v>0.3013</v>
      </c>
      <c r="FN25" t="n">
        <v>0.6932</v>
      </c>
      <c r="FO25" t="n">
        <v>0.54</v>
      </c>
      <c r="FP25" t="n">
        <v>0.262</v>
      </c>
      <c r="FQ25" t="n">
        <v>0.845</v>
      </c>
      <c r="FR25" t="n">
        <v>0.542</v>
      </c>
      <c r="FS25" t="n">
        <v>0.115</v>
      </c>
      <c r="FT25" t="n">
        <v>0.1205</v>
      </c>
      <c r="FU25" t="n">
        <v>0.542</v>
      </c>
      <c r="FV25" t="n">
        <v>0.862</v>
      </c>
      <c r="FW25" t="n">
        <v>0.222</v>
      </c>
      <c r="FX25" t="n">
        <v>0.291</v>
      </c>
      <c r="FY25" t="n">
        <v>0.295</v>
      </c>
      <c r="GB25" t="n">
        <v>0.572</v>
      </c>
      <c r="GC25" t="n">
        <v>0.342</v>
      </c>
      <c r="GE25" t="n">
        <v>0.224</v>
      </c>
      <c r="GF25" t="n">
        <v>0.524</v>
      </c>
      <c r="GG25" t="n">
        <v>0.091</v>
      </c>
      <c r="GH25" t="n">
        <v>0.294</v>
      </c>
      <c r="GJ25" t="n">
        <v>0.256</v>
      </c>
      <c r="GL25" t="n">
        <v>0.3525454545454546</v>
      </c>
      <c r="GM25" t="n">
        <v>0.202</v>
      </c>
      <c r="GN25" t="n">
        <v>0.431</v>
      </c>
      <c r="GO25" t="n">
        <v>0.578</v>
      </c>
      <c r="GU25" t="n">
        <v>0.8090000000000001</v>
      </c>
      <c r="GV25" t="n">
        <v>0.6886</v>
      </c>
      <c r="GW25" t="n">
        <v>0.843</v>
      </c>
      <c r="GX25" t="n">
        <v>0.378</v>
      </c>
      <c r="HB25" t="n">
        <v>0.115</v>
      </c>
      <c r="HD25" t="n">
        <v>0.5372</v>
      </c>
      <c r="HE25" t="n">
        <v>0.2182</v>
      </c>
      <c r="HF25" t="n">
        <v>0.601</v>
      </c>
      <c r="HI25" t="n">
        <v>0.442</v>
      </c>
      <c r="HJ25" t="n">
        <v>0.3682</v>
      </c>
      <c r="HK25" t="n">
        <v>0.5956</v>
      </c>
      <c r="HM25" t="n">
        <v>0.08400000000000001</v>
      </c>
      <c r="HN25" t="n">
        <v>0.583</v>
      </c>
      <c r="HO25" t="n">
        <v>0.913</v>
      </c>
      <c r="HQ25" t="n">
        <v>0.295</v>
      </c>
      <c r="HR25" t="n">
        <v>0.08400000000000001</v>
      </c>
      <c r="HS25" t="n">
        <v>0.466</v>
      </c>
      <c r="IV25" t="n">
        <v>0.496</v>
      </c>
      <c r="IX25" t="n">
        <v>0.321</v>
      </c>
      <c r="IY25" t="n">
        <v>0.4975</v>
      </c>
      <c r="IZ25" t="n">
        <v>0.515</v>
      </c>
      <c r="JA25" t="n">
        <v>0.143</v>
      </c>
      <c r="JB25" t="n">
        <v>0.109</v>
      </c>
      <c r="JC25" t="n">
        <v>0.315</v>
      </c>
      <c r="JF25" t="n">
        <v>0.5365000000000001</v>
      </c>
      <c r="JH25" t="n">
        <v>0.9094</v>
      </c>
      <c r="JI25" t="n">
        <v>0.994</v>
      </c>
      <c r="JJ25" t="n">
        <v>0.83</v>
      </c>
      <c r="JL25" t="n">
        <v>0.824</v>
      </c>
      <c r="JM25" t="n">
        <v>0.5</v>
      </c>
      <c r="JN25" t="n">
        <v>0.369</v>
      </c>
      <c r="JP25" t="n">
        <v>0.9320000000000001</v>
      </c>
      <c r="JR25" t="n">
        <v>0.276</v>
      </c>
    </row>
    <row r="26">
      <c r="A26" s="6" t="n">
        <v>2010</v>
      </c>
      <c r="C26" t="n">
        <v>0.136</v>
      </c>
      <c r="F26" t="n">
        <v>0.4386666666666666</v>
      </c>
      <c r="G26" t="n">
        <v>0.456</v>
      </c>
      <c r="K26" t="n">
        <v>0.871</v>
      </c>
      <c r="L26" t="n">
        <v>0.534</v>
      </c>
      <c r="N26" t="n">
        <v>0.658</v>
      </c>
      <c r="R26" t="n">
        <v>0.351</v>
      </c>
      <c r="T26" t="n">
        <v>0.139</v>
      </c>
      <c r="U26" t="n">
        <v>0.481</v>
      </c>
      <c r="V26" t="n">
        <v>0.529</v>
      </c>
      <c r="W26" t="n">
        <v>0.045</v>
      </c>
      <c r="AC26" t="n">
        <v>0.443</v>
      </c>
      <c r="AD26" t="n">
        <v>0.792</v>
      </c>
      <c r="AE26" t="n">
        <v>0.519</v>
      </c>
      <c r="AF26" t="n">
        <v>0.9296</v>
      </c>
      <c r="AG26" t="n">
        <v>0.2667777777777778</v>
      </c>
      <c r="AH26" t="n">
        <v>0.047</v>
      </c>
      <c r="AI26" t="n">
        <v>0.404</v>
      </c>
      <c r="AJ26" t="n">
        <v>0.288</v>
      </c>
      <c r="AK26" t="n">
        <v>0.172</v>
      </c>
      <c r="AL26" t="n">
        <v>0.227</v>
      </c>
      <c r="AM26" t="n">
        <v>0.122</v>
      </c>
      <c r="AN26" t="n">
        <v>0.109</v>
      </c>
      <c r="AO26" t="n">
        <v>0.255</v>
      </c>
      <c r="AQ26" t="n">
        <v>0.23</v>
      </c>
      <c r="AR26" t="n">
        <v>0.471</v>
      </c>
      <c r="AS26" t="n">
        <v>0.175</v>
      </c>
      <c r="AT26" t="n">
        <v>0.515</v>
      </c>
      <c r="AU26" t="n">
        <v>0.029</v>
      </c>
      <c r="AV26" t="n">
        <v>0.147</v>
      </c>
      <c r="AW26" t="n">
        <v>0.12</v>
      </c>
      <c r="AY26" t="n">
        <v>0.226</v>
      </c>
      <c r="AZ26" t="n">
        <v>0.098</v>
      </c>
      <c r="BA26" t="n">
        <v>0.117</v>
      </c>
      <c r="BB26" t="n">
        <v>0.154</v>
      </c>
      <c r="BE26" t="n">
        <v>0.436</v>
      </c>
      <c r="BF26" t="n">
        <v>0.642</v>
      </c>
      <c r="BG26" t="n">
        <v>0.307</v>
      </c>
      <c r="BH26" t="n">
        <v>0.756</v>
      </c>
      <c r="BI26" t="n">
        <v>0.603</v>
      </c>
      <c r="BJ26" t="n">
        <v>0.914</v>
      </c>
      <c r="BK26" t="n">
        <v>0.277</v>
      </c>
      <c r="BL26" t="n">
        <v>0.294</v>
      </c>
      <c r="BM26" t="n">
        <v>0.52</v>
      </c>
      <c r="BN26" t="n">
        <v>0.968</v>
      </c>
      <c r="BQ26" t="n">
        <v>0.118</v>
      </c>
      <c r="BR26" t="n">
        <v>0.425</v>
      </c>
      <c r="BS26" t="n">
        <v>0.278</v>
      </c>
      <c r="BT26" t="n">
        <v>0.39</v>
      </c>
      <c r="BU26" t="n">
        <v>0.757</v>
      </c>
      <c r="BW26" t="n">
        <v>0.653</v>
      </c>
      <c r="BX26" t="n">
        <v>0.874</v>
      </c>
      <c r="BY26" t="n">
        <v>0.757</v>
      </c>
      <c r="CA26" t="n">
        <v>0.324</v>
      </c>
      <c r="CC26" t="n">
        <v>0.666</v>
      </c>
      <c r="CD26" t="n">
        <v>0.7916000000000001</v>
      </c>
      <c r="CE26" t="n">
        <v>0.129</v>
      </c>
      <c r="CF26" t="n">
        <v>0.334</v>
      </c>
      <c r="CG26" t="n">
        <v>0.271</v>
      </c>
      <c r="CI26" t="n">
        <v>0.189</v>
      </c>
      <c r="CK26" t="n">
        <v>0.314</v>
      </c>
      <c r="CL26" t="n">
        <v>0.743</v>
      </c>
      <c r="CM26" t="n">
        <v>0.246</v>
      </c>
      <c r="CN26" t="n">
        <v>0.769</v>
      </c>
      <c r="CO26" t="n">
        <v>0.319</v>
      </c>
      <c r="CP26" t="n">
        <v>0.659</v>
      </c>
      <c r="CQ26" t="n">
        <v>0.105</v>
      </c>
      <c r="CR26" t="n">
        <v>0.512</v>
      </c>
      <c r="CS26" t="n">
        <v>0.868</v>
      </c>
      <c r="CT26" t="n">
        <v>0.607</v>
      </c>
      <c r="CV26" t="n">
        <v>0.45</v>
      </c>
      <c r="CW26" t="n">
        <v>0.313</v>
      </c>
      <c r="CX26" t="n">
        <v>0.511</v>
      </c>
      <c r="CY26" t="n">
        <v>0.289</v>
      </c>
      <c r="CZ26" t="n">
        <v>0.9662499999999999</v>
      </c>
      <c r="DA26" t="n">
        <v>0.505</v>
      </c>
      <c r="DB26" t="n">
        <v>0.714</v>
      </c>
      <c r="DD26" t="n">
        <v>0.656</v>
      </c>
      <c r="DE26" t="n">
        <v>0.272</v>
      </c>
      <c r="DF26" t="n">
        <v>0.2</v>
      </c>
      <c r="DG26" t="n">
        <v>0.246</v>
      </c>
      <c r="DH26" t="n">
        <v>0.381</v>
      </c>
      <c r="DJ26" t="n">
        <v>0.257</v>
      </c>
      <c r="DK26" t="n">
        <v>0.271</v>
      </c>
      <c r="DM26" t="n">
        <v>0.08600000000000001</v>
      </c>
      <c r="DN26" t="n">
        <v>0.2</v>
      </c>
      <c r="DO26" t="n">
        <v>0.1158</v>
      </c>
      <c r="DS26" t="n">
        <v>0.663</v>
      </c>
      <c r="DT26" t="n">
        <v>0.2405</v>
      </c>
      <c r="DV26" t="n">
        <v>0.128</v>
      </c>
      <c r="DW26" t="n">
        <v>0.135</v>
      </c>
      <c r="DX26" t="n">
        <v>0.312</v>
      </c>
      <c r="DY26" t="n">
        <v>0.244</v>
      </c>
      <c r="DZ26" t="n">
        <v>0.324</v>
      </c>
      <c r="EB26" t="n">
        <v>0.505</v>
      </c>
      <c r="EC26" t="n">
        <v>0.341</v>
      </c>
      <c r="ED26" t="n">
        <v>0.193</v>
      </c>
      <c r="EF26" t="n">
        <v>0.363</v>
      </c>
      <c r="EG26" t="n">
        <v>0.342</v>
      </c>
      <c r="EH26" t="n">
        <v>0.9</v>
      </c>
      <c r="EI26" t="n">
        <v>0.5052222222222222</v>
      </c>
      <c r="EJ26" t="n">
        <v>0.118</v>
      </c>
      <c r="EK26" t="n">
        <v>0.241</v>
      </c>
      <c r="EL26" t="n">
        <v>0.061</v>
      </c>
      <c r="EM26" t="n">
        <v>0.201</v>
      </c>
      <c r="EN26" t="n">
        <v>0.918</v>
      </c>
      <c r="EO26" t="n">
        <v>0.207</v>
      </c>
      <c r="EP26" t="n">
        <v>0.341</v>
      </c>
      <c r="ES26" t="n">
        <v>0.2315</v>
      </c>
      <c r="ET26" t="n">
        <v>0.251</v>
      </c>
      <c r="EV26" t="n">
        <v>0.4673333333333333</v>
      </c>
      <c r="EW26" t="n">
        <v>0.06233333333333333</v>
      </c>
      <c r="EX26" t="n">
        <v>0.1463333333333333</v>
      </c>
      <c r="EY26" t="n">
        <v>0.7016666666666667</v>
      </c>
      <c r="EZ26" t="n">
        <v>0.12</v>
      </c>
      <c r="FB26" t="n">
        <v>0.8070000000000001</v>
      </c>
      <c r="FG26" t="n">
        <v>0.3994</v>
      </c>
      <c r="FJ26" t="n">
        <v>0.554</v>
      </c>
      <c r="FL26" t="n">
        <v>0.3154</v>
      </c>
      <c r="FN26" t="n">
        <v>0.6836</v>
      </c>
      <c r="FO26" t="n">
        <v>0.54</v>
      </c>
      <c r="FP26" t="n">
        <v>0.262</v>
      </c>
      <c r="FQ26" t="n">
        <v>0.8026</v>
      </c>
      <c r="FR26" t="n">
        <v>0.5256000000000001</v>
      </c>
      <c r="FS26" t="n">
        <v>0.115</v>
      </c>
      <c r="FT26" t="n">
        <v>0.1174</v>
      </c>
      <c r="FU26" t="n">
        <v>0.542</v>
      </c>
      <c r="FV26" t="n">
        <v>0.862</v>
      </c>
      <c r="FW26" t="n">
        <v>0.222</v>
      </c>
      <c r="FX26" t="n">
        <v>0.291</v>
      </c>
      <c r="FY26" t="n">
        <v>0.295</v>
      </c>
      <c r="GB26" t="n">
        <v>0.572</v>
      </c>
      <c r="GC26" t="n">
        <v>0.342</v>
      </c>
      <c r="GE26" t="n">
        <v>0.224</v>
      </c>
      <c r="GF26" t="n">
        <v>0.528</v>
      </c>
      <c r="GG26" t="n">
        <v>0.091</v>
      </c>
      <c r="GH26" t="n">
        <v>0.294</v>
      </c>
      <c r="GJ26" t="n">
        <v>0.256</v>
      </c>
      <c r="GL26" t="n">
        <v>0.3452727272727273</v>
      </c>
      <c r="GM26" t="n">
        <v>0.202</v>
      </c>
      <c r="GN26" t="n">
        <v>0.431</v>
      </c>
      <c r="GO26" t="n">
        <v>0.578</v>
      </c>
      <c r="GU26" t="n">
        <v>0.8090000000000001</v>
      </c>
      <c r="GV26" t="n">
        <v>0.6568000000000001</v>
      </c>
      <c r="GW26" t="n">
        <v>0.843</v>
      </c>
      <c r="GX26" t="n">
        <v>0.378</v>
      </c>
      <c r="HB26" t="n">
        <v>0.115</v>
      </c>
      <c r="HD26" t="n">
        <v>0.5374</v>
      </c>
      <c r="HE26" t="n">
        <v>0.2184</v>
      </c>
      <c r="HF26" t="n">
        <v>0.601</v>
      </c>
      <c r="HI26" t="n">
        <v>0.442</v>
      </c>
      <c r="HJ26" t="n">
        <v>0.3294</v>
      </c>
      <c r="HK26" t="n">
        <v>0.5982</v>
      </c>
      <c r="HM26" t="n">
        <v>0.08400000000000001</v>
      </c>
      <c r="HN26" t="n">
        <v>0.583</v>
      </c>
      <c r="HO26" t="n">
        <v>0.863</v>
      </c>
      <c r="HQ26" t="n">
        <v>0.295</v>
      </c>
      <c r="HR26" t="n">
        <v>0.08400000000000001</v>
      </c>
      <c r="HS26" t="n">
        <v>0.466</v>
      </c>
      <c r="IV26" t="n">
        <v>0.496</v>
      </c>
      <c r="IW26" t="n">
        <v>0.6929999999999999</v>
      </c>
      <c r="IX26" t="n">
        <v>0.322</v>
      </c>
      <c r="IY26" t="n">
        <v>0.48425</v>
      </c>
      <c r="IZ26" t="n">
        <v>0.511</v>
      </c>
      <c r="JA26" t="n">
        <v>0.143</v>
      </c>
      <c r="JB26" t="n">
        <v>0.09619999999999999</v>
      </c>
      <c r="JC26" t="n">
        <v>0.315</v>
      </c>
      <c r="JE26" t="n">
        <v>0.527</v>
      </c>
      <c r="JF26" t="n">
        <v>0.5570000000000001</v>
      </c>
      <c r="JH26" t="n">
        <v>0.905</v>
      </c>
      <c r="JI26" t="n">
        <v>0.994</v>
      </c>
      <c r="JJ26" t="n">
        <v>0.83</v>
      </c>
      <c r="JL26" t="n">
        <v>0.824</v>
      </c>
      <c r="JM26" t="n">
        <v>0.5</v>
      </c>
      <c r="JN26" t="n">
        <v>0.371</v>
      </c>
      <c r="JP26" t="n">
        <v>0.9320000000000001</v>
      </c>
      <c r="JQ26" t="n">
        <v>0.986</v>
      </c>
      <c r="JR26" t="n">
        <v>0.276</v>
      </c>
    </row>
    <row r="27">
      <c r="A27" s="6" t="n">
        <v>2011</v>
      </c>
      <c r="C27" t="n">
        <v>0.136</v>
      </c>
      <c r="F27" t="n">
        <v>0.4253333333333333</v>
      </c>
      <c r="G27" t="n">
        <v>0.456</v>
      </c>
      <c r="I27" t="n">
        <v>0.375</v>
      </c>
      <c r="K27" t="n">
        <v>0.871</v>
      </c>
      <c r="L27" t="n">
        <v>0.534</v>
      </c>
      <c r="N27" t="n">
        <v>0.658</v>
      </c>
      <c r="R27" t="n">
        <v>0.351</v>
      </c>
      <c r="T27" t="n">
        <v>0.139</v>
      </c>
      <c r="U27" t="n">
        <v>0.481</v>
      </c>
      <c r="V27" t="n">
        <v>0.529</v>
      </c>
      <c r="W27" t="n">
        <v>0.045</v>
      </c>
      <c r="X27" t="n">
        <v>0.492</v>
      </c>
      <c r="AC27" t="n">
        <v>0.443</v>
      </c>
      <c r="AD27" t="n">
        <v>0.792</v>
      </c>
      <c r="AE27" t="n">
        <v>0.519</v>
      </c>
      <c r="AF27" t="n">
        <v>0.9202</v>
      </c>
      <c r="AG27" t="n">
        <v>0.2643333333333334</v>
      </c>
      <c r="AH27" t="n">
        <v>0.047</v>
      </c>
      <c r="AI27" t="n">
        <v>0.404</v>
      </c>
      <c r="AJ27" t="n">
        <v>0.288</v>
      </c>
      <c r="AK27" t="n">
        <v>0.172</v>
      </c>
      <c r="AL27" t="n">
        <v>0.227</v>
      </c>
      <c r="AM27" t="n">
        <v>0.122</v>
      </c>
      <c r="AN27" t="n">
        <v>0.109</v>
      </c>
      <c r="AO27" t="n">
        <v>0.255</v>
      </c>
      <c r="AQ27" t="n">
        <v>0.22575</v>
      </c>
      <c r="AR27" t="n">
        <v>0.4645</v>
      </c>
      <c r="AS27" t="n">
        <v>0.175</v>
      </c>
      <c r="AT27" t="n">
        <v>0.515</v>
      </c>
      <c r="AU27" t="n">
        <v>0.029</v>
      </c>
      <c r="AV27" t="n">
        <v>0.147</v>
      </c>
      <c r="AW27" t="n">
        <v>0.12</v>
      </c>
      <c r="AY27" t="n">
        <v>0.2285</v>
      </c>
      <c r="AZ27" t="n">
        <v>0.098</v>
      </c>
      <c r="BA27" t="n">
        <v>0.117</v>
      </c>
      <c r="BB27" t="n">
        <v>0.154</v>
      </c>
      <c r="BE27" t="n">
        <v>0.436</v>
      </c>
      <c r="BF27" t="n">
        <v>0.6535</v>
      </c>
      <c r="BG27" t="n">
        <v>0.307</v>
      </c>
      <c r="BH27" t="n">
        <v>0.756</v>
      </c>
      <c r="BI27" t="n">
        <v>0.603</v>
      </c>
      <c r="BJ27" t="n">
        <v>0.914</v>
      </c>
      <c r="BK27" t="n">
        <v>0.277</v>
      </c>
      <c r="BL27" t="n">
        <v>0.29375</v>
      </c>
      <c r="BM27" t="n">
        <v>0.52</v>
      </c>
      <c r="BN27" t="n">
        <v>0.968</v>
      </c>
      <c r="BQ27" t="n">
        <v>0.118</v>
      </c>
      <c r="BR27" t="n">
        <v>0.425</v>
      </c>
      <c r="BS27" t="n">
        <v>0.2735</v>
      </c>
      <c r="BT27" t="n">
        <v>0.395</v>
      </c>
      <c r="BU27" t="n">
        <v>0.757</v>
      </c>
      <c r="BW27" t="n">
        <v>0.64175</v>
      </c>
      <c r="BX27" t="n">
        <v>0.874</v>
      </c>
      <c r="BY27" t="n">
        <v>0.757</v>
      </c>
      <c r="CA27" t="n">
        <v>0.324</v>
      </c>
      <c r="CC27" t="n">
        <v>0.666</v>
      </c>
      <c r="CD27" t="n">
        <v>0.7914</v>
      </c>
      <c r="CE27" t="n">
        <v>0.1296666666666667</v>
      </c>
      <c r="CF27" t="n">
        <v>0.3205</v>
      </c>
      <c r="CG27" t="n">
        <v>0.271</v>
      </c>
      <c r="CI27" t="n">
        <v>0.1813333333333333</v>
      </c>
      <c r="CK27" t="n">
        <v>0.314</v>
      </c>
      <c r="CL27" t="n">
        <v>0.743</v>
      </c>
      <c r="CM27" t="n">
        <v>0.246</v>
      </c>
      <c r="CN27" t="n">
        <v>0.769</v>
      </c>
      <c r="CO27" t="n">
        <v>0.319</v>
      </c>
      <c r="CP27" t="n">
        <v>0.659</v>
      </c>
      <c r="CQ27" t="n">
        <v>0.105</v>
      </c>
      <c r="CR27" t="n">
        <v>0.512</v>
      </c>
      <c r="CS27" t="n">
        <v>0.868</v>
      </c>
      <c r="CT27" t="n">
        <v>0.607</v>
      </c>
      <c r="CV27" t="n">
        <v>0.45</v>
      </c>
      <c r="CW27" t="n">
        <v>0.313</v>
      </c>
      <c r="CX27" t="n">
        <v>0.511</v>
      </c>
      <c r="CY27" t="n">
        <v>0.289</v>
      </c>
      <c r="CZ27" t="n">
        <v>0.9644999999999999</v>
      </c>
      <c r="DA27" t="n">
        <v>0.505</v>
      </c>
      <c r="DB27" t="n">
        <v>0.714</v>
      </c>
      <c r="DD27" t="n">
        <v>0.656</v>
      </c>
      <c r="DE27" t="n">
        <v>0.272</v>
      </c>
      <c r="DF27" t="n">
        <v>0.2</v>
      </c>
      <c r="DG27" t="n">
        <v>0.246</v>
      </c>
      <c r="DH27" t="n">
        <v>0.381</v>
      </c>
      <c r="DJ27" t="n">
        <v>0.257</v>
      </c>
      <c r="DK27" t="n">
        <v>0.271</v>
      </c>
      <c r="DL27" t="n">
        <v>0.197</v>
      </c>
      <c r="DM27" t="n">
        <v>0.08500000000000001</v>
      </c>
      <c r="DN27" t="n">
        <v>0.2</v>
      </c>
      <c r="DO27" t="n">
        <v>0.094</v>
      </c>
      <c r="DS27" t="n">
        <v>0.663</v>
      </c>
      <c r="DT27" t="n">
        <v>0.219</v>
      </c>
      <c r="DV27" t="n">
        <v>0.104</v>
      </c>
      <c r="DW27" t="n">
        <v>0.135</v>
      </c>
      <c r="DX27" t="n">
        <v>0.312</v>
      </c>
      <c r="DY27" t="n">
        <v>0.244</v>
      </c>
      <c r="DZ27" t="n">
        <v>0.324</v>
      </c>
      <c r="EB27" t="n">
        <v>0.505</v>
      </c>
      <c r="EC27" t="n">
        <v>0.341</v>
      </c>
      <c r="ED27" t="n">
        <v>0.2136</v>
      </c>
      <c r="EF27" t="n">
        <v>0.363</v>
      </c>
      <c r="EG27" t="n">
        <v>0.342</v>
      </c>
      <c r="EH27" t="n">
        <v>0.8954</v>
      </c>
      <c r="EI27" t="n">
        <v>0.4917777777777778</v>
      </c>
      <c r="EJ27" t="n">
        <v>0.118</v>
      </c>
      <c r="EK27" t="n">
        <v>0.241</v>
      </c>
      <c r="EL27" t="n">
        <v>0.061</v>
      </c>
      <c r="EM27" t="n">
        <v>0.201</v>
      </c>
      <c r="EN27" t="n">
        <v>0.918</v>
      </c>
      <c r="EO27" t="n">
        <v>0.207</v>
      </c>
      <c r="EP27" t="n">
        <v>0.341</v>
      </c>
      <c r="ES27" t="n">
        <v>0.234</v>
      </c>
      <c r="ET27" t="n">
        <v>0.25</v>
      </c>
      <c r="EV27" t="n">
        <v>0.4606666666666667</v>
      </c>
      <c r="EW27" t="n">
        <v>0.06166666666666667</v>
      </c>
      <c r="EX27" t="n">
        <v>0.1186666666666667</v>
      </c>
      <c r="EY27" t="n">
        <v>0.6958333333333333</v>
      </c>
      <c r="EZ27" t="n">
        <v>0.131</v>
      </c>
      <c r="FB27" t="n">
        <v>0.8109999999999999</v>
      </c>
      <c r="FG27" t="n">
        <v>0.411</v>
      </c>
      <c r="FH27" t="n">
        <v>0.411</v>
      </c>
      <c r="FJ27" t="n">
        <v>0.554</v>
      </c>
      <c r="FL27" t="n">
        <v>0.3295</v>
      </c>
      <c r="FN27" t="n">
        <v>0.674</v>
      </c>
      <c r="FO27" t="n">
        <v>0.54</v>
      </c>
      <c r="FP27" t="n">
        <v>0.262</v>
      </c>
      <c r="FQ27" t="n">
        <v>0.7602</v>
      </c>
      <c r="FR27" t="n">
        <v>0.5092</v>
      </c>
      <c r="FS27" t="n">
        <v>0.115</v>
      </c>
      <c r="FT27" t="n">
        <v>0.1143</v>
      </c>
      <c r="FU27" t="n">
        <v>0.542</v>
      </c>
      <c r="FV27" t="n">
        <v>0.862</v>
      </c>
      <c r="FW27" t="n">
        <v>0.222</v>
      </c>
      <c r="FX27" t="n">
        <v>0.291</v>
      </c>
      <c r="FY27" t="n">
        <v>0.295</v>
      </c>
      <c r="GB27" t="n">
        <v>0.572</v>
      </c>
      <c r="GC27" t="n">
        <v>0.342</v>
      </c>
      <c r="GE27" t="n">
        <v>0.224</v>
      </c>
      <c r="GF27" t="n">
        <v>0.532</v>
      </c>
      <c r="GG27" t="n">
        <v>0.091</v>
      </c>
      <c r="GH27" t="n">
        <v>0.294</v>
      </c>
      <c r="GJ27" t="n">
        <v>0.256</v>
      </c>
      <c r="GL27" t="n">
        <v>0.338</v>
      </c>
      <c r="GM27" t="n">
        <v>0.202</v>
      </c>
      <c r="GN27" t="n">
        <v>0.431</v>
      </c>
      <c r="GO27" t="n">
        <v>0.578</v>
      </c>
      <c r="GQ27" t="n">
        <v>0.804</v>
      </c>
      <c r="GT27" t="n">
        <v>0.596</v>
      </c>
      <c r="GU27" t="n">
        <v>0.8090000000000001</v>
      </c>
      <c r="GV27" t="n">
        <v>0.625</v>
      </c>
      <c r="GW27" t="n">
        <v>0.843</v>
      </c>
      <c r="GX27" t="n">
        <v>0.378</v>
      </c>
      <c r="GY27" t="n">
        <v>0.228</v>
      </c>
      <c r="GZ27" t="n">
        <v>0.175</v>
      </c>
      <c r="HB27" t="n">
        <v>0.115</v>
      </c>
      <c r="HD27" t="n">
        <v>0.5376000000000001</v>
      </c>
      <c r="HE27" t="n">
        <v>0.2186</v>
      </c>
      <c r="HF27" t="n">
        <v>0.601</v>
      </c>
      <c r="HI27" t="n">
        <v>0.442</v>
      </c>
      <c r="HJ27" t="n">
        <v>0.2906</v>
      </c>
      <c r="HK27" t="n">
        <v>0.6008</v>
      </c>
      <c r="HM27" t="n">
        <v>0.08400000000000001</v>
      </c>
      <c r="HN27" t="n">
        <v>0.583</v>
      </c>
      <c r="HO27" t="n">
        <v>0.8130000000000001</v>
      </c>
      <c r="HQ27" t="n">
        <v>0.295</v>
      </c>
      <c r="HR27" t="n">
        <v>0.08400000000000001</v>
      </c>
      <c r="HS27" t="n">
        <v>0.466</v>
      </c>
      <c r="IV27" t="n">
        <v>0.496</v>
      </c>
      <c r="IW27" t="n">
        <v>0.6929999999999999</v>
      </c>
      <c r="IX27" t="n">
        <v>0.336</v>
      </c>
      <c r="IY27" t="n">
        <v>0.471</v>
      </c>
      <c r="IZ27" t="n">
        <v>0.507</v>
      </c>
      <c r="JA27" t="n">
        <v>0.143</v>
      </c>
      <c r="JB27" t="n">
        <v>0.0834</v>
      </c>
      <c r="JC27" t="n">
        <v>0.315</v>
      </c>
      <c r="JE27" t="n">
        <v>0.525</v>
      </c>
      <c r="JF27" t="n">
        <v>0.5632</v>
      </c>
      <c r="JH27" t="n">
        <v>0.905</v>
      </c>
      <c r="JI27" t="n">
        <v>0.994</v>
      </c>
      <c r="JJ27" t="n">
        <v>0.83</v>
      </c>
      <c r="JL27" t="n">
        <v>0.824</v>
      </c>
      <c r="JM27" t="n">
        <v>0.5</v>
      </c>
      <c r="JN27" t="n">
        <v>0.371</v>
      </c>
      <c r="JP27" t="n">
        <v>0.9320000000000001</v>
      </c>
      <c r="JQ27" t="n">
        <v>0.986</v>
      </c>
      <c r="JR27" t="n">
        <v>0.276</v>
      </c>
    </row>
    <row r="28">
      <c r="A28" s="6" t="n">
        <v>2012</v>
      </c>
      <c r="C28" t="n">
        <v>0.136</v>
      </c>
      <c r="F28" t="n">
        <v>0.412</v>
      </c>
      <c r="G28" t="n">
        <v>0.456</v>
      </c>
      <c r="I28" t="n">
        <v>0.375</v>
      </c>
      <c r="K28" t="n">
        <v>0.8714999999999999</v>
      </c>
      <c r="L28" t="n">
        <v>0.534</v>
      </c>
      <c r="N28" t="n">
        <v>0.658</v>
      </c>
      <c r="R28" t="n">
        <v>0.32975</v>
      </c>
      <c r="T28" t="n">
        <v>0.1385</v>
      </c>
      <c r="U28" t="n">
        <v>0.481</v>
      </c>
      <c r="V28" t="n">
        <v>0.529</v>
      </c>
      <c r="W28" t="n">
        <v>0.045</v>
      </c>
      <c r="X28" t="n">
        <v>0.492</v>
      </c>
      <c r="AC28" t="n">
        <v>0.443</v>
      </c>
      <c r="AD28" t="n">
        <v>0.792</v>
      </c>
      <c r="AE28" t="n">
        <v>0.519</v>
      </c>
      <c r="AF28" t="n">
        <v>0.9107999999999999</v>
      </c>
      <c r="AG28" t="n">
        <v>0.2618888888888889</v>
      </c>
      <c r="AH28" t="n">
        <v>0.047</v>
      </c>
      <c r="AI28" t="n">
        <v>0.404</v>
      </c>
      <c r="AJ28" t="n">
        <v>0.288</v>
      </c>
      <c r="AK28" t="n">
        <v>0.172</v>
      </c>
      <c r="AL28" t="n">
        <v>0.227</v>
      </c>
      <c r="AM28" t="n">
        <v>0.122</v>
      </c>
      <c r="AN28" t="n">
        <v>0.109</v>
      </c>
      <c r="AO28" t="n">
        <v>0.255</v>
      </c>
      <c r="AQ28" t="n">
        <v>0.2215</v>
      </c>
      <c r="AR28" t="n">
        <v>0.458</v>
      </c>
      <c r="AS28" t="n">
        <v>0.175</v>
      </c>
      <c r="AT28" t="n">
        <v>0.515</v>
      </c>
      <c r="AU28" t="n">
        <v>0.029</v>
      </c>
      <c r="AV28" t="n">
        <v>0.147</v>
      </c>
      <c r="AW28" t="n">
        <v>0.12</v>
      </c>
      <c r="AY28" t="n">
        <v>0.231</v>
      </c>
      <c r="AZ28" t="n">
        <v>0.098</v>
      </c>
      <c r="BA28" t="n">
        <v>0.117</v>
      </c>
      <c r="BB28" t="n">
        <v>0.154</v>
      </c>
      <c r="BE28" t="n">
        <v>0.436</v>
      </c>
      <c r="BF28" t="n">
        <v>0.665</v>
      </c>
      <c r="BG28" t="n">
        <v>0.307</v>
      </c>
      <c r="BH28" t="n">
        <v>0.756</v>
      </c>
      <c r="BI28" t="n">
        <v>0.603</v>
      </c>
      <c r="BJ28" t="n">
        <v>0.914</v>
      </c>
      <c r="BK28" t="n">
        <v>0.277</v>
      </c>
      <c r="BL28" t="n">
        <v>0.2935</v>
      </c>
      <c r="BM28" t="n">
        <v>0.52</v>
      </c>
      <c r="BN28" t="n">
        <v>0.968</v>
      </c>
      <c r="BQ28" t="n">
        <v>0.118</v>
      </c>
      <c r="BR28" t="n">
        <v>0.425</v>
      </c>
      <c r="BS28" t="n">
        <v>0.269</v>
      </c>
      <c r="BT28" t="n">
        <v>0.4</v>
      </c>
      <c r="BU28" t="n">
        <v>0.757</v>
      </c>
      <c r="BW28" t="n">
        <v>0.6305000000000001</v>
      </c>
      <c r="BX28" t="n">
        <v>0.874</v>
      </c>
      <c r="BY28" t="n">
        <v>0.757</v>
      </c>
      <c r="CA28" t="n">
        <v>0.324</v>
      </c>
      <c r="CC28" t="n">
        <v>0.666</v>
      </c>
      <c r="CD28" t="n">
        <v>0.7912</v>
      </c>
      <c r="CE28" t="n">
        <v>0.1303333333333333</v>
      </c>
      <c r="CF28" t="n">
        <v>0.307</v>
      </c>
      <c r="CG28" t="n">
        <v>0.271</v>
      </c>
      <c r="CI28" t="n">
        <v>0.1736666666666667</v>
      </c>
      <c r="CK28" t="n">
        <v>0.314</v>
      </c>
      <c r="CL28" t="n">
        <v>0.743</v>
      </c>
      <c r="CM28" t="n">
        <v>0.246</v>
      </c>
      <c r="CN28" t="n">
        <v>0.769</v>
      </c>
      <c r="CO28" t="n">
        <v>0.319</v>
      </c>
      <c r="CP28" t="n">
        <v>0.659</v>
      </c>
      <c r="CQ28" t="n">
        <v>0.105</v>
      </c>
      <c r="CR28" t="n">
        <v>0.512</v>
      </c>
      <c r="CS28" t="n">
        <v>0.868</v>
      </c>
      <c r="CT28" t="n">
        <v>0.607</v>
      </c>
      <c r="CV28" t="n">
        <v>0.45</v>
      </c>
      <c r="CW28" t="n">
        <v>0.313</v>
      </c>
      <c r="CX28" t="n">
        <v>0.511</v>
      </c>
      <c r="CY28" t="n">
        <v>0.289</v>
      </c>
      <c r="CZ28" t="n">
        <v>0.96275</v>
      </c>
      <c r="DA28" t="n">
        <v>0.505</v>
      </c>
      <c r="DB28" t="n">
        <v>0.714</v>
      </c>
      <c r="DD28" t="n">
        <v>0.656</v>
      </c>
      <c r="DE28" t="n">
        <v>0.272</v>
      </c>
      <c r="DF28" t="n">
        <v>0.2</v>
      </c>
      <c r="DG28" t="n">
        <v>0.246</v>
      </c>
      <c r="DH28" t="n">
        <v>0.381</v>
      </c>
      <c r="DJ28" t="n">
        <v>0.257</v>
      </c>
      <c r="DK28" t="n">
        <v>0.271</v>
      </c>
      <c r="DL28" t="n">
        <v>0.197</v>
      </c>
      <c r="DM28" t="n">
        <v>0.08500000000000001</v>
      </c>
      <c r="DN28" t="n">
        <v>0.2</v>
      </c>
      <c r="DO28" t="n">
        <v>0.1375</v>
      </c>
      <c r="DS28" t="n">
        <v>0.663</v>
      </c>
      <c r="DT28" t="n">
        <v>0.1975</v>
      </c>
      <c r="DV28" t="n">
        <v>0.07999999999999999</v>
      </c>
      <c r="DW28" t="n">
        <v>0.135</v>
      </c>
      <c r="DX28" t="n">
        <v>0.312</v>
      </c>
      <c r="DY28" t="n">
        <v>0.244</v>
      </c>
      <c r="DZ28" t="n">
        <v>0.324</v>
      </c>
      <c r="EB28" t="n">
        <v>0.505</v>
      </c>
      <c r="EC28" t="n">
        <v>0.341</v>
      </c>
      <c r="ED28" t="n">
        <v>0.2342</v>
      </c>
      <c r="EF28" t="n">
        <v>0.363</v>
      </c>
      <c r="EG28" t="n">
        <v>0.342</v>
      </c>
      <c r="EH28" t="n">
        <v>0.8908</v>
      </c>
      <c r="EI28" t="n">
        <v>0.4783333333333334</v>
      </c>
      <c r="EJ28" t="n">
        <v>0.118</v>
      </c>
      <c r="EK28" t="n">
        <v>0.241</v>
      </c>
      <c r="EL28" t="n">
        <v>0.061</v>
      </c>
      <c r="EM28" t="n">
        <v>0.201</v>
      </c>
      <c r="EN28" t="n">
        <v>0.918</v>
      </c>
      <c r="EO28" t="n">
        <v>0.207</v>
      </c>
      <c r="EP28" t="n">
        <v>0.341</v>
      </c>
      <c r="ES28" t="n">
        <v>0.2468</v>
      </c>
      <c r="ET28" t="n">
        <v>0.2634</v>
      </c>
      <c r="EV28" t="n">
        <v>0.454</v>
      </c>
      <c r="EW28" t="n">
        <v>0.061</v>
      </c>
      <c r="EX28" t="n">
        <v>0.091</v>
      </c>
      <c r="EY28" t="n">
        <v>0.6899999999999999</v>
      </c>
      <c r="EZ28" t="n">
        <v>0.142</v>
      </c>
      <c r="FB28" t="n">
        <v>0.8149999999999999</v>
      </c>
      <c r="FG28" t="n">
        <v>0.412</v>
      </c>
      <c r="FH28" t="n">
        <v>0.411</v>
      </c>
      <c r="FJ28" t="n">
        <v>0.554</v>
      </c>
      <c r="FL28" t="n">
        <v>0.3436</v>
      </c>
      <c r="FN28" t="n">
        <v>0.677</v>
      </c>
      <c r="FO28" t="n">
        <v>0.54</v>
      </c>
      <c r="FP28" t="n">
        <v>0.262</v>
      </c>
      <c r="FQ28" t="n">
        <v>0.7178</v>
      </c>
      <c r="FR28" t="n">
        <v>0.4928</v>
      </c>
      <c r="FS28" t="n">
        <v>0.115</v>
      </c>
      <c r="FT28" t="n">
        <v>0.1112</v>
      </c>
      <c r="FU28" t="n">
        <v>0.542</v>
      </c>
      <c r="FV28" t="n">
        <v>0.862</v>
      </c>
      <c r="FW28" t="n">
        <v>0.222</v>
      </c>
      <c r="FX28" t="n">
        <v>0.291</v>
      </c>
      <c r="FY28" t="n">
        <v>0.295</v>
      </c>
      <c r="GB28" t="n">
        <v>0.572</v>
      </c>
      <c r="GC28" t="n">
        <v>0.342</v>
      </c>
      <c r="GE28" t="n">
        <v>0.224</v>
      </c>
      <c r="GF28" t="n">
        <v>0.532</v>
      </c>
      <c r="GG28" t="n">
        <v>0.091</v>
      </c>
      <c r="GH28" t="n">
        <v>0.294</v>
      </c>
      <c r="GJ28" t="n">
        <v>0.256</v>
      </c>
      <c r="GL28" t="n">
        <v>0.338</v>
      </c>
      <c r="GM28" t="n">
        <v>0.202</v>
      </c>
      <c r="GN28" t="n">
        <v>0.431</v>
      </c>
      <c r="GO28" t="n">
        <v>0.578</v>
      </c>
      <c r="GQ28" t="n">
        <v>0.804</v>
      </c>
      <c r="GT28" t="n">
        <v>0.5952</v>
      </c>
      <c r="GU28" t="n">
        <v>0.8090000000000001</v>
      </c>
      <c r="GV28" t="n">
        <v>0.625</v>
      </c>
      <c r="GW28" t="n">
        <v>0.843</v>
      </c>
      <c r="GX28" t="n">
        <v>0.378</v>
      </c>
      <c r="GY28" t="n">
        <v>0.228</v>
      </c>
      <c r="GZ28" t="n">
        <v>0.175</v>
      </c>
      <c r="HB28" t="n">
        <v>0.115</v>
      </c>
      <c r="HD28" t="n">
        <v>0.5378000000000001</v>
      </c>
      <c r="HE28" t="n">
        <v>0.2188</v>
      </c>
      <c r="HF28" t="n">
        <v>0.601</v>
      </c>
      <c r="HI28" t="n">
        <v>0.442</v>
      </c>
      <c r="HJ28" t="n">
        <v>0.2518</v>
      </c>
      <c r="HK28" t="n">
        <v>0.6033999999999999</v>
      </c>
      <c r="HM28" t="n">
        <v>0.08400000000000001</v>
      </c>
      <c r="HN28" t="n">
        <v>0.583</v>
      </c>
      <c r="HO28" t="n">
        <v>0.763</v>
      </c>
      <c r="HP28" t="n">
        <v>0.304</v>
      </c>
      <c r="HQ28" t="n">
        <v>0.295</v>
      </c>
      <c r="HR28" t="n">
        <v>0.08400000000000001</v>
      </c>
      <c r="HS28" t="n">
        <v>0.466</v>
      </c>
      <c r="IV28" t="n">
        <v>0.496</v>
      </c>
      <c r="IW28" t="n">
        <v>0.6929999999999999</v>
      </c>
      <c r="IX28" t="n">
        <v>0.35</v>
      </c>
      <c r="IY28" t="n">
        <v>0.45775</v>
      </c>
      <c r="IZ28" t="n">
        <v>0.503</v>
      </c>
      <c r="JA28" t="n">
        <v>0.143</v>
      </c>
      <c r="JB28" t="n">
        <v>0.0706</v>
      </c>
      <c r="JC28" t="n">
        <v>0.315</v>
      </c>
      <c r="JE28" t="n">
        <v>0.523</v>
      </c>
      <c r="JF28" t="n">
        <v>0.5694</v>
      </c>
      <c r="JH28" t="n">
        <v>0.905</v>
      </c>
      <c r="JI28" t="n">
        <v>0.994</v>
      </c>
      <c r="JJ28" t="n">
        <v>0.83</v>
      </c>
      <c r="JL28" t="n">
        <v>0.824</v>
      </c>
      <c r="JM28" t="n">
        <v>0.5</v>
      </c>
      <c r="JN28" t="n">
        <v>0.371</v>
      </c>
      <c r="JP28" t="n">
        <v>0.9320000000000001</v>
      </c>
      <c r="JQ28" t="n">
        <v>0.986</v>
      </c>
      <c r="JR28" t="n">
        <v>0.276</v>
      </c>
    </row>
    <row r="29">
      <c r="A29" s="6" t="n">
        <v>2013</v>
      </c>
      <c r="C29" t="n">
        <v>0.136</v>
      </c>
      <c r="F29" t="n">
        <v>0.3986666666666667</v>
      </c>
      <c r="G29" t="n">
        <v>0.456</v>
      </c>
      <c r="I29" t="n">
        <v>0.375</v>
      </c>
      <c r="K29" t="n">
        <v>0.872</v>
      </c>
      <c r="L29" t="n">
        <v>0.534</v>
      </c>
      <c r="N29" t="n">
        <v>0.658</v>
      </c>
      <c r="Q29" t="n">
        <v>0.461</v>
      </c>
      <c r="R29" t="n">
        <v>0.3085</v>
      </c>
      <c r="S29" t="n">
        <v>0.363</v>
      </c>
      <c r="T29" t="n">
        <v>0.138</v>
      </c>
      <c r="U29" t="n">
        <v>0.481</v>
      </c>
      <c r="V29" t="n">
        <v>0.529</v>
      </c>
      <c r="W29" t="n">
        <v>0.045</v>
      </c>
      <c r="X29" t="n">
        <v>0.492</v>
      </c>
      <c r="AC29" t="n">
        <v>0.443</v>
      </c>
      <c r="AD29" t="n">
        <v>0.792</v>
      </c>
      <c r="AE29" t="n">
        <v>0.519</v>
      </c>
      <c r="AF29" t="n">
        <v>0.9014</v>
      </c>
      <c r="AG29" t="n">
        <v>0.2594444444444445</v>
      </c>
      <c r="AH29" t="n">
        <v>0.047</v>
      </c>
      <c r="AI29" t="n">
        <v>0.404</v>
      </c>
      <c r="AJ29" t="n">
        <v>0.288</v>
      </c>
      <c r="AK29" t="n">
        <v>0.172</v>
      </c>
      <c r="AL29" t="n">
        <v>0.227</v>
      </c>
      <c r="AM29" t="n">
        <v>0.122</v>
      </c>
      <c r="AN29" t="n">
        <v>0.109</v>
      </c>
      <c r="AO29" t="n">
        <v>0.255</v>
      </c>
      <c r="AQ29" t="n">
        <v>0.21725</v>
      </c>
      <c r="AR29" t="n">
        <v>0.4515</v>
      </c>
      <c r="AS29" t="n">
        <v>0.175</v>
      </c>
      <c r="AT29" t="n">
        <v>0.515</v>
      </c>
      <c r="AU29" t="n">
        <v>0.029</v>
      </c>
      <c r="AV29" t="n">
        <v>0.147</v>
      </c>
      <c r="AW29" t="n">
        <v>0.12</v>
      </c>
      <c r="AY29" t="n">
        <v>0.2335</v>
      </c>
      <c r="AZ29" t="n">
        <v>0.098</v>
      </c>
      <c r="BA29" t="n">
        <v>0.117</v>
      </c>
      <c r="BB29" t="n">
        <v>0.154</v>
      </c>
      <c r="BE29" t="n">
        <v>0.436</v>
      </c>
      <c r="BF29" t="n">
        <v>0.6765</v>
      </c>
      <c r="BG29" t="n">
        <v>0.307</v>
      </c>
      <c r="BH29" t="n">
        <v>0.756</v>
      </c>
      <c r="BI29" t="n">
        <v>0.603</v>
      </c>
      <c r="BJ29" t="n">
        <v>0.914</v>
      </c>
      <c r="BK29" t="n">
        <v>0.277</v>
      </c>
      <c r="BL29" t="n">
        <v>0.29325</v>
      </c>
      <c r="BM29" t="n">
        <v>0.52</v>
      </c>
      <c r="BN29" t="n">
        <v>0.968</v>
      </c>
      <c r="BQ29" t="n">
        <v>0.118</v>
      </c>
      <c r="BR29" t="n">
        <v>0.425</v>
      </c>
      <c r="BS29" t="n">
        <v>0.2645</v>
      </c>
      <c r="BT29" t="n">
        <v>0.405</v>
      </c>
      <c r="BU29" t="n">
        <v>0.757</v>
      </c>
      <c r="BW29" t="n">
        <v>0.61925</v>
      </c>
      <c r="BX29" t="n">
        <v>0.874</v>
      </c>
      <c r="BY29" t="n">
        <v>0.757</v>
      </c>
      <c r="CA29" t="n">
        <v>0.324</v>
      </c>
      <c r="CC29" t="n">
        <v>0.666</v>
      </c>
      <c r="CD29" t="n">
        <v>0.791</v>
      </c>
      <c r="CE29" t="n">
        <v>0.131</v>
      </c>
      <c r="CF29" t="n">
        <v>0.2935</v>
      </c>
      <c r="CG29" t="n">
        <v>0.271</v>
      </c>
      <c r="CI29" t="n">
        <v>0.166</v>
      </c>
      <c r="CJ29" t="n">
        <v>0.265</v>
      </c>
      <c r="CK29" t="n">
        <v>0.314</v>
      </c>
      <c r="CL29" t="n">
        <v>0.743</v>
      </c>
      <c r="CM29" t="n">
        <v>0.246</v>
      </c>
      <c r="CN29" t="n">
        <v>0.769</v>
      </c>
      <c r="CO29" t="n">
        <v>0.319</v>
      </c>
      <c r="CP29" t="n">
        <v>0.659</v>
      </c>
      <c r="CQ29" t="n">
        <v>0.105</v>
      </c>
      <c r="CR29" t="n">
        <v>0.512</v>
      </c>
      <c r="CS29" t="n">
        <v>0.868</v>
      </c>
      <c r="CT29" t="n">
        <v>0.607</v>
      </c>
      <c r="CU29" t="n">
        <v>0.089</v>
      </c>
      <c r="CV29" t="n">
        <v>0.45</v>
      </c>
      <c r="CW29" t="n">
        <v>0.313</v>
      </c>
      <c r="CX29" t="n">
        <v>0.511</v>
      </c>
      <c r="CY29" t="n">
        <v>0.289</v>
      </c>
      <c r="CZ29" t="n">
        <v>0.961</v>
      </c>
      <c r="DA29" t="n">
        <v>0.505</v>
      </c>
      <c r="DB29" t="n">
        <v>0.714</v>
      </c>
      <c r="DD29" t="n">
        <v>0.656</v>
      </c>
      <c r="DE29" t="n">
        <v>0.272</v>
      </c>
      <c r="DF29" t="n">
        <v>0.2</v>
      </c>
      <c r="DG29" t="n">
        <v>0.246</v>
      </c>
      <c r="DH29" t="n">
        <v>0.381</v>
      </c>
      <c r="DI29" t="n">
        <v>0.444</v>
      </c>
      <c r="DJ29" t="n">
        <v>0.257</v>
      </c>
      <c r="DK29" t="n">
        <v>0.271</v>
      </c>
      <c r="DL29" t="n">
        <v>0.197</v>
      </c>
      <c r="DM29" t="n">
        <v>0.08500000000000001</v>
      </c>
      <c r="DN29" t="n">
        <v>0.2</v>
      </c>
      <c r="DO29" t="n">
        <v>0.181</v>
      </c>
      <c r="DR29" t="n">
        <v>0.598</v>
      </c>
      <c r="DS29" t="n">
        <v>0.663</v>
      </c>
      <c r="DT29" t="n">
        <v>0.176</v>
      </c>
      <c r="DU29" t="n">
        <v>0.729</v>
      </c>
      <c r="DV29" t="n">
        <v>0.056</v>
      </c>
      <c r="DW29" t="n">
        <v>0.135</v>
      </c>
      <c r="DX29" t="n">
        <v>0.312</v>
      </c>
      <c r="DY29" t="n">
        <v>0.244</v>
      </c>
      <c r="DZ29" t="n">
        <v>0.324</v>
      </c>
      <c r="EB29" t="n">
        <v>0.505</v>
      </c>
      <c r="EC29" t="n">
        <v>0.341</v>
      </c>
      <c r="ED29" t="n">
        <v>0.2548</v>
      </c>
      <c r="EF29" t="n">
        <v>0.363</v>
      </c>
      <c r="EG29" t="n">
        <v>0.342</v>
      </c>
      <c r="EH29" t="n">
        <v>0.8862</v>
      </c>
      <c r="EI29" t="n">
        <v>0.4648888888888889</v>
      </c>
      <c r="EJ29" t="n">
        <v>0.118</v>
      </c>
      <c r="EK29" t="n">
        <v>0.241</v>
      </c>
      <c r="EL29" t="n">
        <v>0.061</v>
      </c>
      <c r="EM29" t="n">
        <v>0.201</v>
      </c>
      <c r="EN29" t="n">
        <v>0.918</v>
      </c>
      <c r="EO29" t="n">
        <v>0.207</v>
      </c>
      <c r="EP29" t="n">
        <v>0.341</v>
      </c>
      <c r="ES29" t="n">
        <v>0.2596</v>
      </c>
      <c r="ET29" t="n">
        <v>0.2768</v>
      </c>
      <c r="EV29" t="n">
        <v>0.4473333333333334</v>
      </c>
      <c r="EW29" t="n">
        <v>0.061</v>
      </c>
      <c r="EX29" t="n">
        <v>0.091</v>
      </c>
      <c r="EY29" t="n">
        <v>0.6841666666666667</v>
      </c>
      <c r="EZ29" t="n">
        <v>0.1393333333333333</v>
      </c>
      <c r="FB29" t="n">
        <v>0.74</v>
      </c>
      <c r="FG29" t="n">
        <v>0.413</v>
      </c>
      <c r="FH29" t="n">
        <v>0.411</v>
      </c>
      <c r="FJ29" t="n">
        <v>0.554</v>
      </c>
      <c r="FL29" t="n">
        <v>0.3577</v>
      </c>
      <c r="FN29" t="n">
        <v>0.68</v>
      </c>
      <c r="FO29" t="n">
        <v>0.54</v>
      </c>
      <c r="FP29" t="n">
        <v>0.262</v>
      </c>
      <c r="FQ29" t="n">
        <v>0.6754</v>
      </c>
      <c r="FR29" t="n">
        <v>0.4764</v>
      </c>
      <c r="FS29" t="n">
        <v>0.115</v>
      </c>
      <c r="FT29" t="n">
        <v>0.1081</v>
      </c>
      <c r="FU29" t="n">
        <v>0.542</v>
      </c>
      <c r="FV29" t="n">
        <v>0.862</v>
      </c>
      <c r="FW29" t="n">
        <v>0.222</v>
      </c>
      <c r="FX29" t="n">
        <v>0.291</v>
      </c>
      <c r="FY29" t="n">
        <v>0.295</v>
      </c>
      <c r="GB29" t="n">
        <v>0.572</v>
      </c>
      <c r="GC29" t="n">
        <v>0.342</v>
      </c>
      <c r="GE29" t="n">
        <v>0.224</v>
      </c>
      <c r="GF29" t="n">
        <v>0.532</v>
      </c>
      <c r="GG29" t="n">
        <v>0.091</v>
      </c>
      <c r="GH29" t="n">
        <v>0.294</v>
      </c>
      <c r="GJ29" t="n">
        <v>0.256</v>
      </c>
      <c r="GL29" t="n">
        <v>0.338</v>
      </c>
      <c r="GM29" t="n">
        <v>0.202</v>
      </c>
      <c r="GN29" t="n">
        <v>0.431</v>
      </c>
      <c r="GO29" t="n">
        <v>0.578</v>
      </c>
      <c r="GQ29" t="n">
        <v>0.804</v>
      </c>
      <c r="GT29" t="n">
        <v>0.5943999999999999</v>
      </c>
      <c r="GU29" t="n">
        <v>0.8090000000000001</v>
      </c>
      <c r="GV29" t="n">
        <v>0.625</v>
      </c>
      <c r="GW29" t="n">
        <v>0.843</v>
      </c>
      <c r="GX29" t="n">
        <v>0.378</v>
      </c>
      <c r="GY29" t="n">
        <v>0.228</v>
      </c>
      <c r="GZ29" t="n">
        <v>0.175</v>
      </c>
      <c r="HB29" t="n">
        <v>0.115</v>
      </c>
      <c r="HD29" t="n">
        <v>0.538</v>
      </c>
      <c r="HE29" t="n">
        <v>0.219</v>
      </c>
      <c r="HF29" t="n">
        <v>0.601</v>
      </c>
      <c r="HH29" t="n">
        <v>0.907</v>
      </c>
      <c r="HI29" t="n">
        <v>0.442</v>
      </c>
      <c r="HJ29" t="n">
        <v>0.213</v>
      </c>
      <c r="HK29" t="n">
        <v>0.606</v>
      </c>
      <c r="HM29" t="n">
        <v>0.08400000000000001</v>
      </c>
      <c r="HN29" t="n">
        <v>0.583</v>
      </c>
      <c r="HO29" t="n">
        <v>0.7486666666666667</v>
      </c>
      <c r="HP29" t="n">
        <v>0.3196666666666667</v>
      </c>
      <c r="HQ29" t="n">
        <v>0.226</v>
      </c>
      <c r="HR29" t="n">
        <v>0.08400000000000001</v>
      </c>
      <c r="HS29" t="n">
        <v>0.466</v>
      </c>
      <c r="IV29" t="n">
        <v>0.496</v>
      </c>
      <c r="IW29" t="n">
        <v>0.6929999999999999</v>
      </c>
      <c r="IX29" t="n">
        <v>0.364</v>
      </c>
      <c r="IY29" t="n">
        <v>0.4445</v>
      </c>
      <c r="IZ29" t="n">
        <v>0.499</v>
      </c>
      <c r="JA29" t="n">
        <v>0.143</v>
      </c>
      <c r="JB29" t="n">
        <v>0.0578</v>
      </c>
      <c r="JC29" t="n">
        <v>0.315</v>
      </c>
      <c r="JE29" t="n">
        <v>0.521</v>
      </c>
      <c r="JF29" t="n">
        <v>0.5756</v>
      </c>
      <c r="JH29" t="n">
        <v>0.905</v>
      </c>
      <c r="JI29" t="n">
        <v>0.994</v>
      </c>
      <c r="JJ29" t="n">
        <v>0.83</v>
      </c>
      <c r="JL29" t="n">
        <v>0.824</v>
      </c>
      <c r="JM29" t="n">
        <v>0.5</v>
      </c>
      <c r="JN29" t="n">
        <v>0.371</v>
      </c>
      <c r="JP29" t="n">
        <v>0.9320000000000001</v>
      </c>
      <c r="JQ29" t="n">
        <v>0.986</v>
      </c>
      <c r="JR29" t="n">
        <v>0.276</v>
      </c>
    </row>
    <row r="30">
      <c r="A30" s="6" t="n">
        <v>2014</v>
      </c>
      <c r="C30" t="n">
        <v>0.136</v>
      </c>
      <c r="F30" t="n">
        <v>0.3853333333333333</v>
      </c>
      <c r="G30" t="n">
        <v>0.456</v>
      </c>
      <c r="I30" t="n">
        <v>0.375</v>
      </c>
      <c r="K30" t="n">
        <v>0.86</v>
      </c>
      <c r="L30" t="n">
        <v>0.534</v>
      </c>
      <c r="N30" t="n">
        <v>0.658</v>
      </c>
      <c r="Q30" t="n">
        <v>0.461</v>
      </c>
      <c r="R30" t="n">
        <v>0.28725</v>
      </c>
      <c r="S30" t="n">
        <v>0.385</v>
      </c>
      <c r="T30" t="n">
        <v>0.143</v>
      </c>
      <c r="U30" t="n">
        <v>0.481</v>
      </c>
      <c r="V30" t="n">
        <v>0.529</v>
      </c>
      <c r="W30" t="n">
        <v>0.045</v>
      </c>
      <c r="X30" t="n">
        <v>0.492</v>
      </c>
      <c r="AA30" t="n">
        <v>0.237</v>
      </c>
      <c r="AC30" t="n">
        <v>0.443</v>
      </c>
      <c r="AD30" t="n">
        <v>0.792</v>
      </c>
      <c r="AE30" t="n">
        <v>0.519</v>
      </c>
      <c r="AF30" t="n">
        <v>0.892</v>
      </c>
      <c r="AG30" t="n">
        <v>0.257</v>
      </c>
      <c r="AH30" t="n">
        <v>0.047</v>
      </c>
      <c r="AI30" t="n">
        <v>0.404</v>
      </c>
      <c r="AJ30" t="n">
        <v>0.288</v>
      </c>
      <c r="AK30" t="n">
        <v>0.172</v>
      </c>
      <c r="AL30" t="n">
        <v>0.227</v>
      </c>
      <c r="AM30" t="n">
        <v>0.122</v>
      </c>
      <c r="AN30" t="n">
        <v>0.109</v>
      </c>
      <c r="AO30" t="n">
        <v>0.255</v>
      </c>
      <c r="AP30" t="n">
        <v>0.21</v>
      </c>
      <c r="AQ30" t="n">
        <v>0.213</v>
      </c>
      <c r="AR30" t="n">
        <v>0.445</v>
      </c>
      <c r="AS30" t="n">
        <v>0.175</v>
      </c>
      <c r="AT30" t="n">
        <v>0.515</v>
      </c>
      <c r="AU30" t="n">
        <v>0.029</v>
      </c>
      <c r="AV30" t="n">
        <v>0.147</v>
      </c>
      <c r="AW30" t="n">
        <v>0.12</v>
      </c>
      <c r="AY30" t="n">
        <v>0.236</v>
      </c>
      <c r="AZ30" t="n">
        <v>0.098</v>
      </c>
      <c r="BA30" t="n">
        <v>0.117</v>
      </c>
      <c r="BB30" t="n">
        <v>0.154</v>
      </c>
      <c r="BC30" t="n">
        <v>0.205</v>
      </c>
      <c r="BE30" t="n">
        <v>0.436</v>
      </c>
      <c r="BF30" t="n">
        <v>0.6879999999999999</v>
      </c>
      <c r="BG30" t="n">
        <v>0.3194</v>
      </c>
      <c r="BH30" t="n">
        <v>0.756</v>
      </c>
      <c r="BI30" t="n">
        <v>0.603</v>
      </c>
      <c r="BJ30" t="n">
        <v>0.914</v>
      </c>
      <c r="BK30" t="n">
        <v>0.277</v>
      </c>
      <c r="BL30" t="n">
        <v>0.293</v>
      </c>
      <c r="BM30" t="n">
        <v>0.52</v>
      </c>
      <c r="BN30" t="n">
        <v>0.968</v>
      </c>
      <c r="BO30" t="n">
        <v>0.295</v>
      </c>
      <c r="BQ30" t="n">
        <v>0.118</v>
      </c>
      <c r="BR30" t="n">
        <v>0.425</v>
      </c>
      <c r="BS30" t="n">
        <v>0.26</v>
      </c>
      <c r="BT30" t="n">
        <v>0.41</v>
      </c>
      <c r="BU30" t="n">
        <v>0.757</v>
      </c>
      <c r="BV30" t="n">
        <v>0.897</v>
      </c>
      <c r="BW30" t="n">
        <v>0.608</v>
      </c>
      <c r="BX30" t="n">
        <v>0.874</v>
      </c>
      <c r="BY30" t="n">
        <v>0.757</v>
      </c>
      <c r="CA30" t="n">
        <v>0.324</v>
      </c>
      <c r="CC30" t="n">
        <v>0.666</v>
      </c>
      <c r="CD30" t="n">
        <v>0.791</v>
      </c>
      <c r="CE30" t="n">
        <v>0.1316666666666667</v>
      </c>
      <c r="CF30" t="n">
        <v>0.28</v>
      </c>
      <c r="CG30" t="n">
        <v>0.271</v>
      </c>
      <c r="CI30" t="n">
        <v>0.1583333333333333</v>
      </c>
      <c r="CJ30" t="n">
        <v>0.265</v>
      </c>
      <c r="CK30" t="n">
        <v>0.314</v>
      </c>
      <c r="CL30" t="n">
        <v>0.743</v>
      </c>
      <c r="CM30" t="n">
        <v>0.246</v>
      </c>
      <c r="CN30" t="n">
        <v>0.769</v>
      </c>
      <c r="CO30" t="n">
        <v>0.319</v>
      </c>
      <c r="CP30" t="n">
        <v>0.659</v>
      </c>
      <c r="CQ30" t="n">
        <v>0.105</v>
      </c>
      <c r="CR30" t="n">
        <v>0.512</v>
      </c>
      <c r="CS30" t="n">
        <v>0.868</v>
      </c>
      <c r="CT30" t="n">
        <v>0.607</v>
      </c>
      <c r="CU30" t="n">
        <v>0.09</v>
      </c>
      <c r="CV30" t="n">
        <v>0.45</v>
      </c>
      <c r="CW30" t="n">
        <v>0.313</v>
      </c>
      <c r="CX30" t="n">
        <v>0.511</v>
      </c>
      <c r="CY30" t="n">
        <v>0.289</v>
      </c>
      <c r="CZ30" t="n">
        <v>0.94225</v>
      </c>
      <c r="DA30" t="n">
        <v>0.505</v>
      </c>
      <c r="DB30" t="n">
        <v>0.714</v>
      </c>
      <c r="DD30" t="n">
        <v>0.656</v>
      </c>
      <c r="DE30" t="n">
        <v>0.272</v>
      </c>
      <c r="DF30" t="n">
        <v>0.2</v>
      </c>
      <c r="DG30" t="n">
        <v>0.246</v>
      </c>
      <c r="DH30" t="n">
        <v>0.381</v>
      </c>
      <c r="DI30" t="n">
        <v>0.444</v>
      </c>
      <c r="DJ30" t="n">
        <v>0.257</v>
      </c>
      <c r="DK30" t="n">
        <v>0.271</v>
      </c>
      <c r="DL30" t="n">
        <v>0.197</v>
      </c>
      <c r="DM30" t="n">
        <v>0.08500000000000001</v>
      </c>
      <c r="DN30" t="n">
        <v>0.2</v>
      </c>
      <c r="DO30" t="n">
        <v>0.2245</v>
      </c>
      <c r="DR30" t="n">
        <v>0.598</v>
      </c>
      <c r="DS30" t="n">
        <v>0.663</v>
      </c>
      <c r="DT30" t="n">
        <v>0.1895</v>
      </c>
      <c r="DU30" t="n">
        <v>0.729</v>
      </c>
      <c r="DV30" t="n">
        <v>0.05575</v>
      </c>
      <c r="DW30" t="n">
        <v>0.135</v>
      </c>
      <c r="DX30" t="n">
        <v>0.312</v>
      </c>
      <c r="DY30" t="n">
        <v>0.244</v>
      </c>
      <c r="DZ30" t="n">
        <v>0.324</v>
      </c>
      <c r="EB30" t="n">
        <v>0.505</v>
      </c>
      <c r="EC30" t="n">
        <v>0.341</v>
      </c>
      <c r="ED30" t="n">
        <v>0.2754</v>
      </c>
      <c r="EF30" t="n">
        <v>0.363</v>
      </c>
      <c r="EG30" t="n">
        <v>0.342</v>
      </c>
      <c r="EH30" t="n">
        <v>0.8815999999999999</v>
      </c>
      <c r="EI30" t="n">
        <v>0.4514444444444444</v>
      </c>
      <c r="EJ30" t="n">
        <v>0.118</v>
      </c>
      <c r="EK30" t="n">
        <v>0.241</v>
      </c>
      <c r="EL30" t="n">
        <v>0.061</v>
      </c>
      <c r="EM30" t="n">
        <v>0.201</v>
      </c>
      <c r="EN30" t="n">
        <v>0.918</v>
      </c>
      <c r="EO30" t="n">
        <v>0.207</v>
      </c>
      <c r="EP30" t="n">
        <v>0.341</v>
      </c>
      <c r="ES30" t="n">
        <v>0.2724</v>
      </c>
      <c r="ET30" t="n">
        <v>0.2902</v>
      </c>
      <c r="EV30" t="n">
        <v>0.4406666666666667</v>
      </c>
      <c r="EW30" t="n">
        <v>0.061</v>
      </c>
      <c r="EX30" t="n">
        <v>0.091</v>
      </c>
      <c r="EY30" t="n">
        <v>0.6783333333333333</v>
      </c>
      <c r="EZ30" t="n">
        <v>0.1366666666666667</v>
      </c>
      <c r="FB30" t="n">
        <v>0.6649999999999999</v>
      </c>
      <c r="FG30" t="n">
        <v>0.414</v>
      </c>
      <c r="FH30" t="n">
        <v>0.411</v>
      </c>
      <c r="FJ30" t="n">
        <v>0.554</v>
      </c>
      <c r="FL30" t="n">
        <v>0.3718</v>
      </c>
      <c r="FN30" t="n">
        <v>0.6829999999999999</v>
      </c>
      <c r="FO30" t="n">
        <v>0.54</v>
      </c>
      <c r="FP30" t="n">
        <v>0.262</v>
      </c>
      <c r="FQ30" t="n">
        <v>0.633</v>
      </c>
      <c r="FR30" t="n">
        <v>0.46</v>
      </c>
      <c r="FS30" t="n">
        <v>0.115</v>
      </c>
      <c r="FT30" t="n">
        <v>0.105</v>
      </c>
      <c r="FU30" t="n">
        <v>0.542</v>
      </c>
      <c r="FV30" t="n">
        <v>0.862</v>
      </c>
      <c r="FW30" t="n">
        <v>0.222</v>
      </c>
      <c r="FX30" t="n">
        <v>0.291</v>
      </c>
      <c r="FY30" t="n">
        <v>0.295</v>
      </c>
      <c r="GB30" t="n">
        <v>0.572</v>
      </c>
      <c r="GC30" t="n">
        <v>0.342</v>
      </c>
      <c r="GE30" t="n">
        <v>0.224</v>
      </c>
      <c r="GF30" t="n">
        <v>0.532</v>
      </c>
      <c r="GG30" t="n">
        <v>0.091</v>
      </c>
      <c r="GH30" t="n">
        <v>0.294</v>
      </c>
      <c r="GJ30" t="n">
        <v>0.256</v>
      </c>
      <c r="GL30" t="n">
        <v>0.338</v>
      </c>
      <c r="GM30" t="n">
        <v>0.202</v>
      </c>
      <c r="GN30" t="n">
        <v>0.431</v>
      </c>
      <c r="GO30" t="n">
        <v>0.578</v>
      </c>
      <c r="GQ30" t="n">
        <v>0.804</v>
      </c>
      <c r="GT30" t="n">
        <v>0.5936</v>
      </c>
      <c r="GU30" t="n">
        <v>0.8090000000000001</v>
      </c>
      <c r="GV30" t="n">
        <v>0.625</v>
      </c>
      <c r="GW30" t="n">
        <v>0.843</v>
      </c>
      <c r="GX30" t="n">
        <v>0.378</v>
      </c>
      <c r="GY30" t="n">
        <v>0.228</v>
      </c>
      <c r="GZ30" t="n">
        <v>0.175</v>
      </c>
      <c r="HB30" t="n">
        <v>0.115</v>
      </c>
      <c r="HD30" t="n">
        <v>0.5462</v>
      </c>
      <c r="HE30" t="n">
        <v>0.2192</v>
      </c>
      <c r="HF30" t="n">
        <v>0.601</v>
      </c>
      <c r="HH30" t="n">
        <v>0.907</v>
      </c>
      <c r="HI30" t="n">
        <v>0.442</v>
      </c>
      <c r="HJ30" t="n">
        <v>0.1996</v>
      </c>
      <c r="HK30" t="n">
        <v>0.606</v>
      </c>
      <c r="HM30" t="n">
        <v>0.08400000000000001</v>
      </c>
      <c r="HN30" t="n">
        <v>0.583</v>
      </c>
      <c r="HO30" t="n">
        <v>0.7343333333333333</v>
      </c>
      <c r="HP30" t="n">
        <v>0.3353333333333333</v>
      </c>
      <c r="HQ30" t="n">
        <v>0.157</v>
      </c>
      <c r="HR30" t="n">
        <v>0.08400000000000001</v>
      </c>
      <c r="HS30" t="n">
        <v>0.466</v>
      </c>
      <c r="IV30" t="n">
        <v>0.496</v>
      </c>
      <c r="IW30" t="n">
        <v>0.6929999999999999</v>
      </c>
      <c r="IX30" t="n">
        <v>0.378</v>
      </c>
      <c r="IY30" t="n">
        <v>0.43125</v>
      </c>
      <c r="IZ30" t="n">
        <v>0.495</v>
      </c>
      <c r="JA30" t="n">
        <v>0.143</v>
      </c>
      <c r="JB30" t="n">
        <v>0.045</v>
      </c>
      <c r="JC30" t="n">
        <v>0.315</v>
      </c>
      <c r="JE30" t="n">
        <v>0.519</v>
      </c>
      <c r="JF30" t="n">
        <v>0.5818</v>
      </c>
      <c r="JH30" t="n">
        <v>0.905</v>
      </c>
      <c r="JI30" t="n">
        <v>0.994</v>
      </c>
      <c r="JJ30" t="n">
        <v>0.83</v>
      </c>
      <c r="JL30" t="n">
        <v>0.824</v>
      </c>
      <c r="JM30" t="n">
        <v>0.5</v>
      </c>
      <c r="JN30" t="n">
        <v>0.371</v>
      </c>
      <c r="JP30" t="n">
        <v>0.9320000000000001</v>
      </c>
      <c r="JQ30" t="n">
        <v>0.986</v>
      </c>
      <c r="JR30" t="n">
        <v>0.276</v>
      </c>
    </row>
    <row r="31">
      <c r="A31" s="6" t="n">
        <v>2015</v>
      </c>
      <c r="C31" t="n">
        <v>0.136</v>
      </c>
      <c r="F31" t="n">
        <v>0.372</v>
      </c>
      <c r="G31" t="n">
        <v>0.456</v>
      </c>
      <c r="I31" t="n">
        <v>0.375</v>
      </c>
      <c r="K31" t="n">
        <v>0.848</v>
      </c>
      <c r="L31" t="n">
        <v>0.534</v>
      </c>
      <c r="N31" t="n">
        <v>0.658</v>
      </c>
      <c r="Q31" t="n">
        <v>0.461</v>
      </c>
      <c r="R31" t="n">
        <v>0.266</v>
      </c>
      <c r="S31" t="n">
        <v>0.407</v>
      </c>
      <c r="T31" t="n">
        <v>0.148</v>
      </c>
      <c r="U31" t="n">
        <v>0.481</v>
      </c>
      <c r="V31" t="n">
        <v>0.529</v>
      </c>
      <c r="W31" t="n">
        <v>0.045</v>
      </c>
      <c r="X31" t="n">
        <v>0.492</v>
      </c>
      <c r="AA31" t="n">
        <v>0.2322</v>
      </c>
      <c r="AC31" t="n">
        <v>0.443</v>
      </c>
      <c r="AD31" t="n">
        <v>0.792</v>
      </c>
      <c r="AE31" t="n">
        <v>0.519</v>
      </c>
      <c r="AF31" t="n">
        <v>0.8854</v>
      </c>
      <c r="AG31" t="n">
        <v>0.257</v>
      </c>
      <c r="AH31" t="n">
        <v>0.047</v>
      </c>
      <c r="AI31" t="n">
        <v>0.404</v>
      </c>
      <c r="AJ31" t="n">
        <v>0.288</v>
      </c>
      <c r="AK31" t="n">
        <v>0.172</v>
      </c>
      <c r="AL31" t="n">
        <v>0.227</v>
      </c>
      <c r="AM31" t="n">
        <v>0.122</v>
      </c>
      <c r="AN31" t="n">
        <v>0.109</v>
      </c>
      <c r="AO31" t="n">
        <v>0.255</v>
      </c>
      <c r="AP31" t="n">
        <v>0.2135</v>
      </c>
      <c r="AQ31" t="n">
        <v>0.213</v>
      </c>
      <c r="AR31" t="n">
        <v>0.4485</v>
      </c>
      <c r="AS31" t="n">
        <v>0.175</v>
      </c>
      <c r="AT31" t="n">
        <v>0.5225</v>
      </c>
      <c r="AU31" t="n">
        <v>0.029</v>
      </c>
      <c r="AV31" t="n">
        <v>0.14275</v>
      </c>
      <c r="AW31" t="n">
        <v>0.12</v>
      </c>
      <c r="AY31" t="n">
        <v>0.23075</v>
      </c>
      <c r="AZ31" t="n">
        <v>0.098</v>
      </c>
      <c r="BA31" t="n">
        <v>0.117</v>
      </c>
      <c r="BB31" t="n">
        <v>0.154</v>
      </c>
      <c r="BC31" t="n">
        <v>0.205</v>
      </c>
      <c r="BE31" t="n">
        <v>0.436</v>
      </c>
      <c r="BF31" t="n">
        <v>0.7102499999999999</v>
      </c>
      <c r="BG31" t="n">
        <v>0.3318</v>
      </c>
      <c r="BH31" t="n">
        <v>0.756</v>
      </c>
      <c r="BI31" t="n">
        <v>0.603</v>
      </c>
      <c r="BJ31" t="n">
        <v>0.914</v>
      </c>
      <c r="BK31" t="n">
        <v>0.277</v>
      </c>
      <c r="BL31" t="n">
        <v>0.3045</v>
      </c>
      <c r="BM31" t="n">
        <v>0.51125</v>
      </c>
      <c r="BN31" t="n">
        <v>0.968</v>
      </c>
      <c r="BO31" t="n">
        <v>0.31025</v>
      </c>
      <c r="BQ31" t="n">
        <v>0.118</v>
      </c>
      <c r="BR31" t="n">
        <v>0.425</v>
      </c>
      <c r="BS31" t="n">
        <v>0.27775</v>
      </c>
      <c r="BT31" t="n">
        <v>0.42525</v>
      </c>
      <c r="BU31" t="n">
        <v>0.757</v>
      </c>
      <c r="BV31" t="n">
        <v>0.897</v>
      </c>
      <c r="BW31" t="n">
        <v>0.608</v>
      </c>
      <c r="BX31" t="n">
        <v>0.874</v>
      </c>
      <c r="BY31" t="n">
        <v>0.757</v>
      </c>
      <c r="CA31" t="n">
        <v>0.3365</v>
      </c>
      <c r="CC31" t="n">
        <v>0.666</v>
      </c>
      <c r="CD31" t="n">
        <v>0.791</v>
      </c>
      <c r="CE31" t="n">
        <v>0.1323333333333333</v>
      </c>
      <c r="CF31" t="n">
        <v>0.2665</v>
      </c>
      <c r="CG31" t="n">
        <v>0.271</v>
      </c>
      <c r="CI31" t="n">
        <v>0.1506666666666667</v>
      </c>
      <c r="CJ31" t="n">
        <v>0.265</v>
      </c>
      <c r="CK31" t="n">
        <v>0.314</v>
      </c>
      <c r="CL31" t="n">
        <v>0.743</v>
      </c>
      <c r="CM31" t="n">
        <v>0.246</v>
      </c>
      <c r="CN31" t="n">
        <v>0.769</v>
      </c>
      <c r="CO31" t="n">
        <v>0.319</v>
      </c>
      <c r="CP31" t="n">
        <v>0.659</v>
      </c>
      <c r="CQ31" t="n">
        <v>0.105</v>
      </c>
      <c r="CR31" t="n">
        <v>0.512</v>
      </c>
      <c r="CS31" t="n">
        <v>0.868</v>
      </c>
      <c r="CT31" t="n">
        <v>0.607</v>
      </c>
      <c r="CU31" t="n">
        <v>0.091</v>
      </c>
      <c r="CV31" t="n">
        <v>0.45</v>
      </c>
      <c r="CW31" t="n">
        <v>0.313</v>
      </c>
      <c r="CX31" t="n">
        <v>0.511</v>
      </c>
      <c r="CY31" t="n">
        <v>0.289</v>
      </c>
      <c r="CZ31" t="n">
        <v>0.9235</v>
      </c>
      <c r="DA31" t="n">
        <v>0.505</v>
      </c>
      <c r="DB31" t="n">
        <v>0.714</v>
      </c>
      <c r="DD31" t="n">
        <v>0.656</v>
      </c>
      <c r="DE31" t="n">
        <v>0.272</v>
      </c>
      <c r="DF31" t="n">
        <v>0.2</v>
      </c>
      <c r="DG31" t="n">
        <v>0.246</v>
      </c>
      <c r="DH31" t="n">
        <v>0.381</v>
      </c>
      <c r="DI31" t="n">
        <v>0.444</v>
      </c>
      <c r="DJ31" t="n">
        <v>0.257</v>
      </c>
      <c r="DK31" t="n">
        <v>0.271</v>
      </c>
      <c r="DL31" t="n">
        <v>0.197</v>
      </c>
      <c r="DM31" t="n">
        <v>0.08500000000000001</v>
      </c>
      <c r="DN31" t="n">
        <v>0.2</v>
      </c>
      <c r="DO31" t="n">
        <v>0.268</v>
      </c>
      <c r="DR31" t="n">
        <v>0.598</v>
      </c>
      <c r="DS31" t="n">
        <v>0.663</v>
      </c>
      <c r="DT31" t="n">
        <v>0.203</v>
      </c>
      <c r="DU31" t="n">
        <v>0.729</v>
      </c>
      <c r="DV31" t="n">
        <v>0.0555</v>
      </c>
      <c r="DW31" t="n">
        <v>0.135</v>
      </c>
      <c r="DX31" t="n">
        <v>0.312</v>
      </c>
      <c r="DY31" t="n">
        <v>0.244</v>
      </c>
      <c r="DZ31" t="n">
        <v>0.324</v>
      </c>
      <c r="EA31" t="n">
        <v>0.143</v>
      </c>
      <c r="EB31" t="n">
        <v>0.505</v>
      </c>
      <c r="EC31" t="n">
        <v>0.341</v>
      </c>
      <c r="ED31" t="n">
        <v>0.296</v>
      </c>
      <c r="EE31" t="n">
        <v>0.064</v>
      </c>
      <c r="EF31" t="n">
        <v>0.363</v>
      </c>
      <c r="EG31" t="n">
        <v>0.342</v>
      </c>
      <c r="EH31" t="n">
        <v>0.877</v>
      </c>
      <c r="EI31" t="n">
        <v>0.438</v>
      </c>
      <c r="EJ31" t="n">
        <v>0.118</v>
      </c>
      <c r="EK31" t="n">
        <v>0.241</v>
      </c>
      <c r="EL31" t="n">
        <v>0.061</v>
      </c>
      <c r="EM31" t="n">
        <v>0.201</v>
      </c>
      <c r="EN31" t="n">
        <v>0.918</v>
      </c>
      <c r="EO31" t="n">
        <v>0.207</v>
      </c>
      <c r="EP31" t="n">
        <v>0.341</v>
      </c>
      <c r="EQ31" t="n">
        <v>0.437</v>
      </c>
      <c r="ES31" t="n">
        <v>0.2852</v>
      </c>
      <c r="ET31" t="n">
        <v>0.3036</v>
      </c>
      <c r="EV31" t="n">
        <v>0.434</v>
      </c>
      <c r="EW31" t="n">
        <v>0.061</v>
      </c>
      <c r="EX31" t="n">
        <v>0.091</v>
      </c>
      <c r="EY31" t="n">
        <v>0.6725</v>
      </c>
      <c r="EZ31" t="n">
        <v>0.134</v>
      </c>
      <c r="FA31" t="n">
        <v>0.9389999999999999</v>
      </c>
      <c r="FB31" t="n">
        <v>0.59</v>
      </c>
      <c r="FG31" t="n">
        <v>0.415</v>
      </c>
      <c r="FH31" t="n">
        <v>0.411</v>
      </c>
      <c r="FJ31" t="n">
        <v>0.554</v>
      </c>
      <c r="FL31" t="n">
        <v>0.3859</v>
      </c>
      <c r="FN31" t="n">
        <v>0.6859999999999999</v>
      </c>
      <c r="FO31" t="n">
        <v>0.54</v>
      </c>
      <c r="FP31" t="n">
        <v>0.262</v>
      </c>
      <c r="FQ31" t="n">
        <v>0.5610000000000001</v>
      </c>
      <c r="FR31" t="n">
        <v>0.4554</v>
      </c>
      <c r="FS31" t="n">
        <v>0.115</v>
      </c>
      <c r="FT31" t="n">
        <v>0.1044</v>
      </c>
      <c r="FU31" t="n">
        <v>0.4878</v>
      </c>
      <c r="FV31" t="n">
        <v>0.862</v>
      </c>
      <c r="FW31" t="n">
        <v>0.222</v>
      </c>
      <c r="FX31" t="n">
        <v>0.291</v>
      </c>
      <c r="FY31" t="n">
        <v>0.295</v>
      </c>
      <c r="GB31" t="n">
        <v>0.572</v>
      </c>
      <c r="GC31" t="n">
        <v>0.342</v>
      </c>
      <c r="GE31" t="n">
        <v>0.224</v>
      </c>
      <c r="GF31" t="n">
        <v>0.532</v>
      </c>
      <c r="GG31" t="n">
        <v>0.091</v>
      </c>
      <c r="GH31" t="n">
        <v>0.294</v>
      </c>
      <c r="GJ31" t="n">
        <v>0.256</v>
      </c>
      <c r="GL31" t="n">
        <v>0.338</v>
      </c>
      <c r="GM31" t="n">
        <v>0.202</v>
      </c>
      <c r="GN31" t="n">
        <v>0.431</v>
      </c>
      <c r="GO31" t="n">
        <v>0.578</v>
      </c>
      <c r="GQ31" t="n">
        <v>0.804</v>
      </c>
      <c r="GT31" t="n">
        <v>0.5928</v>
      </c>
      <c r="GU31" t="n">
        <v>0.8090000000000001</v>
      </c>
      <c r="GV31" t="n">
        <v>0.625</v>
      </c>
      <c r="GW31" t="n">
        <v>0.843</v>
      </c>
      <c r="GX31" t="n">
        <v>0.378</v>
      </c>
      <c r="GY31" t="n">
        <v>0.228</v>
      </c>
      <c r="GZ31" t="n">
        <v>0.175</v>
      </c>
      <c r="HB31" t="n">
        <v>0.115</v>
      </c>
      <c r="HD31" t="n">
        <v>0.5544</v>
      </c>
      <c r="HE31" t="n">
        <v>0.2194</v>
      </c>
      <c r="HF31" t="n">
        <v>0.601</v>
      </c>
      <c r="HH31" t="n">
        <v>0.907</v>
      </c>
      <c r="HI31" t="n">
        <v>0.442</v>
      </c>
      <c r="HJ31" t="n">
        <v>0.1862</v>
      </c>
      <c r="HK31" t="n">
        <v>0.606</v>
      </c>
      <c r="HM31" t="n">
        <v>0.08400000000000001</v>
      </c>
      <c r="HN31" t="n">
        <v>0.583</v>
      </c>
      <c r="HO31" t="n">
        <v>0.72</v>
      </c>
      <c r="HP31" t="n">
        <v>0.351</v>
      </c>
      <c r="HQ31" t="n">
        <v>0.08799999999999999</v>
      </c>
      <c r="HR31" t="n">
        <v>0.08400000000000001</v>
      </c>
      <c r="HS31" t="n">
        <v>0.466</v>
      </c>
      <c r="IU31" t="n">
        <v>0.437</v>
      </c>
      <c r="IV31" t="n">
        <v>0.496</v>
      </c>
      <c r="IW31" t="n">
        <v>0.6929999999999999</v>
      </c>
      <c r="IX31" t="n">
        <v>0.392</v>
      </c>
      <c r="IY31" t="n">
        <v>0.418</v>
      </c>
      <c r="IZ31" t="n">
        <v>0.4912</v>
      </c>
      <c r="JA31" t="n">
        <v>0.1438</v>
      </c>
      <c r="JB31" t="n">
        <v>0.0452</v>
      </c>
      <c r="JC31" t="n">
        <v>0.315</v>
      </c>
      <c r="JE31" t="n">
        <v>0.517</v>
      </c>
      <c r="JF31" t="n">
        <v>0.588</v>
      </c>
      <c r="JH31" t="n">
        <v>0.905</v>
      </c>
      <c r="JI31" t="n">
        <v>0.994</v>
      </c>
      <c r="JJ31" t="n">
        <v>0.83</v>
      </c>
      <c r="JK31" t="n">
        <v>0.496</v>
      </c>
      <c r="JL31" t="n">
        <v>0.824</v>
      </c>
      <c r="JM31" t="n">
        <v>0.5</v>
      </c>
      <c r="JN31" t="n">
        <v>0.371</v>
      </c>
      <c r="JO31" t="n">
        <v>0.5620000000000001</v>
      </c>
      <c r="JP31" t="n">
        <v>0.9320000000000001</v>
      </c>
      <c r="JQ31" t="n">
        <v>0.986</v>
      </c>
      <c r="JR31" t="n">
        <v>0.276</v>
      </c>
    </row>
    <row r="32">
      <c r="A32" s="6" t="n">
        <v>2016</v>
      </c>
      <c r="C32" t="n">
        <v>0.136</v>
      </c>
      <c r="F32" t="n">
        <v>0.359</v>
      </c>
      <c r="G32" t="n">
        <v>0.456</v>
      </c>
      <c r="I32" t="n">
        <v>0.375</v>
      </c>
      <c r="K32" t="n">
        <v>0.848</v>
      </c>
      <c r="L32" t="n">
        <v>0.534</v>
      </c>
      <c r="N32" t="n">
        <v>0.658</v>
      </c>
      <c r="Q32" t="n">
        <v>0.461</v>
      </c>
      <c r="R32" t="n">
        <v>0.2555</v>
      </c>
      <c r="S32" t="n">
        <v>0.4185</v>
      </c>
      <c r="T32" t="n">
        <v>0.1465</v>
      </c>
      <c r="U32" t="n">
        <v>0.481</v>
      </c>
      <c r="V32" t="n">
        <v>0.529</v>
      </c>
      <c r="W32" t="n">
        <v>0.045</v>
      </c>
      <c r="X32" t="n">
        <v>0.492</v>
      </c>
      <c r="AA32" t="n">
        <v>0.2274</v>
      </c>
      <c r="AC32" t="n">
        <v>0.443</v>
      </c>
      <c r="AD32" t="n">
        <v>0.792</v>
      </c>
      <c r="AE32" t="n">
        <v>0.519</v>
      </c>
      <c r="AF32" t="n">
        <v>0.8788</v>
      </c>
      <c r="AG32" t="n">
        <v>0.257</v>
      </c>
      <c r="AH32" t="n">
        <v>0.047</v>
      </c>
      <c r="AI32" t="n">
        <v>0.404</v>
      </c>
      <c r="AJ32" t="n">
        <v>0.288</v>
      </c>
      <c r="AK32" t="n">
        <v>0.172</v>
      </c>
      <c r="AL32" t="n">
        <v>0.227</v>
      </c>
      <c r="AM32" t="n">
        <v>0.122</v>
      </c>
      <c r="AN32" t="n">
        <v>0.109</v>
      </c>
      <c r="AO32" t="n">
        <v>0.255</v>
      </c>
      <c r="AP32" t="n">
        <v>0.217</v>
      </c>
      <c r="AQ32" t="n">
        <v>0.213</v>
      </c>
      <c r="AR32" t="n">
        <v>0.452</v>
      </c>
      <c r="AS32" t="n">
        <v>0.175</v>
      </c>
      <c r="AT32" t="n">
        <v>0.53</v>
      </c>
      <c r="AU32" t="n">
        <v>0.029</v>
      </c>
      <c r="AV32" t="n">
        <v>0.1385</v>
      </c>
      <c r="AW32" t="n">
        <v>0.12</v>
      </c>
      <c r="AY32" t="n">
        <v>0.2255</v>
      </c>
      <c r="AZ32" t="n">
        <v>0.098</v>
      </c>
      <c r="BA32" t="n">
        <v>0.117</v>
      </c>
      <c r="BB32" t="n">
        <v>0.154</v>
      </c>
      <c r="BC32" t="n">
        <v>0.205</v>
      </c>
      <c r="BE32" t="n">
        <v>0.436</v>
      </c>
      <c r="BF32" t="n">
        <v>0.7324999999999999</v>
      </c>
      <c r="BG32" t="n">
        <v>0.3442</v>
      </c>
      <c r="BH32" t="n">
        <v>0.756</v>
      </c>
      <c r="BI32" t="n">
        <v>0.603</v>
      </c>
      <c r="BJ32" t="n">
        <v>0.914</v>
      </c>
      <c r="BK32" t="n">
        <v>0.277</v>
      </c>
      <c r="BL32" t="n">
        <v>0.316</v>
      </c>
      <c r="BM32" t="n">
        <v>0.5024999999999999</v>
      </c>
      <c r="BN32" t="n">
        <v>0.968</v>
      </c>
      <c r="BO32" t="n">
        <v>0.3255</v>
      </c>
      <c r="BQ32" t="n">
        <v>0.118</v>
      </c>
      <c r="BR32" t="n">
        <v>0.425</v>
      </c>
      <c r="BS32" t="n">
        <v>0.2955</v>
      </c>
      <c r="BT32" t="n">
        <v>0.4405</v>
      </c>
      <c r="BU32" t="n">
        <v>0.757</v>
      </c>
      <c r="BV32" t="n">
        <v>0.897</v>
      </c>
      <c r="BW32" t="n">
        <v>0.608</v>
      </c>
      <c r="BX32" t="n">
        <v>0.874</v>
      </c>
      <c r="BY32" t="n">
        <v>0.757</v>
      </c>
      <c r="CA32" t="n">
        <v>0.349</v>
      </c>
      <c r="CC32" t="n">
        <v>0.666</v>
      </c>
      <c r="CD32" t="n">
        <v>0.791</v>
      </c>
      <c r="CE32" t="n">
        <v>0.133</v>
      </c>
      <c r="CF32" t="n">
        <v>0.253</v>
      </c>
      <c r="CG32" t="n">
        <v>0.271</v>
      </c>
      <c r="CH32" t="n">
        <v>0.331</v>
      </c>
      <c r="CI32" t="n">
        <v>0.143</v>
      </c>
      <c r="CJ32" t="n">
        <v>0.265</v>
      </c>
      <c r="CK32" t="n">
        <v>0.314</v>
      </c>
      <c r="CL32" t="n">
        <v>0.743</v>
      </c>
      <c r="CM32" t="n">
        <v>0.246</v>
      </c>
      <c r="CN32" t="n">
        <v>0.769</v>
      </c>
      <c r="CO32" t="n">
        <v>0.319</v>
      </c>
      <c r="CP32" t="n">
        <v>0.659</v>
      </c>
      <c r="CQ32" t="n">
        <v>0.105</v>
      </c>
      <c r="CR32" t="n">
        <v>0.512</v>
      </c>
      <c r="CS32" t="n">
        <v>0.868</v>
      </c>
      <c r="CT32" t="n">
        <v>0.607</v>
      </c>
      <c r="CU32" t="n">
        <v>0.092</v>
      </c>
      <c r="CV32" t="n">
        <v>0.45</v>
      </c>
      <c r="CW32" t="n">
        <v>0.313</v>
      </c>
      <c r="CX32" t="n">
        <v>0.511</v>
      </c>
      <c r="CY32" t="n">
        <v>0.289</v>
      </c>
      <c r="CZ32" t="n">
        <v>0.9047499999999999</v>
      </c>
      <c r="DA32" t="n">
        <v>0.505</v>
      </c>
      <c r="DB32" t="n">
        <v>0.714</v>
      </c>
      <c r="DD32" t="n">
        <v>0.656</v>
      </c>
      <c r="DE32" t="n">
        <v>0.272</v>
      </c>
      <c r="DF32" t="n">
        <v>0.2</v>
      </c>
      <c r="DG32" t="n">
        <v>0.246</v>
      </c>
      <c r="DH32" t="n">
        <v>0.381</v>
      </c>
      <c r="DI32" t="n">
        <v>0.444</v>
      </c>
      <c r="DJ32" t="n">
        <v>0.257</v>
      </c>
      <c r="DK32" t="n">
        <v>0.271</v>
      </c>
      <c r="DL32" t="n">
        <v>0.197</v>
      </c>
      <c r="DM32" t="n">
        <v>0.08500000000000001</v>
      </c>
      <c r="DN32" t="n">
        <v>0.2</v>
      </c>
      <c r="DO32" t="n">
        <v>0.268</v>
      </c>
      <c r="DR32" t="n">
        <v>0.598</v>
      </c>
      <c r="DS32" t="n">
        <v>0.663</v>
      </c>
      <c r="DT32" t="n">
        <v>0.2165</v>
      </c>
      <c r="DU32" t="n">
        <v>0.729</v>
      </c>
      <c r="DV32" t="n">
        <v>0.05525</v>
      </c>
      <c r="DW32" t="n">
        <v>0.135</v>
      </c>
      <c r="DX32" t="n">
        <v>0.312</v>
      </c>
      <c r="DY32" t="n">
        <v>0.244</v>
      </c>
      <c r="DZ32" t="n">
        <v>0.324</v>
      </c>
      <c r="EA32" t="n">
        <v>0.143</v>
      </c>
      <c r="EB32" t="n">
        <v>0.505</v>
      </c>
      <c r="EC32" t="n">
        <v>0.341</v>
      </c>
      <c r="ED32" t="n">
        <v>0.296</v>
      </c>
      <c r="EE32" t="n">
        <v>0.064</v>
      </c>
      <c r="EF32" t="n">
        <v>0.363</v>
      </c>
      <c r="EG32" t="n">
        <v>0.342</v>
      </c>
      <c r="EH32" t="n">
        <v>0.877</v>
      </c>
      <c r="EI32" t="n">
        <v>0.438</v>
      </c>
      <c r="EJ32" t="n">
        <v>0.118</v>
      </c>
      <c r="EK32" t="n">
        <v>0.241</v>
      </c>
      <c r="EL32" t="n">
        <v>0.061</v>
      </c>
      <c r="EM32" t="n">
        <v>0.201</v>
      </c>
      <c r="EN32" t="n">
        <v>0.918</v>
      </c>
      <c r="EO32" t="n">
        <v>0.207</v>
      </c>
      <c r="EP32" t="n">
        <v>0.341</v>
      </c>
      <c r="EQ32" t="n">
        <v>0.437</v>
      </c>
      <c r="ES32" t="n">
        <v>0.298</v>
      </c>
      <c r="ET32" t="n">
        <v>0.317</v>
      </c>
      <c r="EV32" t="n">
        <v>0.434</v>
      </c>
      <c r="EW32" t="n">
        <v>0.06133333333333333</v>
      </c>
      <c r="EX32" t="n">
        <v>0.1066666666666667</v>
      </c>
      <c r="EY32" t="n">
        <v>0.6666666666666667</v>
      </c>
      <c r="EZ32" t="n">
        <v>0.1423333333333333</v>
      </c>
      <c r="FA32" t="n">
        <v>0.9526666666666667</v>
      </c>
      <c r="FB32" t="n">
        <v>0.5773333333333334</v>
      </c>
      <c r="FG32" t="n">
        <v>0.416</v>
      </c>
      <c r="FH32" t="n">
        <v>0.411</v>
      </c>
      <c r="FJ32" t="n">
        <v>0.554</v>
      </c>
      <c r="FL32" t="n">
        <v>0.4</v>
      </c>
      <c r="FN32" t="n">
        <v>0.6889999999999999</v>
      </c>
      <c r="FO32" t="n">
        <v>0.54</v>
      </c>
      <c r="FP32" t="n">
        <v>0.262</v>
      </c>
      <c r="FQ32" t="n">
        <v>0.489</v>
      </c>
      <c r="FR32" t="n">
        <v>0.4508</v>
      </c>
      <c r="FS32" t="n">
        <v>0.115</v>
      </c>
      <c r="FT32" t="n">
        <v>0.1038</v>
      </c>
      <c r="FU32" t="n">
        <v>0.4336</v>
      </c>
      <c r="FV32" t="n">
        <v>0.862</v>
      </c>
      <c r="FW32" t="n">
        <v>0.222</v>
      </c>
      <c r="FX32" t="n">
        <v>0.291</v>
      </c>
      <c r="FY32" t="n">
        <v>0.295</v>
      </c>
      <c r="GA32" t="n">
        <v>0.298</v>
      </c>
      <c r="GB32" t="n">
        <v>0.572</v>
      </c>
      <c r="GC32" t="n">
        <v>0.342</v>
      </c>
      <c r="GD32" t="n">
        <v>0.924</v>
      </c>
      <c r="GE32" t="n">
        <v>0.224</v>
      </c>
      <c r="GF32" t="n">
        <v>0.532</v>
      </c>
      <c r="GG32" t="n">
        <v>0.091</v>
      </c>
      <c r="GH32" t="n">
        <v>0.294</v>
      </c>
      <c r="GJ32" t="n">
        <v>0.256</v>
      </c>
      <c r="GL32" t="n">
        <v>0.338</v>
      </c>
      <c r="GM32" t="n">
        <v>0.202</v>
      </c>
      <c r="GN32" t="n">
        <v>0.431</v>
      </c>
      <c r="GO32" t="n">
        <v>0.578</v>
      </c>
      <c r="GQ32" t="n">
        <v>0.804</v>
      </c>
      <c r="GR32" t="n">
        <v>0.075</v>
      </c>
      <c r="GS32" t="n">
        <v>0.183</v>
      </c>
      <c r="GT32" t="n">
        <v>0.592</v>
      </c>
      <c r="GU32" t="n">
        <v>0.8090000000000001</v>
      </c>
      <c r="GV32" t="n">
        <v>0.625</v>
      </c>
      <c r="GW32" t="n">
        <v>0.843</v>
      </c>
      <c r="GX32" t="n">
        <v>0.378</v>
      </c>
      <c r="GY32" t="n">
        <v>0.228</v>
      </c>
      <c r="GZ32" t="n">
        <v>0.175</v>
      </c>
      <c r="HB32" t="n">
        <v>0.115</v>
      </c>
      <c r="HC32" t="n">
        <v>0.315</v>
      </c>
      <c r="HD32" t="n">
        <v>0.5626</v>
      </c>
      <c r="HE32" t="n">
        <v>0.2196</v>
      </c>
      <c r="HF32" t="n">
        <v>0.601</v>
      </c>
      <c r="HH32" t="n">
        <v>0.907</v>
      </c>
      <c r="HI32" t="n">
        <v>0.442</v>
      </c>
      <c r="HJ32" t="n">
        <v>0.1728</v>
      </c>
      <c r="HK32" t="n">
        <v>0.606</v>
      </c>
      <c r="HM32" t="n">
        <v>0.08400000000000001</v>
      </c>
      <c r="HN32" t="n">
        <v>0.583</v>
      </c>
      <c r="HO32" t="n">
        <v>0.72</v>
      </c>
      <c r="HP32" t="n">
        <v>0.351</v>
      </c>
      <c r="HQ32" t="n">
        <v>0.08799999999999999</v>
      </c>
      <c r="HR32" t="n">
        <v>0.08400000000000001</v>
      </c>
      <c r="HS32" t="n">
        <v>0.466</v>
      </c>
      <c r="IU32" t="n">
        <v>0.437</v>
      </c>
      <c r="IV32" t="n">
        <v>0.496</v>
      </c>
      <c r="IW32" t="n">
        <v>0.6929999999999999</v>
      </c>
      <c r="IX32" t="n">
        <v>0.392</v>
      </c>
      <c r="IY32" t="n">
        <v>0.418</v>
      </c>
      <c r="IZ32" t="n">
        <v>0.4874</v>
      </c>
      <c r="JA32" t="n">
        <v>0.1446</v>
      </c>
      <c r="JB32" t="n">
        <v>0.0454</v>
      </c>
      <c r="JC32" t="n">
        <v>0.315</v>
      </c>
      <c r="JE32" t="n">
        <v>0.517</v>
      </c>
      <c r="JF32" t="n">
        <v>0.588</v>
      </c>
      <c r="JH32" t="n">
        <v>0.905</v>
      </c>
      <c r="JI32" t="n">
        <v>0.994</v>
      </c>
      <c r="JJ32" t="n">
        <v>0.83</v>
      </c>
      <c r="JK32" t="n">
        <v>0.496</v>
      </c>
      <c r="JL32" t="n">
        <v>0.824</v>
      </c>
      <c r="JM32" t="n">
        <v>0.5</v>
      </c>
      <c r="JN32" t="n">
        <v>0.371</v>
      </c>
      <c r="JO32" t="n">
        <v>0.5620000000000001</v>
      </c>
      <c r="JP32" t="n">
        <v>0.9320000000000001</v>
      </c>
      <c r="JQ32" t="n">
        <v>0.986</v>
      </c>
      <c r="JR32" t="n">
        <v>0.276</v>
      </c>
    </row>
    <row r="33">
      <c r="A33" s="6" t="n">
        <v>2017</v>
      </c>
      <c r="C33" t="n">
        <v>0.136</v>
      </c>
      <c r="E33" t="n">
        <v>0.67</v>
      </c>
      <c r="F33" t="n">
        <v>0.346</v>
      </c>
      <c r="G33" t="n">
        <v>0.456</v>
      </c>
      <c r="I33" t="n">
        <v>0.375</v>
      </c>
      <c r="J33" t="n">
        <v>0.479</v>
      </c>
      <c r="K33" t="n">
        <v>0.848</v>
      </c>
      <c r="L33" t="n">
        <v>0.534</v>
      </c>
      <c r="N33" t="n">
        <v>0.658</v>
      </c>
      <c r="Q33" t="n">
        <v>0.461</v>
      </c>
      <c r="R33" t="n">
        <v>0.245</v>
      </c>
      <c r="S33" t="n">
        <v>0.43</v>
      </c>
      <c r="T33" t="n">
        <v>0.145</v>
      </c>
      <c r="U33" t="n">
        <v>0.481</v>
      </c>
      <c r="V33" t="n">
        <v>0.529</v>
      </c>
      <c r="W33" t="n">
        <v>0.045</v>
      </c>
      <c r="X33" t="n">
        <v>0.492</v>
      </c>
      <c r="AA33" t="n">
        <v>0.2226</v>
      </c>
      <c r="AC33" t="n">
        <v>0.443</v>
      </c>
      <c r="AD33" t="n">
        <v>0.792</v>
      </c>
      <c r="AE33" t="n">
        <v>0.519</v>
      </c>
      <c r="AF33" t="n">
        <v>0.8722</v>
      </c>
      <c r="AG33" t="n">
        <v>0.257</v>
      </c>
      <c r="AH33" t="n">
        <v>0.047</v>
      </c>
      <c r="AI33" t="n">
        <v>0.404</v>
      </c>
      <c r="AJ33" t="n">
        <v>0.288</v>
      </c>
      <c r="AK33" t="n">
        <v>0.172</v>
      </c>
      <c r="AL33" t="n">
        <v>0.227</v>
      </c>
      <c r="AM33" t="n">
        <v>0.122</v>
      </c>
      <c r="AN33" t="n">
        <v>0.109</v>
      </c>
      <c r="AO33" t="n">
        <v>0.255</v>
      </c>
      <c r="AP33" t="n">
        <v>0.2205</v>
      </c>
      <c r="AQ33" t="n">
        <v>0.213</v>
      </c>
      <c r="AR33" t="n">
        <v>0.4555</v>
      </c>
      <c r="AS33" t="n">
        <v>0.175</v>
      </c>
      <c r="AT33" t="n">
        <v>0.5375000000000001</v>
      </c>
      <c r="AU33" t="n">
        <v>0.029</v>
      </c>
      <c r="AV33" t="n">
        <v>0.13425</v>
      </c>
      <c r="AW33" t="n">
        <v>0.12</v>
      </c>
      <c r="AY33" t="n">
        <v>0.22025</v>
      </c>
      <c r="AZ33" t="n">
        <v>0.098</v>
      </c>
      <c r="BA33" t="n">
        <v>0.117</v>
      </c>
      <c r="BB33" t="n">
        <v>0.154</v>
      </c>
      <c r="BC33" t="n">
        <v>0.205</v>
      </c>
      <c r="BE33" t="n">
        <v>0.436</v>
      </c>
      <c r="BF33" t="n">
        <v>0.75475</v>
      </c>
      <c r="BG33" t="n">
        <v>0.3566</v>
      </c>
      <c r="BH33" t="n">
        <v>0.756</v>
      </c>
      <c r="BI33" t="n">
        <v>0.603</v>
      </c>
      <c r="BJ33" t="n">
        <v>0.914</v>
      </c>
      <c r="BK33" t="n">
        <v>0.277</v>
      </c>
      <c r="BL33" t="n">
        <v>0.3275</v>
      </c>
      <c r="BM33" t="n">
        <v>0.49375</v>
      </c>
      <c r="BN33" t="n">
        <v>0.968</v>
      </c>
      <c r="BO33" t="n">
        <v>0.34075</v>
      </c>
      <c r="BQ33" t="n">
        <v>0.118</v>
      </c>
      <c r="BR33" t="n">
        <v>0.425</v>
      </c>
      <c r="BS33" t="n">
        <v>0.31325</v>
      </c>
      <c r="BT33" t="n">
        <v>0.45575</v>
      </c>
      <c r="BU33" t="n">
        <v>0.757</v>
      </c>
      <c r="BV33" t="n">
        <v>0.897</v>
      </c>
      <c r="BW33" t="n">
        <v>0.608</v>
      </c>
      <c r="BX33" t="n">
        <v>0.874</v>
      </c>
      <c r="BY33" t="n">
        <v>0.757</v>
      </c>
      <c r="CA33" t="n">
        <v>0.3615</v>
      </c>
      <c r="CC33" t="n">
        <v>0.666</v>
      </c>
      <c r="CD33" t="n">
        <v>0.791</v>
      </c>
      <c r="CE33" t="n">
        <v>0.133</v>
      </c>
      <c r="CF33" t="n">
        <v>0.253</v>
      </c>
      <c r="CG33" t="n">
        <v>0.271</v>
      </c>
      <c r="CH33" t="n">
        <v>0.331</v>
      </c>
      <c r="CI33" t="n">
        <v>0.143</v>
      </c>
      <c r="CJ33" t="n">
        <v>0.265</v>
      </c>
      <c r="CK33" t="n">
        <v>0.314</v>
      </c>
      <c r="CL33" t="n">
        <v>0.743</v>
      </c>
      <c r="CM33" t="n">
        <v>0.246</v>
      </c>
      <c r="CN33" t="n">
        <v>0.769</v>
      </c>
      <c r="CO33" t="n">
        <v>0.319</v>
      </c>
      <c r="CP33" t="n">
        <v>0.659</v>
      </c>
      <c r="CQ33" t="n">
        <v>0.105</v>
      </c>
      <c r="CR33" t="n">
        <v>0.512</v>
      </c>
      <c r="CS33" t="n">
        <v>0.868</v>
      </c>
      <c r="CT33" t="n">
        <v>0.607</v>
      </c>
      <c r="CU33" t="n">
        <v>0.093</v>
      </c>
      <c r="CV33" t="n">
        <v>0.45</v>
      </c>
      <c r="CW33" t="n">
        <v>0.313</v>
      </c>
      <c r="CX33" t="n">
        <v>0.511</v>
      </c>
      <c r="CY33" t="n">
        <v>0.289</v>
      </c>
      <c r="CZ33" t="n">
        <v>0.886</v>
      </c>
      <c r="DA33" t="n">
        <v>0.505</v>
      </c>
      <c r="DB33" t="n">
        <v>0.714</v>
      </c>
      <c r="DD33" t="n">
        <v>0.656</v>
      </c>
      <c r="DE33" t="n">
        <v>0.272</v>
      </c>
      <c r="DF33" t="n">
        <v>0.2</v>
      </c>
      <c r="DG33" t="n">
        <v>0.246</v>
      </c>
      <c r="DH33" t="n">
        <v>0.381</v>
      </c>
      <c r="DI33" t="n">
        <v>0.444</v>
      </c>
      <c r="DJ33" t="n">
        <v>0.257</v>
      </c>
      <c r="DK33" t="n">
        <v>0.271</v>
      </c>
      <c r="DL33" t="n">
        <v>0.197</v>
      </c>
      <c r="DM33" t="n">
        <v>0.08500000000000001</v>
      </c>
      <c r="DN33" t="n">
        <v>0.2</v>
      </c>
      <c r="DO33" t="n">
        <v>0.268</v>
      </c>
      <c r="DR33" t="n">
        <v>0.598</v>
      </c>
      <c r="DS33" t="n">
        <v>0.663</v>
      </c>
      <c r="DT33" t="n">
        <v>0.23</v>
      </c>
      <c r="DU33" t="n">
        <v>0.729</v>
      </c>
      <c r="DV33" t="n">
        <v>0.055</v>
      </c>
      <c r="DW33" t="n">
        <v>0.135</v>
      </c>
      <c r="DX33" t="n">
        <v>0.312</v>
      </c>
      <c r="DY33" t="n">
        <v>0.244</v>
      </c>
      <c r="DZ33" t="n">
        <v>0.324</v>
      </c>
      <c r="EA33" t="n">
        <v>0.143</v>
      </c>
      <c r="EB33" t="n">
        <v>0.505</v>
      </c>
      <c r="EC33" t="n">
        <v>0.341</v>
      </c>
      <c r="ED33" t="n">
        <v>0.296</v>
      </c>
      <c r="EE33" t="n">
        <v>0.064</v>
      </c>
      <c r="EF33" t="n">
        <v>0.363</v>
      </c>
      <c r="EG33" t="n">
        <v>0.342</v>
      </c>
      <c r="EH33" t="n">
        <v>0.877</v>
      </c>
      <c r="EI33" t="n">
        <v>0.438</v>
      </c>
      <c r="EJ33" t="n">
        <v>0.118</v>
      </c>
      <c r="EK33" t="n">
        <v>0.241</v>
      </c>
      <c r="EL33" t="n">
        <v>0.061</v>
      </c>
      <c r="EM33" t="n">
        <v>0.201</v>
      </c>
      <c r="EN33" t="n">
        <v>0.918</v>
      </c>
      <c r="EO33" t="n">
        <v>0.207</v>
      </c>
      <c r="EP33" t="n">
        <v>0.341</v>
      </c>
      <c r="EQ33" t="n">
        <v>0.437</v>
      </c>
      <c r="ES33" t="n">
        <v>0.298</v>
      </c>
      <c r="ET33" t="n">
        <v>0.317</v>
      </c>
      <c r="EV33" t="n">
        <v>0.434</v>
      </c>
      <c r="EW33" t="n">
        <v>0.06166666666666667</v>
      </c>
      <c r="EX33" t="n">
        <v>0.1223333333333333</v>
      </c>
      <c r="EY33" t="n">
        <v>0.6608333333333334</v>
      </c>
      <c r="EZ33" t="n">
        <v>0.1506666666666667</v>
      </c>
      <c r="FA33" t="n">
        <v>0.9663333333333333</v>
      </c>
      <c r="FB33" t="n">
        <v>0.5646666666666667</v>
      </c>
      <c r="FG33" t="n">
        <v>0.416</v>
      </c>
      <c r="FH33" t="n">
        <v>0.411</v>
      </c>
      <c r="FJ33" t="n">
        <v>0.554</v>
      </c>
      <c r="FL33" t="n">
        <v>0.4</v>
      </c>
      <c r="FN33" t="n">
        <v>0.6889999999999999</v>
      </c>
      <c r="FO33" t="n">
        <v>0.54</v>
      </c>
      <c r="FP33" t="n">
        <v>0.262</v>
      </c>
      <c r="FQ33" t="n">
        <v>0.417</v>
      </c>
      <c r="FR33" t="n">
        <v>0.4462</v>
      </c>
      <c r="FS33" t="n">
        <v>0.115</v>
      </c>
      <c r="FT33" t="n">
        <v>0.1032</v>
      </c>
      <c r="FU33" t="n">
        <v>0.3794</v>
      </c>
      <c r="FV33" t="n">
        <v>0.862</v>
      </c>
      <c r="FW33" t="n">
        <v>0.222</v>
      </c>
      <c r="FX33" t="n">
        <v>0.291</v>
      </c>
      <c r="FY33" t="n">
        <v>0.295</v>
      </c>
      <c r="GA33" t="n">
        <v>0.298</v>
      </c>
      <c r="GB33" t="n">
        <v>0.572</v>
      </c>
      <c r="GC33" t="n">
        <v>0.342</v>
      </c>
      <c r="GD33" t="n">
        <v>0.924</v>
      </c>
      <c r="GE33" t="n">
        <v>0.224</v>
      </c>
      <c r="GF33" t="n">
        <v>0.532</v>
      </c>
      <c r="GG33" t="n">
        <v>0.091</v>
      </c>
      <c r="GH33" t="n">
        <v>0.294</v>
      </c>
      <c r="GJ33" t="n">
        <v>0.256</v>
      </c>
      <c r="GL33" t="n">
        <v>0.338</v>
      </c>
      <c r="GM33" t="n">
        <v>0.202</v>
      </c>
      <c r="GN33" t="n">
        <v>0.431</v>
      </c>
      <c r="GO33" t="n">
        <v>0.578</v>
      </c>
      <c r="GQ33" t="n">
        <v>0.804</v>
      </c>
      <c r="GR33" t="n">
        <v>0.075</v>
      </c>
      <c r="GS33" t="n">
        <v>0.183</v>
      </c>
      <c r="GT33" t="n">
        <v>0.592</v>
      </c>
      <c r="GU33" t="n">
        <v>0.8090000000000001</v>
      </c>
      <c r="GV33" t="n">
        <v>0.625</v>
      </c>
      <c r="GW33" t="n">
        <v>0.843</v>
      </c>
      <c r="GX33" t="n">
        <v>0.378</v>
      </c>
      <c r="GY33" t="n">
        <v>0.228</v>
      </c>
      <c r="GZ33" t="n">
        <v>0.175</v>
      </c>
      <c r="HB33" t="n">
        <v>0.115</v>
      </c>
      <c r="HC33" t="n">
        <v>0.315</v>
      </c>
      <c r="HD33" t="n">
        <v>0.5708</v>
      </c>
      <c r="HE33" t="n">
        <v>0.2198</v>
      </c>
      <c r="HF33" t="n">
        <v>0.601</v>
      </c>
      <c r="HH33" t="n">
        <v>0.907</v>
      </c>
      <c r="HI33" t="n">
        <v>0.442</v>
      </c>
      <c r="HJ33" t="n">
        <v>0.1594</v>
      </c>
      <c r="HK33" t="n">
        <v>0.606</v>
      </c>
      <c r="HM33" t="n">
        <v>0.08400000000000001</v>
      </c>
      <c r="HN33" t="n">
        <v>0.583</v>
      </c>
      <c r="HO33" t="n">
        <v>0.72</v>
      </c>
      <c r="HP33" t="n">
        <v>0.351</v>
      </c>
      <c r="HQ33" t="n">
        <v>0.08799999999999999</v>
      </c>
      <c r="HR33" t="n">
        <v>0.08400000000000001</v>
      </c>
      <c r="HS33" t="n">
        <v>0.466</v>
      </c>
      <c r="IU33" t="n">
        <v>0.437</v>
      </c>
      <c r="IV33" t="n">
        <v>0.496</v>
      </c>
      <c r="IW33" t="n">
        <v>0.6929999999999999</v>
      </c>
      <c r="IX33" t="n">
        <v>0.392</v>
      </c>
      <c r="IY33" t="n">
        <v>0.418</v>
      </c>
      <c r="IZ33" t="n">
        <v>0.4836</v>
      </c>
      <c r="JA33" t="n">
        <v>0.1454</v>
      </c>
      <c r="JB33" t="n">
        <v>0.0456</v>
      </c>
      <c r="JC33" t="n">
        <v>0.315</v>
      </c>
      <c r="JE33" t="n">
        <v>0.517</v>
      </c>
      <c r="JF33" t="n">
        <v>0.588</v>
      </c>
      <c r="JH33" t="n">
        <v>0.905</v>
      </c>
      <c r="JI33" t="n">
        <v>0.994</v>
      </c>
      <c r="JJ33" t="n">
        <v>0.83</v>
      </c>
      <c r="JK33" t="n">
        <v>0.496</v>
      </c>
      <c r="JL33" t="n">
        <v>0.824</v>
      </c>
      <c r="JM33" t="n">
        <v>0.5</v>
      </c>
      <c r="JN33" t="n">
        <v>0.371</v>
      </c>
      <c r="JO33" t="n">
        <v>0.5620000000000001</v>
      </c>
      <c r="JP33" t="n">
        <v>0.9320000000000001</v>
      </c>
      <c r="JQ33" t="n">
        <v>0.986</v>
      </c>
      <c r="JR33" t="n">
        <v>0.276</v>
      </c>
    </row>
    <row r="34">
      <c r="A34" s="6" t="n">
        <v>2018</v>
      </c>
      <c r="C34" t="n">
        <v>0.136</v>
      </c>
      <c r="E34" t="n">
        <v>0.67</v>
      </c>
      <c r="F34" t="n">
        <v>0.3745</v>
      </c>
      <c r="G34" t="n">
        <v>0.456</v>
      </c>
      <c r="I34" t="n">
        <v>0.375</v>
      </c>
      <c r="J34" t="n">
        <v>0.5605</v>
      </c>
      <c r="K34" t="n">
        <v>0.848</v>
      </c>
      <c r="L34" t="n">
        <v>0.534</v>
      </c>
      <c r="N34" t="n">
        <v>0.658</v>
      </c>
      <c r="Q34" t="n">
        <v>0.461</v>
      </c>
      <c r="R34" t="n">
        <v>0.239</v>
      </c>
      <c r="S34" t="n">
        <v>0.473</v>
      </c>
      <c r="T34" t="n">
        <v>0.1655</v>
      </c>
      <c r="U34" t="n">
        <v>0.481</v>
      </c>
      <c r="V34" t="n">
        <v>0.529</v>
      </c>
      <c r="W34" t="n">
        <v>0.045</v>
      </c>
      <c r="X34" t="n">
        <v>0.492</v>
      </c>
      <c r="AA34" t="n">
        <v>0.2178</v>
      </c>
      <c r="AC34" t="n">
        <v>0.443</v>
      </c>
      <c r="AD34" t="n">
        <v>0.792</v>
      </c>
      <c r="AE34" t="n">
        <v>0.519</v>
      </c>
      <c r="AF34" t="n">
        <v>0.8656</v>
      </c>
      <c r="AG34" t="n">
        <v>0.257</v>
      </c>
      <c r="AH34" t="n">
        <v>0.047</v>
      </c>
      <c r="AI34" t="n">
        <v>0.404</v>
      </c>
      <c r="AJ34" t="n">
        <v>0.288</v>
      </c>
      <c r="AK34" t="n">
        <v>0.172</v>
      </c>
      <c r="AL34" t="n">
        <v>0.227</v>
      </c>
      <c r="AM34" t="n">
        <v>0.122</v>
      </c>
      <c r="AN34" t="n">
        <v>0.109</v>
      </c>
      <c r="AO34" t="n">
        <v>0.255</v>
      </c>
      <c r="AP34" t="n">
        <v>0.224</v>
      </c>
      <c r="AQ34" t="n">
        <v>0.213</v>
      </c>
      <c r="AR34" t="n">
        <v>0.459</v>
      </c>
      <c r="AS34" t="n">
        <v>0.175</v>
      </c>
      <c r="AT34" t="n">
        <v>0.545</v>
      </c>
      <c r="AU34" t="n">
        <v>0.029</v>
      </c>
      <c r="AV34" t="n">
        <v>0.13</v>
      </c>
      <c r="AW34" t="n">
        <v>0.12</v>
      </c>
      <c r="AY34" t="n">
        <v>0.215</v>
      </c>
      <c r="AZ34" t="n">
        <v>0.098</v>
      </c>
      <c r="BA34" t="n">
        <v>0.117</v>
      </c>
      <c r="BB34" t="n">
        <v>0.154</v>
      </c>
      <c r="BC34" t="n">
        <v>0.205</v>
      </c>
      <c r="BD34" t="n">
        <v>0.35</v>
      </c>
      <c r="BE34" t="n">
        <v>0.436</v>
      </c>
      <c r="BF34" t="n">
        <v>0.777</v>
      </c>
      <c r="BG34" t="n">
        <v>0.369</v>
      </c>
      <c r="BH34" t="n">
        <v>0.756</v>
      </c>
      <c r="BI34" t="n">
        <v>0.603</v>
      </c>
      <c r="BJ34" t="n">
        <v>0.914</v>
      </c>
      <c r="BK34" t="n">
        <v>0.277</v>
      </c>
      <c r="BL34" t="n">
        <v>0.339</v>
      </c>
      <c r="BM34" t="n">
        <v>0.485</v>
      </c>
      <c r="BN34" t="n">
        <v>0.968</v>
      </c>
      <c r="BO34" t="n">
        <v>0.356</v>
      </c>
      <c r="BP34" t="n">
        <v>0.669</v>
      </c>
      <c r="BQ34" t="n">
        <v>0.118</v>
      </c>
      <c r="BR34" t="n">
        <v>0.425</v>
      </c>
      <c r="BS34" t="n">
        <v>0.331</v>
      </c>
      <c r="BT34" t="n">
        <v>0.471</v>
      </c>
      <c r="BU34" t="n">
        <v>0.757</v>
      </c>
      <c r="BV34" t="n">
        <v>0.897</v>
      </c>
      <c r="BW34" t="n">
        <v>0.608</v>
      </c>
      <c r="BX34" t="n">
        <v>0.874</v>
      </c>
      <c r="BY34" t="n">
        <v>0.757</v>
      </c>
      <c r="BZ34" t="n">
        <v>0.71</v>
      </c>
      <c r="CA34" t="n">
        <v>0.374</v>
      </c>
      <c r="CB34" t="n">
        <v>0.775</v>
      </c>
      <c r="CC34" t="n">
        <v>0.666</v>
      </c>
      <c r="CD34" t="n">
        <v>0.791</v>
      </c>
      <c r="CE34" t="n">
        <v>0.133</v>
      </c>
      <c r="CF34" t="n">
        <v>0.253</v>
      </c>
      <c r="CG34" t="n">
        <v>0.271</v>
      </c>
      <c r="CH34" t="n">
        <v>0.331</v>
      </c>
      <c r="CI34" t="n">
        <v>0.143</v>
      </c>
      <c r="CJ34" t="n">
        <v>0.265</v>
      </c>
      <c r="CK34" t="n">
        <v>0.314</v>
      </c>
      <c r="CL34" t="n">
        <v>0.743</v>
      </c>
      <c r="CM34" t="n">
        <v>0.246</v>
      </c>
      <c r="CN34" t="n">
        <v>0.769</v>
      </c>
      <c r="CO34" t="n">
        <v>0.319</v>
      </c>
      <c r="CP34" t="n">
        <v>0.659</v>
      </c>
      <c r="CQ34" t="n">
        <v>0.105</v>
      </c>
      <c r="CR34" t="n">
        <v>0.512</v>
      </c>
      <c r="CS34" t="n">
        <v>0.868</v>
      </c>
      <c r="CT34" t="n">
        <v>0.607</v>
      </c>
      <c r="CU34" t="n">
        <v>0.093</v>
      </c>
      <c r="CV34" t="n">
        <v>0.45</v>
      </c>
      <c r="CW34" t="n">
        <v>0.313</v>
      </c>
      <c r="CX34" t="n">
        <v>0.511</v>
      </c>
      <c r="CY34" t="n">
        <v>0.289</v>
      </c>
      <c r="CZ34" t="n">
        <v>0.886</v>
      </c>
      <c r="DA34" t="n">
        <v>0.505</v>
      </c>
      <c r="DB34" t="n">
        <v>0.714</v>
      </c>
      <c r="DD34" t="n">
        <v>0.656</v>
      </c>
      <c r="DE34" t="n">
        <v>0.272</v>
      </c>
      <c r="DF34" t="n">
        <v>0.2</v>
      </c>
      <c r="DG34" t="n">
        <v>0.246</v>
      </c>
      <c r="DH34" t="n">
        <v>0.381</v>
      </c>
      <c r="DI34" t="n">
        <v>0.444</v>
      </c>
      <c r="DJ34" t="n">
        <v>0.257</v>
      </c>
      <c r="DK34" t="n">
        <v>0.271</v>
      </c>
      <c r="DL34" t="n">
        <v>0.197</v>
      </c>
      <c r="DM34" t="n">
        <v>0.08500000000000001</v>
      </c>
      <c r="DN34" t="n">
        <v>0.2</v>
      </c>
      <c r="DO34" t="n">
        <v>0.268</v>
      </c>
      <c r="DR34" t="n">
        <v>0.598</v>
      </c>
      <c r="DS34" t="n">
        <v>0.663</v>
      </c>
      <c r="DT34" t="n">
        <v>0.23</v>
      </c>
      <c r="DU34" t="n">
        <v>0.729</v>
      </c>
      <c r="DV34" t="n">
        <v>0.055</v>
      </c>
      <c r="DW34" t="n">
        <v>0.135</v>
      </c>
      <c r="DX34" t="n">
        <v>0.312</v>
      </c>
      <c r="DY34" t="n">
        <v>0.244</v>
      </c>
      <c r="DZ34" t="n">
        <v>0.324</v>
      </c>
      <c r="EA34" t="n">
        <v>0.143</v>
      </c>
      <c r="EB34" t="n">
        <v>0.505</v>
      </c>
      <c r="EC34" t="n">
        <v>0.341</v>
      </c>
      <c r="ED34" t="n">
        <v>0.296</v>
      </c>
      <c r="EE34" t="n">
        <v>0.064</v>
      </c>
      <c r="EF34" t="n">
        <v>0.363</v>
      </c>
      <c r="EG34" t="n">
        <v>0.342</v>
      </c>
      <c r="EH34" t="n">
        <v>0.877</v>
      </c>
      <c r="EI34" t="n">
        <v>0.438</v>
      </c>
      <c r="EJ34" t="n">
        <v>0.118</v>
      </c>
      <c r="EK34" t="n">
        <v>0.241</v>
      </c>
      <c r="EL34" t="n">
        <v>0.061</v>
      </c>
      <c r="EM34" t="n">
        <v>0.201</v>
      </c>
      <c r="EN34" t="n">
        <v>0.918</v>
      </c>
      <c r="EO34" t="n">
        <v>0.207</v>
      </c>
      <c r="EP34" t="n">
        <v>0.341</v>
      </c>
      <c r="EQ34" t="n">
        <v>0.437</v>
      </c>
      <c r="ES34" t="n">
        <v>0.298</v>
      </c>
      <c r="ET34" t="n">
        <v>0.317</v>
      </c>
      <c r="EV34" t="n">
        <v>0.434</v>
      </c>
      <c r="EW34" t="n">
        <v>0.062</v>
      </c>
      <c r="EX34" t="n">
        <v>0.138</v>
      </c>
      <c r="EY34" t="n">
        <v>0.655</v>
      </c>
      <c r="EZ34" t="n">
        <v>0.159</v>
      </c>
      <c r="FA34" t="n">
        <v>0.98</v>
      </c>
      <c r="FB34" t="n">
        <v>0.552</v>
      </c>
      <c r="FC34" t="n">
        <v>0.275</v>
      </c>
      <c r="FG34" t="n">
        <v>0.416</v>
      </c>
      <c r="FH34" t="n">
        <v>0.411</v>
      </c>
      <c r="FJ34" t="n">
        <v>0.554</v>
      </c>
      <c r="FL34" t="n">
        <v>0.4</v>
      </c>
      <c r="FN34" t="n">
        <v>0.6889999999999999</v>
      </c>
      <c r="FO34" t="n">
        <v>0.54</v>
      </c>
      <c r="FP34" t="n">
        <v>0.262</v>
      </c>
      <c r="FQ34" t="n">
        <v>0.345</v>
      </c>
      <c r="FR34" t="n">
        <v>0.4416</v>
      </c>
      <c r="FS34" t="n">
        <v>0.115</v>
      </c>
      <c r="FT34" t="n">
        <v>0.1026</v>
      </c>
      <c r="FU34" t="n">
        <v>0.3252</v>
      </c>
      <c r="FV34" t="n">
        <v>0.862</v>
      </c>
      <c r="FW34" t="n">
        <v>0.222</v>
      </c>
      <c r="FX34" t="n">
        <v>0.291</v>
      </c>
      <c r="FY34" t="n">
        <v>0.295</v>
      </c>
      <c r="GA34" t="n">
        <v>0.298</v>
      </c>
      <c r="GB34" t="n">
        <v>0.572</v>
      </c>
      <c r="GC34" t="n">
        <v>0.342</v>
      </c>
      <c r="GD34" t="n">
        <v>0.924</v>
      </c>
      <c r="GE34" t="n">
        <v>0.224</v>
      </c>
      <c r="GF34" t="n">
        <v>0.532</v>
      </c>
      <c r="GG34" t="n">
        <v>0.091</v>
      </c>
      <c r="GH34" t="n">
        <v>0.294</v>
      </c>
      <c r="GJ34" t="n">
        <v>0.256</v>
      </c>
      <c r="GL34" t="n">
        <v>0.338</v>
      </c>
      <c r="GM34" t="n">
        <v>0.202</v>
      </c>
      <c r="GN34" t="n">
        <v>0.431</v>
      </c>
      <c r="GO34" t="n">
        <v>0.578</v>
      </c>
      <c r="GQ34" t="n">
        <v>0.804</v>
      </c>
      <c r="GR34" t="n">
        <v>0.075</v>
      </c>
      <c r="GS34" t="n">
        <v>0.183</v>
      </c>
      <c r="GT34" t="n">
        <v>0.592</v>
      </c>
      <c r="GU34" t="n">
        <v>0.8090000000000001</v>
      </c>
      <c r="GV34" t="n">
        <v>0.625</v>
      </c>
      <c r="GW34" t="n">
        <v>0.843</v>
      </c>
      <c r="GX34" t="n">
        <v>0.378</v>
      </c>
      <c r="GY34" t="n">
        <v>0.228</v>
      </c>
      <c r="GZ34" t="n">
        <v>0.175</v>
      </c>
      <c r="HB34" t="n">
        <v>0.115</v>
      </c>
      <c r="HC34" t="n">
        <v>0.315</v>
      </c>
      <c r="HD34" t="n">
        <v>0.579</v>
      </c>
      <c r="HE34" t="n">
        <v>0.22</v>
      </c>
      <c r="HF34" t="n">
        <v>0.601</v>
      </c>
      <c r="HG34" t="n">
        <v>0.662</v>
      </c>
      <c r="HH34" t="n">
        <v>0.907</v>
      </c>
      <c r="HI34" t="n">
        <v>0.442</v>
      </c>
      <c r="HJ34" t="n">
        <v>0.146</v>
      </c>
      <c r="HK34" t="n">
        <v>0.606</v>
      </c>
      <c r="HM34" t="n">
        <v>0.08400000000000001</v>
      </c>
      <c r="HN34" t="n">
        <v>0.583</v>
      </c>
      <c r="HO34" t="n">
        <v>0.72</v>
      </c>
      <c r="HP34" t="n">
        <v>0.351</v>
      </c>
      <c r="HQ34" t="n">
        <v>0.08799999999999999</v>
      </c>
      <c r="HR34" t="n">
        <v>0.08400000000000001</v>
      </c>
      <c r="HS34" t="n">
        <v>0.466</v>
      </c>
      <c r="IU34" t="n">
        <v>0.437</v>
      </c>
      <c r="IV34" t="n">
        <v>0.496</v>
      </c>
      <c r="IW34" t="n">
        <v>0.6929999999999999</v>
      </c>
      <c r="IX34" t="n">
        <v>0.392</v>
      </c>
      <c r="IY34" t="n">
        <v>0.418</v>
      </c>
      <c r="IZ34" t="n">
        <v>0.4798</v>
      </c>
      <c r="JA34" t="n">
        <v>0.1462</v>
      </c>
      <c r="JB34" t="n">
        <v>0.0458</v>
      </c>
      <c r="JC34" t="n">
        <v>0.315</v>
      </c>
      <c r="JE34" t="n">
        <v>0.517</v>
      </c>
      <c r="JF34" t="n">
        <v>0.588</v>
      </c>
      <c r="JH34" t="n">
        <v>0.905</v>
      </c>
      <c r="JI34" t="n">
        <v>0.994</v>
      </c>
      <c r="JJ34" t="n">
        <v>0.83</v>
      </c>
      <c r="JK34" t="n">
        <v>0.496</v>
      </c>
      <c r="JL34" t="n">
        <v>0.824</v>
      </c>
      <c r="JM34" t="n">
        <v>0.5</v>
      </c>
      <c r="JN34" t="n">
        <v>0.371</v>
      </c>
      <c r="JO34" t="n">
        <v>0.5620000000000001</v>
      </c>
      <c r="JP34" t="n">
        <v>0.9320000000000001</v>
      </c>
      <c r="JQ34" t="n">
        <v>0.986</v>
      </c>
      <c r="JR34" t="n">
        <v>0.276</v>
      </c>
    </row>
    <row r="35">
      <c r="A35" s="6" t="n">
        <v>2019</v>
      </c>
      <c r="C35" t="n">
        <v>0.136</v>
      </c>
      <c r="E35" t="n">
        <v>0.67</v>
      </c>
      <c r="F35" t="n">
        <v>0.403</v>
      </c>
      <c r="G35" t="n">
        <v>0.456</v>
      </c>
      <c r="H35" t="n">
        <v>0.329</v>
      </c>
      <c r="I35" t="n">
        <v>0.375</v>
      </c>
      <c r="J35" t="n">
        <v>0.642</v>
      </c>
      <c r="K35" t="n">
        <v>0.848</v>
      </c>
      <c r="L35" t="n">
        <v>0.534</v>
      </c>
      <c r="N35" t="n">
        <v>0.658</v>
      </c>
      <c r="Q35" t="n">
        <v>0.461</v>
      </c>
      <c r="R35" t="n">
        <v>0.233</v>
      </c>
      <c r="S35" t="n">
        <v>0.516</v>
      </c>
      <c r="T35" t="n">
        <v>0.186</v>
      </c>
      <c r="U35" t="n">
        <v>0.481</v>
      </c>
      <c r="V35" t="n">
        <v>0.529</v>
      </c>
      <c r="W35" t="n">
        <v>0.045</v>
      </c>
      <c r="X35" t="n">
        <v>0.492</v>
      </c>
      <c r="AA35" t="n">
        <v>0.213</v>
      </c>
      <c r="AB35" t="n">
        <v>0.499</v>
      </c>
      <c r="AC35" t="n">
        <v>0.443</v>
      </c>
      <c r="AD35" t="n">
        <v>0.792</v>
      </c>
      <c r="AE35" t="n">
        <v>0.519</v>
      </c>
      <c r="AF35" t="n">
        <v>0.859</v>
      </c>
      <c r="AG35" t="n">
        <v>0.257</v>
      </c>
      <c r="AH35" t="n">
        <v>0.047</v>
      </c>
      <c r="AI35" t="n">
        <v>0.404</v>
      </c>
      <c r="AJ35" t="n">
        <v>0.288</v>
      </c>
      <c r="AK35" t="n">
        <v>0.172</v>
      </c>
      <c r="AL35" t="n">
        <v>0.227</v>
      </c>
      <c r="AM35" t="n">
        <v>0.122</v>
      </c>
      <c r="AN35" t="n">
        <v>0.109</v>
      </c>
      <c r="AO35" t="n">
        <v>0.255</v>
      </c>
      <c r="AP35" t="n">
        <v>0.224</v>
      </c>
      <c r="AQ35" t="n">
        <v>0.213</v>
      </c>
      <c r="AR35" t="n">
        <v>0.459</v>
      </c>
      <c r="AS35" t="n">
        <v>0.175</v>
      </c>
      <c r="AT35" t="n">
        <v>0.545</v>
      </c>
      <c r="AU35" t="n">
        <v>0.029</v>
      </c>
      <c r="AV35" t="n">
        <v>0.13</v>
      </c>
      <c r="AW35" t="n">
        <v>0.12</v>
      </c>
      <c r="AY35" t="n">
        <v>0.215</v>
      </c>
      <c r="AZ35" t="n">
        <v>0.098</v>
      </c>
      <c r="BA35" t="n">
        <v>0.117</v>
      </c>
      <c r="BB35" t="n">
        <v>0.154</v>
      </c>
      <c r="BC35" t="n">
        <v>0.205</v>
      </c>
      <c r="BD35" t="n">
        <v>0.35</v>
      </c>
      <c r="BE35" t="n">
        <v>0.436</v>
      </c>
      <c r="BF35" t="n">
        <v>0.777</v>
      </c>
      <c r="BG35" t="n">
        <v>0.369</v>
      </c>
      <c r="BH35" t="n">
        <v>0.756</v>
      </c>
      <c r="BI35" t="n">
        <v>0.603</v>
      </c>
      <c r="BJ35" t="n">
        <v>0.914</v>
      </c>
      <c r="BK35" t="n">
        <v>0.277</v>
      </c>
      <c r="BL35" t="n">
        <v>0.339</v>
      </c>
      <c r="BM35" t="n">
        <v>0.485</v>
      </c>
      <c r="BN35" t="n">
        <v>0.968</v>
      </c>
      <c r="BO35" t="n">
        <v>0.356</v>
      </c>
      <c r="BP35" t="n">
        <v>0.669</v>
      </c>
      <c r="BQ35" t="n">
        <v>0.118</v>
      </c>
      <c r="BR35" t="n">
        <v>0.425</v>
      </c>
      <c r="BS35" t="n">
        <v>0.331</v>
      </c>
      <c r="BT35" t="n">
        <v>0.471</v>
      </c>
      <c r="BU35" t="n">
        <v>0.757</v>
      </c>
      <c r="BV35" t="n">
        <v>0.897</v>
      </c>
      <c r="BW35" t="n">
        <v>0.608</v>
      </c>
      <c r="BX35" t="n">
        <v>0.874</v>
      </c>
      <c r="BY35" t="n">
        <v>0.757</v>
      </c>
      <c r="BZ35" t="n">
        <v>0.71</v>
      </c>
      <c r="CA35" t="n">
        <v>0.374</v>
      </c>
      <c r="CB35" t="n">
        <v>0.775</v>
      </c>
      <c r="CC35" t="n">
        <v>0.666</v>
      </c>
      <c r="CD35" t="n">
        <v>0.791</v>
      </c>
      <c r="CE35" t="n">
        <v>0.133</v>
      </c>
      <c r="CF35" t="n">
        <v>0.253</v>
      </c>
      <c r="CG35" t="n">
        <v>0.271</v>
      </c>
      <c r="CH35" t="n">
        <v>0.331</v>
      </c>
      <c r="CI35" t="n">
        <v>0.143</v>
      </c>
      <c r="CJ35" t="n">
        <v>0.265</v>
      </c>
      <c r="CK35" t="n">
        <v>0.314</v>
      </c>
      <c r="CL35" t="n">
        <v>0.743</v>
      </c>
      <c r="CM35" t="n">
        <v>0.246</v>
      </c>
      <c r="CN35" t="n">
        <v>0.769</v>
      </c>
      <c r="CO35" t="n">
        <v>0.319</v>
      </c>
      <c r="CP35" t="n">
        <v>0.659</v>
      </c>
      <c r="CQ35" t="n">
        <v>0.105</v>
      </c>
      <c r="CR35" t="n">
        <v>0.512</v>
      </c>
      <c r="CS35" t="n">
        <v>0.868</v>
      </c>
      <c r="CT35" t="n">
        <v>0.607</v>
      </c>
      <c r="CU35" t="n">
        <v>0.093</v>
      </c>
      <c r="CV35" t="n">
        <v>0.45</v>
      </c>
      <c r="CW35" t="n">
        <v>0.313</v>
      </c>
      <c r="CX35" t="n">
        <v>0.511</v>
      </c>
      <c r="CY35" t="n">
        <v>0.289</v>
      </c>
      <c r="CZ35" t="n">
        <v>0.886</v>
      </c>
      <c r="DA35" t="n">
        <v>0.505</v>
      </c>
      <c r="DB35" t="n">
        <v>0.714</v>
      </c>
      <c r="DD35" t="n">
        <v>0.656</v>
      </c>
      <c r="DE35" t="n">
        <v>0.272</v>
      </c>
      <c r="DF35" t="n">
        <v>0.2</v>
      </c>
      <c r="DG35" t="n">
        <v>0.246</v>
      </c>
      <c r="DH35" t="n">
        <v>0.381</v>
      </c>
      <c r="DI35" t="n">
        <v>0.444</v>
      </c>
      <c r="DJ35" t="n">
        <v>0.257</v>
      </c>
      <c r="DK35" t="n">
        <v>0.271</v>
      </c>
      <c r="DL35" t="n">
        <v>0.197</v>
      </c>
      <c r="DM35" t="n">
        <v>0.08500000000000001</v>
      </c>
      <c r="DN35" t="n">
        <v>0.2</v>
      </c>
      <c r="DO35" t="n">
        <v>0.268</v>
      </c>
      <c r="DR35" t="n">
        <v>0.598</v>
      </c>
      <c r="DS35" t="n">
        <v>0.663</v>
      </c>
      <c r="DT35" t="n">
        <v>0.23</v>
      </c>
      <c r="DU35" t="n">
        <v>0.729</v>
      </c>
      <c r="DV35" t="n">
        <v>0.055</v>
      </c>
      <c r="DW35" t="n">
        <v>0.135</v>
      </c>
      <c r="DX35" t="n">
        <v>0.312</v>
      </c>
      <c r="DY35" t="n">
        <v>0.244</v>
      </c>
      <c r="DZ35" t="n">
        <v>0.324</v>
      </c>
      <c r="EA35" t="n">
        <v>0.143</v>
      </c>
      <c r="EB35" t="n">
        <v>0.505</v>
      </c>
      <c r="EC35" t="n">
        <v>0.341</v>
      </c>
      <c r="ED35" t="n">
        <v>0.296</v>
      </c>
      <c r="EE35" t="n">
        <v>0.064</v>
      </c>
      <c r="EF35" t="n">
        <v>0.363</v>
      </c>
      <c r="EG35" t="n">
        <v>0.342</v>
      </c>
      <c r="EH35" t="n">
        <v>0.877</v>
      </c>
      <c r="EI35" t="n">
        <v>0.438</v>
      </c>
      <c r="EJ35" t="n">
        <v>0.118</v>
      </c>
      <c r="EK35" t="n">
        <v>0.241</v>
      </c>
      <c r="EL35" t="n">
        <v>0.061</v>
      </c>
      <c r="EM35" t="n">
        <v>0.201</v>
      </c>
      <c r="EN35" t="n">
        <v>0.918</v>
      </c>
      <c r="EO35" t="n">
        <v>0.207</v>
      </c>
      <c r="EP35" t="n">
        <v>0.341</v>
      </c>
      <c r="EQ35" t="n">
        <v>0.437</v>
      </c>
      <c r="ES35" t="n">
        <v>0.298</v>
      </c>
      <c r="ET35" t="n">
        <v>0.317</v>
      </c>
      <c r="EV35" t="n">
        <v>0.434</v>
      </c>
      <c r="EW35" t="n">
        <v>0.062</v>
      </c>
      <c r="EX35" t="n">
        <v>0.138</v>
      </c>
      <c r="EY35" t="n">
        <v>0.655</v>
      </c>
      <c r="EZ35" t="n">
        <v>0.159</v>
      </c>
      <c r="FA35" t="n">
        <v>0.98</v>
      </c>
      <c r="FB35" t="n">
        <v>0.552</v>
      </c>
      <c r="FC35" t="n">
        <v>0.275</v>
      </c>
      <c r="FG35" t="n">
        <v>0.416</v>
      </c>
      <c r="FH35" t="n">
        <v>0.411</v>
      </c>
      <c r="FJ35" t="n">
        <v>0.554</v>
      </c>
      <c r="FL35" t="n">
        <v>0.4</v>
      </c>
      <c r="FN35" t="n">
        <v>0.6889999999999999</v>
      </c>
      <c r="FO35" t="n">
        <v>0.54</v>
      </c>
      <c r="FP35" t="n">
        <v>0.262</v>
      </c>
      <c r="FQ35" t="n">
        <v>0.273</v>
      </c>
      <c r="FR35" t="n">
        <v>0.437</v>
      </c>
      <c r="FS35" t="n">
        <v>0.115</v>
      </c>
      <c r="FT35" t="n">
        <v>0.102</v>
      </c>
      <c r="FU35" t="n">
        <v>0.271</v>
      </c>
      <c r="FV35" t="n">
        <v>0.862</v>
      </c>
      <c r="FW35" t="n">
        <v>0.222</v>
      </c>
      <c r="FX35" t="n">
        <v>0.291</v>
      </c>
      <c r="FY35" t="n">
        <v>0.295</v>
      </c>
      <c r="GA35" t="n">
        <v>0.298</v>
      </c>
      <c r="GB35" t="n">
        <v>0.572</v>
      </c>
      <c r="GC35" t="n">
        <v>0.342</v>
      </c>
      <c r="GD35" t="n">
        <v>0.924</v>
      </c>
      <c r="GE35" t="n">
        <v>0.224</v>
      </c>
      <c r="GF35" t="n">
        <v>0.532</v>
      </c>
      <c r="GG35" t="n">
        <v>0.091</v>
      </c>
      <c r="GH35" t="n">
        <v>0.294</v>
      </c>
      <c r="GJ35" t="n">
        <v>0.256</v>
      </c>
      <c r="GL35" t="n">
        <v>0.338</v>
      </c>
      <c r="GM35" t="n">
        <v>0.202</v>
      </c>
      <c r="GN35" t="n">
        <v>0.431</v>
      </c>
      <c r="GO35" t="n">
        <v>0.578</v>
      </c>
      <c r="GQ35" t="n">
        <v>0.804</v>
      </c>
      <c r="GR35" t="n">
        <v>0.075</v>
      </c>
      <c r="GS35" t="n">
        <v>0.183</v>
      </c>
      <c r="GT35" t="n">
        <v>0.592</v>
      </c>
      <c r="GU35" t="n">
        <v>0.8090000000000001</v>
      </c>
      <c r="GV35" t="n">
        <v>0.625</v>
      </c>
      <c r="GW35" t="n">
        <v>0.843</v>
      </c>
      <c r="GX35" t="n">
        <v>0.378</v>
      </c>
      <c r="GY35" t="n">
        <v>0.228</v>
      </c>
      <c r="GZ35" t="n">
        <v>0.175</v>
      </c>
      <c r="HB35" t="n">
        <v>0.115</v>
      </c>
      <c r="HC35" t="n">
        <v>0.315</v>
      </c>
      <c r="HD35" t="n">
        <v>0.579</v>
      </c>
      <c r="HE35" t="n">
        <v>0.22</v>
      </c>
      <c r="HF35" t="n">
        <v>0.601</v>
      </c>
      <c r="HG35" t="n">
        <v>0.662</v>
      </c>
      <c r="HH35" t="n">
        <v>0.907</v>
      </c>
      <c r="HI35" t="n">
        <v>0.442</v>
      </c>
      <c r="HJ35" t="n">
        <v>0.146</v>
      </c>
      <c r="HK35" t="n">
        <v>0.606</v>
      </c>
      <c r="HM35" t="n">
        <v>0.08400000000000001</v>
      </c>
      <c r="HN35" t="n">
        <v>0.583</v>
      </c>
      <c r="HO35" t="n">
        <v>0.72</v>
      </c>
      <c r="HP35" t="n">
        <v>0.351</v>
      </c>
      <c r="HQ35" t="n">
        <v>0.08799999999999999</v>
      </c>
      <c r="HR35" t="n">
        <v>0.08400000000000001</v>
      </c>
      <c r="HS35" t="n">
        <v>0.466</v>
      </c>
      <c r="IU35" t="n">
        <v>0.437</v>
      </c>
      <c r="IV35" t="n">
        <v>0.496</v>
      </c>
      <c r="IW35" t="n">
        <v>0.6929999999999999</v>
      </c>
      <c r="IX35" t="n">
        <v>0.392</v>
      </c>
      <c r="IY35" t="n">
        <v>0.418</v>
      </c>
      <c r="IZ35" t="n">
        <v>0.476</v>
      </c>
      <c r="JA35" t="n">
        <v>0.147</v>
      </c>
      <c r="JB35" t="n">
        <v>0.046</v>
      </c>
      <c r="JC35" t="n">
        <v>0.315</v>
      </c>
      <c r="JD35" t="n">
        <v>0.51</v>
      </c>
      <c r="JE35" t="n">
        <v>0.517</v>
      </c>
      <c r="JF35" t="n">
        <v>0.588</v>
      </c>
      <c r="JH35" t="n">
        <v>0.905</v>
      </c>
      <c r="JI35" t="n">
        <v>0.994</v>
      </c>
      <c r="JJ35" t="n">
        <v>0.83</v>
      </c>
      <c r="JK35" t="n">
        <v>0.496</v>
      </c>
      <c r="JL35" t="n">
        <v>0.824</v>
      </c>
      <c r="JM35" t="n">
        <v>0.5</v>
      </c>
      <c r="JN35" t="n">
        <v>0.371</v>
      </c>
      <c r="JO35" t="n">
        <v>0.5620000000000001</v>
      </c>
      <c r="JP35" t="n">
        <v>0.9320000000000001</v>
      </c>
      <c r="JQ35" t="n">
        <v>0.986</v>
      </c>
      <c r="JR35" t="n">
        <v>0.276</v>
      </c>
    </row>
  </sheetData>
  <mergeCells count="22">
    <mergeCell ref="B1:Z1"/>
    <mergeCell ref="AA1:AN1"/>
    <mergeCell ref="AO1:BF1"/>
    <mergeCell ref="BG1:BI1"/>
    <mergeCell ref="BJ1:BT1"/>
    <mergeCell ref="BU1:CC1"/>
    <mergeCell ref="CE1:CI1"/>
    <mergeCell ref="CJ1:DK1"/>
    <mergeCell ref="DL1:DQ1"/>
    <mergeCell ref="DR1:DV1"/>
    <mergeCell ref="DW1:ER1"/>
    <mergeCell ref="ES1:ET1"/>
    <mergeCell ref="EU1:FF1"/>
    <mergeCell ref="FG1:FP1"/>
    <mergeCell ref="FQ1:FZ1"/>
    <mergeCell ref="IZ1:JD1"/>
    <mergeCell ref="JE1:JS1"/>
    <mergeCell ref="GA1:HC1"/>
    <mergeCell ref="HD1:HL1"/>
    <mergeCell ref="HM1:HS1"/>
    <mergeCell ref="HT1:IT1"/>
    <mergeCell ref="IU1:I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2023-07-20T18:16:29Z</dcterms:created>
  <dcterms:modified xmlns:dcterms="http://purl.org/dc/terms/" xmlns:xsi="http://www.w3.org/2001/XMLSchema-instance" xsi:type="dcterms:W3CDTF">2023-07-20T19:22:20Z</dcterms:modified>
  <cp:lastModifiedBy>Cachanosky, Nicolas</cp:lastModifiedBy>
</cp:coreProperties>
</file>