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research/Dollarization in Ecuador/"/>
    </mc:Choice>
  </mc:AlternateContent>
  <xr:revisionPtr revIDLastSave="0" documentId="8_{8AEE7410-6531-411E-80C0-C2DC8B31D5C9}" xr6:coauthVersionLast="45" xr6:coauthVersionMax="45" xr10:uidLastSave="{00000000-0000-0000-0000-000000000000}"/>
  <bookViews>
    <workbookView xWindow="2730" yWindow="2730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M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O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0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C1" authorId="11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D1" authorId="12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3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4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5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<sst xmlns="http://schemas.openxmlformats.org/spreadsheetml/2006/main" count="1994" uniqueCount="84">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</sst>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14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M1" dT="2020-04-23T23:42:47.09" personId="{E74F9EB7-E925-473A-A2A9-D4BB41198AED}" id="{A67F52F2-C533-4E87-9618-4FB7B79FB295}">
    <text>WDI</text>
  </threadedComment>
  <threadedComment ref="N1" dT="2020-08-03T18:49:10.37" personId="{E74F9EB7-E925-473A-A2A9-D4BB41198AED}" id="{36DEE8D5-6AEE-424D-98B9-72CC72020CF8}">
    <text>GINI (Disposable income) SSWID</text>
  </threadedComment>
  <threadedComment ref="O1" dT="2020-04-23T23:06:31.26" personId="{E74F9EB7-E925-473A-A2A9-D4BB41198AED}" id="{A17E4129-C307-47E1-A5D3-5B86599E345A}">
    <text>WDI</text>
  </threadedComment>
  <threadedComment ref="U1" dT="2020-04-23T23:06:39.08" personId="{E74F9EB7-E925-473A-A2A9-D4BB41198AED}" id="{043DAE05-C1F7-4059-9FFD-024C38E5828E}">
    <text>Heritage's EFW</text>
  </threadedComment>
  <threadedComment ref="AC1" dT="2020-04-23T23:06:47.76" personId="{E74F9EB7-E925-473A-A2A9-D4BB41198AED}" id="{19F10BD3-61CD-4B17-A7F3-163F83985657}">
    <text>V-Dem</text>
  </threadedComment>
  <threadedComment ref="AD1" dT="2020-04-23T23:06:54.35" personId="{E74F9EB7-E925-473A-A2A9-D4BB41198AED}" id="{903EE2F0-4A62-4C99-9820-655148C9D463}">
    <text>V-Dem</text>
  </threadedComment>
  <threadedComment ref="AE1" dT="2020-04-23T23:07:00.22" personId="{E74F9EB7-E925-473A-A2A9-D4BB41198AED}" id="{4B392853-FB9D-49E2-A543-A081C1F20F9D}">
    <text>V-Dem</text>
  </threadedComment>
  <threadedComment ref="AF1" dT="2020-04-23T23:07:06.68" personId="{E74F9EB7-E925-473A-A2A9-D4BB41198AED}" id="{A423D5D2-D5EE-4B02-B6E6-E26FCED386A8}">
    <text>V-Dem</text>
  </threadedComment>
  <threadedComment ref="AG1" dT="2020-04-23T23:07:17.19" personId="{E74F9EB7-E925-473A-A2A9-D4BB41198AED}" id="{A977CD55-895D-450E-840E-9040444BCB83}">
    <text>V-Dem</text>
  </threadedComment>
  <threadedComment ref="AH1" dT="2020-04-29T02:28:40.44" personId="{E74F9EB7-E925-473A-A2A9-D4BB41198AED}" id="{376CC873-7E4E-4E1C-8316-C43D736EF6E0}">
    <text>V-Dem</text>
  </threadedComment>
  <threadedComment ref="AI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I43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" sqref="K1:L1048576"/>
    </sheetView>
  </sheetViews>
  <sheetFormatPr defaultRowHeight="15" x14ac:dyDescent="0.25"/>
  <cols>
    <col min="5" max="6" width="14.85546875" bestFit="1" customWidth="1"/>
    <col min="16" max="16" width="11.7109375" bestFit="1" customWidth="1"/>
    <col min="17" max="17" width="9.7109375" bestFit="1" customWidth="1"/>
    <col min="29" max="29" width="16.140625" bestFit="1" customWidth="1"/>
    <col min="30" max="30" width="9" bestFit="1" customWidth="1"/>
    <col min="31" max="31" width="7.85546875" bestFit="1" customWidth="1"/>
    <col min="32" max="32" width="8.5703125" bestFit="1" customWidth="1"/>
    <col min="33" max="33" width="10.85546875" bestFit="1" customWidth="1"/>
    <col min="34" max="34" width="11.28515625" bestFit="1" customWidth="1"/>
    <col min="35" max="35" width="11.140625" bestFit="1" customWidth="1"/>
  </cols>
  <sheetData>
    <row r="1" spans="1:35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10</v>
      </c>
      <c r="L1" s="18" t="s">
        <v>11</v>
      </c>
      <c r="M1" s="19" t="s">
        <v>12</v>
      </c>
      <c r="N1" s="95" t="s">
        <v>70</v>
      </c>
      <c r="O1" s="21" t="s">
        <v>13</v>
      </c>
      <c r="P1" s="20" t="s">
        <v>73</v>
      </c>
      <c r="Q1" s="21" t="s">
        <v>74</v>
      </c>
      <c r="R1" s="20" t="s">
        <v>75</v>
      </c>
      <c r="S1" s="102" t="s">
        <v>77</v>
      </c>
      <c r="T1" s="22" t="s">
        <v>76</v>
      </c>
      <c r="U1" s="23" t="s">
        <v>14</v>
      </c>
      <c r="V1" s="24" t="s">
        <v>15</v>
      </c>
      <c r="W1" s="25" t="s">
        <v>16</v>
      </c>
      <c r="X1" s="24" t="s">
        <v>17</v>
      </c>
      <c r="Y1" s="25" t="s">
        <v>18</v>
      </c>
      <c r="Z1" s="24" t="s">
        <v>19</v>
      </c>
      <c r="AA1" s="26" t="s">
        <v>20</v>
      </c>
      <c r="AB1" s="27" t="s">
        <v>21</v>
      </c>
      <c r="AC1" s="28" t="s">
        <v>22</v>
      </c>
      <c r="AD1" s="27" t="s">
        <v>23</v>
      </c>
      <c r="AE1" s="28" t="s">
        <v>24</v>
      </c>
      <c r="AF1" s="29" t="s">
        <v>25</v>
      </c>
      <c r="AG1" s="30" t="s">
        <v>26</v>
      </c>
      <c r="AH1" s="29" t="s">
        <v>27</v>
      </c>
      <c r="AI1" s="31" t="s">
        <v>28</v>
      </c>
    </row>
    <row r="2" spans="1:35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2.2500476837158203</v>
      </c>
      <c r="L2" s="36">
        <v>0.17821408808231354</v>
      </c>
      <c r="M2" s="37">
        <v>5.5</v>
      </c>
      <c r="N2" s="92">
        <v>38</v>
      </c>
      <c r="O2" s="38">
        <v>2.2999999523162802</v>
      </c>
      <c r="P2" s="39">
        <v>0.44</v>
      </c>
      <c r="Q2" s="38">
        <v>0.18</v>
      </c>
      <c r="R2" s="56">
        <v>0.12</v>
      </c>
      <c r="S2" s="103">
        <v>37</v>
      </c>
      <c r="T2" s="40">
        <v>69.495999999999995</v>
      </c>
      <c r="U2" s="41"/>
      <c r="V2" s="42"/>
      <c r="W2" s="43"/>
      <c r="X2" s="42"/>
      <c r="Y2" s="43"/>
      <c r="Z2" s="44"/>
      <c r="AA2" s="45"/>
      <c r="AB2" s="46">
        <v>-9</v>
      </c>
      <c r="AC2" s="47">
        <v>-1.5069999999999999</v>
      </c>
      <c r="AD2" s="48">
        <v>0.25</v>
      </c>
      <c r="AE2" s="49">
        <v>0.41499999999999998</v>
      </c>
      <c r="AF2" s="50">
        <v>0.20200000000000001</v>
      </c>
      <c r="AG2" s="51">
        <v>3.4000000000000002E-2</v>
      </c>
      <c r="AH2" s="50">
        <v>0.70099999999999996</v>
      </c>
      <c r="AI2" s="52">
        <v>0.75</v>
      </c>
    </row>
    <row r="3" spans="1:35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2.2831640243530273</v>
      </c>
      <c r="L3" s="53">
        <v>0.15857824683189392</v>
      </c>
      <c r="M3" s="54"/>
      <c r="N3" s="92">
        <v>38.5</v>
      </c>
      <c r="O3" s="55">
        <v>4.5</v>
      </c>
      <c r="P3" s="56">
        <v>0.44</v>
      </c>
      <c r="Q3" s="55">
        <v>0.16</v>
      </c>
      <c r="R3" s="56">
        <v>0.13</v>
      </c>
      <c r="S3" s="103">
        <v>34.200000000000003</v>
      </c>
      <c r="T3" s="40">
        <v>69.777000000000001</v>
      </c>
      <c r="U3" s="41"/>
      <c r="V3" s="44"/>
      <c r="W3" s="43"/>
      <c r="X3" s="44"/>
      <c r="Y3" s="43"/>
      <c r="Z3" s="44"/>
      <c r="AA3" s="45"/>
      <c r="AB3" s="57">
        <v>-8</v>
      </c>
      <c r="AC3" s="58">
        <v>-1.486</v>
      </c>
      <c r="AD3" s="50">
        <v>0.25</v>
      </c>
      <c r="AE3" s="51">
        <v>0.41499999999999998</v>
      </c>
      <c r="AF3" s="50">
        <v>0.20200000000000001</v>
      </c>
      <c r="AG3" s="51">
        <v>3.4000000000000002E-2</v>
      </c>
      <c r="AH3" s="50">
        <v>0.70099999999999996</v>
      </c>
      <c r="AI3" s="59">
        <v>0.75</v>
      </c>
    </row>
    <row r="4" spans="1:35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2.3167679309844971</v>
      </c>
      <c r="L4" s="53">
        <v>0.1282389909029007</v>
      </c>
      <c r="M4" s="54"/>
      <c r="N4" s="92">
        <v>38.9</v>
      </c>
      <c r="O4" s="55">
        <v>4.7300000190734899</v>
      </c>
      <c r="P4" s="56">
        <v>0.44</v>
      </c>
      <c r="Q4" s="55">
        <v>0.13</v>
      </c>
      <c r="R4" s="56">
        <v>0.16</v>
      </c>
      <c r="S4" s="103">
        <v>31.8</v>
      </c>
      <c r="T4" s="40">
        <v>70.033000000000001</v>
      </c>
      <c r="U4" s="41"/>
      <c r="V4" s="44"/>
      <c r="W4" s="43"/>
      <c r="X4" s="44"/>
      <c r="Y4" s="43"/>
      <c r="Z4" s="44"/>
      <c r="AA4" s="45"/>
      <c r="AB4" s="57">
        <v>-8</v>
      </c>
      <c r="AC4" s="58">
        <v>-1.371</v>
      </c>
      <c r="AD4" s="50">
        <v>0.25800000000000001</v>
      </c>
      <c r="AE4" s="51">
        <v>0.41499999999999998</v>
      </c>
      <c r="AF4" s="50">
        <v>0.20200000000000001</v>
      </c>
      <c r="AG4" s="51">
        <v>4.5999999999999999E-2</v>
      </c>
      <c r="AH4" s="50">
        <v>0.70099999999999996</v>
      </c>
      <c r="AI4" s="59">
        <v>0.75</v>
      </c>
    </row>
    <row r="5" spans="1:35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2.3508665561676025</v>
      </c>
      <c r="L5" s="53">
        <v>0.12395065277814865</v>
      </c>
      <c r="M5" s="54"/>
      <c r="N5" s="92">
        <v>39.299999999999997</v>
      </c>
      <c r="O5" s="55">
        <v>4.1700000762939498</v>
      </c>
      <c r="P5" s="56">
        <v>0.44</v>
      </c>
      <c r="Q5" s="55">
        <v>0.12</v>
      </c>
      <c r="R5" s="56">
        <v>0.12</v>
      </c>
      <c r="S5" s="103">
        <v>29.9</v>
      </c>
      <c r="T5" s="40">
        <v>70.262</v>
      </c>
      <c r="U5" s="41"/>
      <c r="V5" s="44"/>
      <c r="W5" s="43"/>
      <c r="X5" s="44"/>
      <c r="Y5" s="43"/>
      <c r="Z5" s="44"/>
      <c r="AA5" s="45"/>
      <c r="AB5" s="57">
        <v>8</v>
      </c>
      <c r="AC5" s="58">
        <v>0.43099999999999999</v>
      </c>
      <c r="AD5" s="50">
        <v>0.34899999999999998</v>
      </c>
      <c r="AE5" s="51">
        <v>0.34799999999999998</v>
      </c>
      <c r="AF5" s="50">
        <v>0.249</v>
      </c>
      <c r="AG5" s="51">
        <v>0.215</v>
      </c>
      <c r="AH5" s="50">
        <v>0.69399999999999995</v>
      </c>
      <c r="AI5" s="59">
        <v>0.78800000000000003</v>
      </c>
    </row>
    <row r="6" spans="1:35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2.3854668140411377</v>
      </c>
      <c r="L6" s="53">
        <v>0.11759728193283081</v>
      </c>
      <c r="M6" s="54"/>
      <c r="N6" s="92">
        <v>39.700000000000003</v>
      </c>
      <c r="O6" s="55">
        <v>3.53999996185303</v>
      </c>
      <c r="P6" s="56">
        <v>0.44</v>
      </c>
      <c r="Q6" s="55">
        <v>0.12</v>
      </c>
      <c r="R6" s="56">
        <v>0.13</v>
      </c>
      <c r="S6" s="103">
        <v>28.2</v>
      </c>
      <c r="T6" s="40">
        <v>70.465999999999994</v>
      </c>
      <c r="U6" s="41"/>
      <c r="V6" s="44"/>
      <c r="W6" s="43"/>
      <c r="X6" s="44"/>
      <c r="Y6" s="43"/>
      <c r="Z6" s="44"/>
      <c r="AA6" s="45"/>
      <c r="AB6" s="57">
        <v>8</v>
      </c>
      <c r="AC6" s="58">
        <v>1.383</v>
      </c>
      <c r="AD6" s="50">
        <v>0.89300000000000002</v>
      </c>
      <c r="AE6" s="51">
        <v>0.42499999999999999</v>
      </c>
      <c r="AF6" s="50">
        <v>0.77200000000000002</v>
      </c>
      <c r="AG6" s="51">
        <v>0.93799999999999994</v>
      </c>
      <c r="AH6" s="50">
        <v>0.26100000000000001</v>
      </c>
      <c r="AI6" s="59">
        <v>0.83799999999999997</v>
      </c>
    </row>
    <row r="7" spans="1:35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2.4205763339996338</v>
      </c>
      <c r="L7" s="53">
        <v>0.11086960136890411</v>
      </c>
      <c r="M7" s="54"/>
      <c r="N7" s="92">
        <v>40.1</v>
      </c>
      <c r="O7" s="55">
        <v>5.3000001907348597</v>
      </c>
      <c r="P7" s="56">
        <v>0.44</v>
      </c>
      <c r="Q7" s="55">
        <v>0.11</v>
      </c>
      <c r="R7" s="56">
        <v>0.17</v>
      </c>
      <c r="S7" s="103">
        <v>27</v>
      </c>
      <c r="T7" s="40">
        <v>70.650000000000006</v>
      </c>
      <c r="U7" s="41"/>
      <c r="V7" s="44"/>
      <c r="W7" s="43"/>
      <c r="X7" s="44"/>
      <c r="Y7" s="43"/>
      <c r="Z7" s="44"/>
      <c r="AA7" s="45"/>
      <c r="AB7" s="57">
        <v>8</v>
      </c>
      <c r="AC7" s="58">
        <v>1.3919999999999999</v>
      </c>
      <c r="AD7" s="50">
        <v>0.91900000000000004</v>
      </c>
      <c r="AE7" s="51">
        <v>0.42499999999999999</v>
      </c>
      <c r="AF7" s="50">
        <v>0.77200000000000002</v>
      </c>
      <c r="AG7" s="51">
        <v>0.94</v>
      </c>
      <c r="AH7" s="50">
        <v>0.26300000000000001</v>
      </c>
      <c r="AI7" s="59">
        <v>0.83799999999999997</v>
      </c>
    </row>
    <row r="8" spans="1:35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2.4418883323669434</v>
      </c>
      <c r="L8" s="53">
        <v>0.11808636784553528</v>
      </c>
      <c r="M8" s="54">
        <v>4.9000000000000004</v>
      </c>
      <c r="N8" s="92">
        <v>40.5</v>
      </c>
      <c r="O8" s="55">
        <v>4.4000000953674299</v>
      </c>
      <c r="P8" s="56">
        <v>0.44</v>
      </c>
      <c r="Q8" s="55">
        <v>0.12</v>
      </c>
      <c r="R8" s="56">
        <v>0.11</v>
      </c>
      <c r="S8" s="103">
        <v>26.1</v>
      </c>
      <c r="T8" s="40">
        <v>70.825000000000003</v>
      </c>
      <c r="U8" s="41"/>
      <c r="V8" s="44"/>
      <c r="W8" s="43"/>
      <c r="X8" s="44"/>
      <c r="Y8" s="43"/>
      <c r="Z8" s="44"/>
      <c r="AA8" s="45"/>
      <c r="AB8" s="57">
        <v>8</v>
      </c>
      <c r="AC8" s="58">
        <v>1.3839999999999999</v>
      </c>
      <c r="AD8" s="50">
        <v>0.92</v>
      </c>
      <c r="AE8" s="51">
        <v>0.42499999999999999</v>
      </c>
      <c r="AF8" s="50">
        <v>0.77200000000000002</v>
      </c>
      <c r="AG8" s="51">
        <v>0.92500000000000004</v>
      </c>
      <c r="AH8" s="50">
        <v>0.27100000000000002</v>
      </c>
      <c r="AI8" s="59">
        <v>0.83799999999999997</v>
      </c>
    </row>
    <row r="9" spans="1:35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2.463388204574585</v>
      </c>
      <c r="L9" s="53">
        <v>0.13479967415332794</v>
      </c>
      <c r="M9" s="54">
        <v>8.3000000000000007</v>
      </c>
      <c r="N9" s="92">
        <v>41</v>
      </c>
      <c r="O9" s="55">
        <v>5.3000001907348597</v>
      </c>
      <c r="P9" s="56">
        <v>0.44</v>
      </c>
      <c r="Q9" s="55">
        <v>0.13</v>
      </c>
      <c r="R9" s="56">
        <v>0.09</v>
      </c>
      <c r="S9" s="103">
        <v>25.7</v>
      </c>
      <c r="T9" s="40">
        <v>71.001000000000005</v>
      </c>
      <c r="U9" s="41"/>
      <c r="V9" s="44"/>
      <c r="W9" s="43"/>
      <c r="X9" s="44"/>
      <c r="Y9" s="43"/>
      <c r="Z9" s="44"/>
      <c r="AA9" s="45"/>
      <c r="AB9" s="57">
        <v>8</v>
      </c>
      <c r="AC9" s="58">
        <v>1.395</v>
      </c>
      <c r="AD9" s="50">
        <v>0.91700000000000004</v>
      </c>
      <c r="AE9" s="51">
        <v>0.42499999999999999</v>
      </c>
      <c r="AF9" s="50">
        <v>0.77200000000000002</v>
      </c>
      <c r="AG9" s="51">
        <v>0.94299999999999995</v>
      </c>
      <c r="AH9" s="50">
        <v>0.26900000000000002</v>
      </c>
      <c r="AI9" s="59">
        <v>0.83799999999999997</v>
      </c>
    </row>
    <row r="10" spans="1:35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2.4850771427154541</v>
      </c>
      <c r="L10" s="53">
        <v>0.13150779902935028</v>
      </c>
      <c r="M10" s="54"/>
      <c r="N10" s="92">
        <v>41.4</v>
      </c>
      <c r="O10" s="55">
        <v>6</v>
      </c>
      <c r="P10" s="56">
        <v>0.44</v>
      </c>
      <c r="Q10" s="55">
        <v>0.13</v>
      </c>
      <c r="R10" s="56">
        <v>0.11</v>
      </c>
      <c r="S10" s="103">
        <v>25.6</v>
      </c>
      <c r="T10" s="40">
        <v>71.186000000000007</v>
      </c>
      <c r="U10" s="41"/>
      <c r="V10" s="44"/>
      <c r="W10" s="43"/>
      <c r="X10" s="44"/>
      <c r="Y10" s="43"/>
      <c r="Z10" s="44"/>
      <c r="AA10" s="45"/>
      <c r="AB10" s="57">
        <v>8</v>
      </c>
      <c r="AC10" s="58">
        <v>1.4</v>
      </c>
      <c r="AD10" s="50">
        <v>0.91700000000000004</v>
      </c>
      <c r="AE10" s="51">
        <v>0.42499999999999999</v>
      </c>
      <c r="AF10" s="50">
        <v>0.77200000000000002</v>
      </c>
      <c r="AG10" s="51">
        <v>0.94299999999999995</v>
      </c>
      <c r="AH10" s="50">
        <v>0.28199999999999997</v>
      </c>
      <c r="AI10" s="59">
        <v>0.83799999999999997</v>
      </c>
    </row>
    <row r="11" spans="1:35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2.5069570541381836</v>
      </c>
      <c r="L11" s="53">
        <v>0.11419838666915894</v>
      </c>
      <c r="M11" s="54"/>
      <c r="N11" s="92">
        <v>41.8</v>
      </c>
      <c r="O11" s="55">
        <v>7.3000001907348597</v>
      </c>
      <c r="P11" s="56">
        <v>0.44</v>
      </c>
      <c r="Q11" s="55">
        <v>0.11</v>
      </c>
      <c r="R11" s="56">
        <v>0.12</v>
      </c>
      <c r="S11" s="103">
        <v>25.5</v>
      </c>
      <c r="T11" s="40">
        <v>71.384</v>
      </c>
      <c r="U11" s="41"/>
      <c r="V11" s="44"/>
      <c r="W11" s="43"/>
      <c r="X11" s="44"/>
      <c r="Y11" s="43"/>
      <c r="Z11" s="44"/>
      <c r="AA11" s="45"/>
      <c r="AB11" s="57">
        <v>7</v>
      </c>
      <c r="AC11" s="58">
        <v>1.405</v>
      </c>
      <c r="AD11" s="50">
        <v>0.92100000000000004</v>
      </c>
      <c r="AE11" s="51">
        <v>0.45100000000000001</v>
      </c>
      <c r="AF11" s="50">
        <v>0.72399999999999998</v>
      </c>
      <c r="AG11" s="51">
        <v>0.93899999999999995</v>
      </c>
      <c r="AH11" s="50">
        <v>0.313</v>
      </c>
      <c r="AI11" s="59">
        <v>0.83799999999999997</v>
      </c>
    </row>
    <row r="12" spans="1:35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2.5290296077728271</v>
      </c>
      <c r="L12" s="53">
        <v>9.0498827397823334E-2</v>
      </c>
      <c r="M12" s="54"/>
      <c r="N12" s="92">
        <v>42.1</v>
      </c>
      <c r="O12" s="55">
        <v>7.0599999427795401</v>
      </c>
      <c r="P12" s="56">
        <v>0.44</v>
      </c>
      <c r="Q12" s="55">
        <v>0.09</v>
      </c>
      <c r="R12" s="56">
        <v>0.13</v>
      </c>
      <c r="S12" s="103">
        <v>25.3</v>
      </c>
      <c r="T12" s="40">
        <v>71.593999999999994</v>
      </c>
      <c r="U12" s="41"/>
      <c r="V12" s="44"/>
      <c r="W12" s="43"/>
      <c r="X12" s="44"/>
      <c r="Y12" s="43"/>
      <c r="Z12" s="44"/>
      <c r="AA12" s="45"/>
      <c r="AB12" s="57">
        <v>7</v>
      </c>
      <c r="AC12" s="58">
        <v>1.3240000000000001</v>
      </c>
      <c r="AD12" s="50">
        <v>0.92400000000000004</v>
      </c>
      <c r="AE12" s="51">
        <v>0.628</v>
      </c>
      <c r="AF12" s="50">
        <v>0.53</v>
      </c>
      <c r="AG12" s="51">
        <v>0.92600000000000005</v>
      </c>
      <c r="AH12" s="50">
        <v>0.48899999999999999</v>
      </c>
      <c r="AI12" s="59">
        <v>0.83799999999999997</v>
      </c>
    </row>
    <row r="13" spans="1:35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2.5525679588317871</v>
      </c>
      <c r="L13" s="53">
        <v>0.11434376239776611</v>
      </c>
      <c r="M13" s="54">
        <v>14.2</v>
      </c>
      <c r="N13" s="92">
        <v>42.3</v>
      </c>
      <c r="O13" s="55">
        <v>5.4400000572204599</v>
      </c>
      <c r="P13" s="56">
        <v>0.44</v>
      </c>
      <c r="Q13" s="55">
        <v>0.11</v>
      </c>
      <c r="R13" s="56">
        <v>0.1</v>
      </c>
      <c r="S13" s="103">
        <v>24.9</v>
      </c>
      <c r="T13" s="40">
        <v>71.813000000000002</v>
      </c>
      <c r="U13" s="41"/>
      <c r="V13" s="44"/>
      <c r="W13" s="43"/>
      <c r="X13" s="44"/>
      <c r="Y13" s="43"/>
      <c r="Z13" s="44"/>
      <c r="AA13" s="45"/>
      <c r="AB13" s="57">
        <v>7</v>
      </c>
      <c r="AC13" s="58">
        <v>1.3540000000000001</v>
      </c>
      <c r="AD13" s="50">
        <v>0.91800000000000004</v>
      </c>
      <c r="AE13" s="51">
        <v>0.628</v>
      </c>
      <c r="AF13" s="50">
        <v>0.505</v>
      </c>
      <c r="AG13" s="51">
        <v>0.92600000000000005</v>
      </c>
      <c r="AH13" s="50">
        <v>0.504</v>
      </c>
      <c r="AI13" s="59">
        <v>0.83799999999999997</v>
      </c>
    </row>
    <row r="14" spans="1:35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2.5709738731384277</v>
      </c>
      <c r="L14" s="53">
        <v>0.14642062783241272</v>
      </c>
      <c r="M14" s="54">
        <v>14.9</v>
      </c>
      <c r="N14" s="92">
        <v>42.4</v>
      </c>
      <c r="O14" s="55">
        <v>6.3600001335143999</v>
      </c>
      <c r="P14" s="56">
        <v>0.44</v>
      </c>
      <c r="Q14" s="55">
        <v>0.15</v>
      </c>
      <c r="R14" s="56">
        <v>0.1</v>
      </c>
      <c r="S14" s="103">
        <v>24.2</v>
      </c>
      <c r="T14" s="40">
        <v>72.031999999999996</v>
      </c>
      <c r="U14" s="41"/>
      <c r="V14" s="44"/>
      <c r="W14" s="43"/>
      <c r="X14" s="44"/>
      <c r="Y14" s="43"/>
      <c r="Z14" s="44"/>
      <c r="AA14" s="45"/>
      <c r="AB14" s="57">
        <v>7</v>
      </c>
      <c r="AC14" s="58">
        <v>1.351</v>
      </c>
      <c r="AD14" s="50">
        <v>0.91100000000000003</v>
      </c>
      <c r="AE14" s="51">
        <v>0.628</v>
      </c>
      <c r="AF14" s="50">
        <v>0.505</v>
      </c>
      <c r="AG14" s="51">
        <v>0.93100000000000005</v>
      </c>
      <c r="AH14" s="50">
        <v>0.52300000000000002</v>
      </c>
      <c r="AI14" s="59">
        <v>0.83799999999999997</v>
      </c>
    </row>
    <row r="15" spans="1:35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2.5870599746704102</v>
      </c>
      <c r="L15" s="53">
        <v>0.17268277704715729</v>
      </c>
      <c r="M15" s="54">
        <v>15</v>
      </c>
      <c r="N15" s="92">
        <v>42.7</v>
      </c>
      <c r="O15" s="55">
        <v>10.1000003814697</v>
      </c>
      <c r="P15" s="56">
        <v>0.44</v>
      </c>
      <c r="Q15" s="55">
        <v>0.17</v>
      </c>
      <c r="R15" s="56">
        <v>0.09</v>
      </c>
      <c r="S15" s="103">
        <v>23.3</v>
      </c>
      <c r="T15" s="40">
        <v>72.245999999999995</v>
      </c>
      <c r="U15" s="41"/>
      <c r="V15" s="44"/>
      <c r="W15" s="43"/>
      <c r="X15" s="44"/>
      <c r="Y15" s="43"/>
      <c r="Z15" s="44"/>
      <c r="AA15" s="45"/>
      <c r="AB15" s="57">
        <v>7</v>
      </c>
      <c r="AC15" s="58">
        <v>1.3620000000000001</v>
      </c>
      <c r="AD15" s="50">
        <v>0.91100000000000003</v>
      </c>
      <c r="AE15" s="51">
        <v>0.628</v>
      </c>
      <c r="AF15" s="50">
        <v>0.505</v>
      </c>
      <c r="AG15" s="51">
        <v>0.93100000000000005</v>
      </c>
      <c r="AH15" s="50">
        <v>0.52400000000000002</v>
      </c>
      <c r="AI15" s="59">
        <v>0.83799999999999997</v>
      </c>
    </row>
    <row r="16" spans="1:35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2.6032464504241943</v>
      </c>
      <c r="L16" s="53">
        <v>0.19143728911876678</v>
      </c>
      <c r="M16" s="54">
        <v>15.7</v>
      </c>
      <c r="N16" s="92">
        <v>43.2</v>
      </c>
      <c r="O16" s="55">
        <v>11.7600002288818</v>
      </c>
      <c r="P16" s="56">
        <v>0.43</v>
      </c>
      <c r="Q16" s="55">
        <v>0.19</v>
      </c>
      <c r="R16" s="56">
        <v>0.09</v>
      </c>
      <c r="S16" s="103">
        <v>22.4</v>
      </c>
      <c r="T16" s="40">
        <v>72.453000000000003</v>
      </c>
      <c r="U16" s="41"/>
      <c r="V16" s="44"/>
      <c r="W16" s="43"/>
      <c r="X16" s="44"/>
      <c r="Y16" s="43"/>
      <c r="Z16" s="44"/>
      <c r="AA16" s="45"/>
      <c r="AB16" s="57">
        <v>7</v>
      </c>
      <c r="AC16" s="58">
        <v>1.359</v>
      </c>
      <c r="AD16" s="50">
        <v>0.91100000000000003</v>
      </c>
      <c r="AE16" s="51">
        <v>0.628</v>
      </c>
      <c r="AF16" s="50">
        <v>0.51100000000000001</v>
      </c>
      <c r="AG16" s="51">
        <v>0.93200000000000005</v>
      </c>
      <c r="AH16" s="50">
        <v>0.5</v>
      </c>
      <c r="AI16" s="59">
        <v>0.83799999999999997</v>
      </c>
    </row>
    <row r="17" spans="1:35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2.6195344924926758</v>
      </c>
      <c r="L17" s="53">
        <v>0.17536333203315735</v>
      </c>
      <c r="M17" s="54">
        <v>20.5</v>
      </c>
      <c r="N17" s="92">
        <v>43.7</v>
      </c>
      <c r="O17" s="55">
        <v>18.799999237060501</v>
      </c>
      <c r="P17" s="56">
        <v>0.39</v>
      </c>
      <c r="Q17" s="55">
        <v>0.18</v>
      </c>
      <c r="R17" s="56">
        <v>0.1</v>
      </c>
      <c r="S17" s="103">
        <v>21.5</v>
      </c>
      <c r="T17" s="40">
        <v>72.650999999999996</v>
      </c>
      <c r="U17" s="41">
        <v>68</v>
      </c>
      <c r="V17" s="44">
        <v>70</v>
      </c>
      <c r="W17" s="43">
        <v>85</v>
      </c>
      <c r="X17" s="44">
        <v>61.1</v>
      </c>
      <c r="Y17" s="43">
        <v>58.4</v>
      </c>
      <c r="Z17" s="44">
        <v>70</v>
      </c>
      <c r="AA17" s="45">
        <v>50</v>
      </c>
      <c r="AB17" s="57">
        <v>7</v>
      </c>
      <c r="AC17" s="58">
        <v>1.4039999999999999</v>
      </c>
      <c r="AD17" s="50">
        <v>0.91100000000000003</v>
      </c>
      <c r="AE17" s="51">
        <v>0.626</v>
      </c>
      <c r="AF17" s="50">
        <v>0.54600000000000004</v>
      </c>
      <c r="AG17" s="51">
        <v>0.93200000000000005</v>
      </c>
      <c r="AH17" s="50">
        <v>0.51300000000000001</v>
      </c>
      <c r="AI17" s="59">
        <v>0.83799999999999997</v>
      </c>
    </row>
    <row r="18" spans="1:35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2.6270239353179932</v>
      </c>
      <c r="L18" s="53">
        <v>0.18576639890670776</v>
      </c>
      <c r="M18" s="54">
        <v>22.3</v>
      </c>
      <c r="N18" s="92">
        <v>44.2</v>
      </c>
      <c r="O18" s="55">
        <v>17.110000610351602</v>
      </c>
      <c r="P18" s="56">
        <v>0.37</v>
      </c>
      <c r="Q18" s="55">
        <v>0.19</v>
      </c>
      <c r="R18" s="56">
        <v>0.08</v>
      </c>
      <c r="S18" s="103">
        <v>20.5</v>
      </c>
      <c r="T18" s="40">
        <v>72.843000000000004</v>
      </c>
      <c r="U18" s="41">
        <v>74.7</v>
      </c>
      <c r="V18" s="44">
        <v>70</v>
      </c>
      <c r="W18" s="43">
        <v>85</v>
      </c>
      <c r="X18" s="44">
        <v>77.5</v>
      </c>
      <c r="Y18" s="43">
        <v>60</v>
      </c>
      <c r="Z18" s="44">
        <v>70</v>
      </c>
      <c r="AA18" s="45">
        <v>70</v>
      </c>
      <c r="AB18" s="57">
        <v>7</v>
      </c>
      <c r="AC18" s="58">
        <v>1.3939999999999999</v>
      </c>
      <c r="AD18" s="50">
        <v>0.91</v>
      </c>
      <c r="AE18" s="51">
        <v>0.626</v>
      </c>
      <c r="AF18" s="50">
        <v>0.54600000000000004</v>
      </c>
      <c r="AG18" s="51">
        <v>0.93300000000000005</v>
      </c>
      <c r="AH18" s="50">
        <v>0.47899999999999998</v>
      </c>
      <c r="AI18" s="59">
        <v>0.83799999999999997</v>
      </c>
    </row>
    <row r="19" spans="1:35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2.6345345973968506</v>
      </c>
      <c r="L19" s="53">
        <v>0.20385468006134033</v>
      </c>
      <c r="M19" s="54">
        <v>21.3</v>
      </c>
      <c r="N19" s="92">
        <v>44.7</v>
      </c>
      <c r="O19" s="55">
        <v>14.819999694824199</v>
      </c>
      <c r="P19" s="56">
        <v>0.36</v>
      </c>
      <c r="Q19" s="55">
        <v>0.2</v>
      </c>
      <c r="R19" s="56">
        <v>0.09</v>
      </c>
      <c r="S19" s="103">
        <v>19.7</v>
      </c>
      <c r="T19" s="40">
        <v>73.028999999999996</v>
      </c>
      <c r="U19" s="41">
        <v>73.3</v>
      </c>
      <c r="V19" s="44">
        <v>70</v>
      </c>
      <c r="W19" s="43">
        <v>85</v>
      </c>
      <c r="X19" s="44">
        <v>82</v>
      </c>
      <c r="Y19" s="43">
        <v>60</v>
      </c>
      <c r="Z19" s="44">
        <v>70</v>
      </c>
      <c r="AA19" s="45">
        <v>70</v>
      </c>
      <c r="AB19" s="57">
        <v>7</v>
      </c>
      <c r="AC19" s="58">
        <v>1.3879999999999999</v>
      </c>
      <c r="AD19" s="50">
        <v>0.91</v>
      </c>
      <c r="AE19" s="51">
        <v>0.626</v>
      </c>
      <c r="AF19" s="50">
        <v>0.54600000000000004</v>
      </c>
      <c r="AG19" s="51">
        <v>0.93300000000000005</v>
      </c>
      <c r="AH19" s="50">
        <v>0.48199999999999998</v>
      </c>
      <c r="AI19" s="59">
        <v>0.83799999999999997</v>
      </c>
    </row>
    <row r="20" spans="1:35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2.6420669555664063</v>
      </c>
      <c r="L20" s="53">
        <v>0.2098335325717926</v>
      </c>
      <c r="M20" s="54">
        <v>23.2</v>
      </c>
      <c r="N20" s="92">
        <v>45.1</v>
      </c>
      <c r="O20" s="55">
        <v>12.6499996185303</v>
      </c>
      <c r="P20" s="56">
        <v>0.37</v>
      </c>
      <c r="Q20" s="55">
        <v>0.21</v>
      </c>
      <c r="R20" s="56">
        <v>0.1</v>
      </c>
      <c r="S20" s="103">
        <v>18.899999999999999</v>
      </c>
      <c r="T20" s="40">
        <v>73.212999999999994</v>
      </c>
      <c r="U20" s="41">
        <v>70.900000000000006</v>
      </c>
      <c r="V20" s="44">
        <v>70</v>
      </c>
      <c r="W20" s="43">
        <v>85</v>
      </c>
      <c r="X20" s="44">
        <v>87.7</v>
      </c>
      <c r="Y20" s="43">
        <v>60</v>
      </c>
      <c r="Z20" s="44">
        <v>70</v>
      </c>
      <c r="AA20" s="45">
        <v>70</v>
      </c>
      <c r="AB20" s="57">
        <v>7</v>
      </c>
      <c r="AC20" s="58">
        <v>1.39</v>
      </c>
      <c r="AD20" s="50">
        <v>0.91400000000000003</v>
      </c>
      <c r="AE20" s="51">
        <v>0.626</v>
      </c>
      <c r="AF20" s="50">
        <v>0.55600000000000005</v>
      </c>
      <c r="AG20" s="51">
        <v>0.92400000000000004</v>
      </c>
      <c r="AH20" s="50">
        <v>0.47599999999999998</v>
      </c>
      <c r="AI20" s="59">
        <v>0.83799999999999997</v>
      </c>
    </row>
    <row r="21" spans="1:35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2.6496207714080811</v>
      </c>
      <c r="L21" s="62">
        <v>0.19008737802505493</v>
      </c>
      <c r="M21" s="63">
        <v>24.2</v>
      </c>
      <c r="N21" s="93">
        <v>45.4</v>
      </c>
      <c r="O21" s="64">
        <v>14.050000190734901</v>
      </c>
      <c r="P21" s="65">
        <v>0.39</v>
      </c>
      <c r="Q21" s="64">
        <v>0.19</v>
      </c>
      <c r="R21" s="65">
        <v>0.1</v>
      </c>
      <c r="S21" s="104">
        <v>18.2</v>
      </c>
      <c r="T21" s="66">
        <v>73.396000000000001</v>
      </c>
      <c r="U21" s="67">
        <v>70.599999999999994</v>
      </c>
      <c r="V21" s="68">
        <v>70</v>
      </c>
      <c r="W21" s="69">
        <v>85</v>
      </c>
      <c r="X21" s="68">
        <v>89.8</v>
      </c>
      <c r="Y21" s="69">
        <v>61.2</v>
      </c>
      <c r="Z21" s="68">
        <v>70</v>
      </c>
      <c r="AA21" s="70">
        <v>70</v>
      </c>
      <c r="AB21" s="71">
        <v>8</v>
      </c>
      <c r="AC21" s="72">
        <v>1.3979999999999999</v>
      </c>
      <c r="AD21" s="73">
        <v>0.91400000000000003</v>
      </c>
      <c r="AE21" s="74">
        <v>0.626</v>
      </c>
      <c r="AF21" s="73">
        <v>0.54500000000000004</v>
      </c>
      <c r="AG21" s="74">
        <v>0.93</v>
      </c>
      <c r="AH21" s="73">
        <v>0.47699999999999998</v>
      </c>
      <c r="AI21" s="75">
        <v>0.83799999999999997</v>
      </c>
    </row>
    <row r="22" spans="1:35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2.657196044921875</v>
      </c>
      <c r="L22" s="53">
        <v>0.17734521627426147</v>
      </c>
      <c r="M22" s="54">
        <v>26.3</v>
      </c>
      <c r="N22" s="92">
        <v>45.7</v>
      </c>
      <c r="O22" s="55">
        <v>15</v>
      </c>
      <c r="P22" s="56">
        <v>0.39</v>
      </c>
      <c r="Q22" s="55">
        <v>0.18</v>
      </c>
      <c r="R22" s="56">
        <v>0.11</v>
      </c>
      <c r="S22" s="103">
        <v>17.5</v>
      </c>
      <c r="T22" s="40">
        <v>73.575999999999993</v>
      </c>
      <c r="U22" s="41">
        <v>70</v>
      </c>
      <c r="V22" s="44">
        <v>70</v>
      </c>
      <c r="W22" s="43">
        <v>85</v>
      </c>
      <c r="X22" s="44">
        <v>89.6</v>
      </c>
      <c r="Y22" s="43">
        <v>62</v>
      </c>
      <c r="Z22" s="44">
        <v>70</v>
      </c>
      <c r="AA22" s="45">
        <v>70</v>
      </c>
      <c r="AB22" s="57">
        <v>8</v>
      </c>
      <c r="AC22" s="58">
        <v>1.4550000000000001</v>
      </c>
      <c r="AD22" s="50">
        <v>0.91500000000000004</v>
      </c>
      <c r="AE22" s="51">
        <v>0.49399999999999999</v>
      </c>
      <c r="AF22" s="50">
        <v>0.66100000000000003</v>
      </c>
      <c r="AG22" s="51">
        <v>0.94899999999999995</v>
      </c>
      <c r="AH22" s="50">
        <v>0.315</v>
      </c>
      <c r="AI22" s="59">
        <v>0.83799999999999997</v>
      </c>
    </row>
    <row r="23" spans="1:35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2.6830029487609863</v>
      </c>
      <c r="L23" s="53">
        <v>0.15802794694900513</v>
      </c>
      <c r="M23" s="54">
        <v>31</v>
      </c>
      <c r="N23" s="92">
        <v>45.9</v>
      </c>
      <c r="O23" s="55">
        <v>17.319999694824201</v>
      </c>
      <c r="P23" s="56">
        <v>0.4</v>
      </c>
      <c r="Q23" s="55">
        <v>0.16</v>
      </c>
      <c r="R23" s="56">
        <v>0.13</v>
      </c>
      <c r="S23" s="103">
        <v>16.899999999999999</v>
      </c>
      <c r="T23" s="40">
        <v>73.754999999999995</v>
      </c>
      <c r="U23" s="41">
        <v>68.599999999999994</v>
      </c>
      <c r="V23" s="44">
        <v>50</v>
      </c>
      <c r="W23" s="43">
        <v>85</v>
      </c>
      <c r="X23" s="44">
        <v>95.4</v>
      </c>
      <c r="Y23" s="43">
        <v>65</v>
      </c>
      <c r="Z23" s="44">
        <v>70</v>
      </c>
      <c r="AA23" s="45">
        <v>70</v>
      </c>
      <c r="AB23" s="57">
        <v>8</v>
      </c>
      <c r="AC23" s="58">
        <v>1.474</v>
      </c>
      <c r="AD23" s="50">
        <v>0.91400000000000003</v>
      </c>
      <c r="AE23" s="51">
        <v>0.49399999999999999</v>
      </c>
      <c r="AF23" s="50">
        <v>0.65400000000000003</v>
      </c>
      <c r="AG23" s="51">
        <v>0.95099999999999996</v>
      </c>
      <c r="AH23" s="50">
        <v>0.32100000000000001</v>
      </c>
      <c r="AI23" s="59">
        <v>0.88600000000000001</v>
      </c>
    </row>
    <row r="24" spans="1:35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2.7090599536895752</v>
      </c>
      <c r="L24" s="53">
        <v>0.1160837709903717</v>
      </c>
      <c r="M24" s="54">
        <v>44.2</v>
      </c>
      <c r="N24" s="92">
        <v>45.8</v>
      </c>
      <c r="O24" s="55">
        <v>19.590000152587901</v>
      </c>
      <c r="P24" s="56">
        <v>0.32</v>
      </c>
      <c r="Q24" s="55">
        <v>0.12</v>
      </c>
      <c r="R24" s="56">
        <v>0.14000000000000001</v>
      </c>
      <c r="S24" s="103">
        <v>16.3</v>
      </c>
      <c r="T24" s="40">
        <v>73.932000000000002</v>
      </c>
      <c r="U24" s="41">
        <v>65.7</v>
      </c>
      <c r="V24" s="44">
        <v>50</v>
      </c>
      <c r="W24" s="43">
        <v>70</v>
      </c>
      <c r="X24" s="44">
        <v>94.3</v>
      </c>
      <c r="Y24" s="43">
        <v>53</v>
      </c>
      <c r="Z24" s="44">
        <v>70</v>
      </c>
      <c r="AA24" s="45">
        <v>70</v>
      </c>
      <c r="AB24" s="57">
        <v>8</v>
      </c>
      <c r="AC24" s="58">
        <v>1.4239999999999999</v>
      </c>
      <c r="AD24" s="50">
        <v>0.92</v>
      </c>
      <c r="AE24" s="51">
        <v>0.54500000000000004</v>
      </c>
      <c r="AF24" s="50">
        <v>0.59799999999999998</v>
      </c>
      <c r="AG24" s="51">
        <v>0.92800000000000005</v>
      </c>
      <c r="AH24" s="50">
        <v>0.375</v>
      </c>
      <c r="AI24" s="59">
        <v>0.88600000000000001</v>
      </c>
    </row>
    <row r="25" spans="1:35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2.735370397567749</v>
      </c>
      <c r="L25" s="53">
        <v>0.14360256493091583</v>
      </c>
      <c r="M25" s="54">
        <v>30</v>
      </c>
      <c r="N25" s="92">
        <v>45.4</v>
      </c>
      <c r="O25" s="55">
        <v>15.3599996566772</v>
      </c>
      <c r="P25" s="56">
        <v>0.31</v>
      </c>
      <c r="Q25" s="55">
        <v>0.14000000000000001</v>
      </c>
      <c r="R25" s="56">
        <v>0.14000000000000001</v>
      </c>
      <c r="S25" s="103">
        <v>15.8</v>
      </c>
      <c r="T25" s="40">
        <v>74.106999999999999</v>
      </c>
      <c r="U25" s="41">
        <v>56.3</v>
      </c>
      <c r="V25" s="44">
        <v>30</v>
      </c>
      <c r="W25" s="43">
        <v>70</v>
      </c>
      <c r="X25" s="44">
        <v>88.5</v>
      </c>
      <c r="Y25" s="43">
        <v>54</v>
      </c>
      <c r="Z25" s="44">
        <v>50</v>
      </c>
      <c r="AA25" s="45">
        <v>30</v>
      </c>
      <c r="AB25" s="57">
        <v>8</v>
      </c>
      <c r="AC25" s="58">
        <v>1.399</v>
      </c>
      <c r="AD25" s="50">
        <v>0.91200000000000003</v>
      </c>
      <c r="AE25" s="51">
        <v>0.55600000000000005</v>
      </c>
      <c r="AF25" s="50">
        <v>0.624</v>
      </c>
      <c r="AG25" s="51">
        <v>0.90100000000000002</v>
      </c>
      <c r="AH25" s="50">
        <v>0.36699999999999999</v>
      </c>
      <c r="AI25" s="59">
        <v>0.88600000000000001</v>
      </c>
    </row>
    <row r="26" spans="1:35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2.7619361877441406</v>
      </c>
      <c r="L26" s="53">
        <v>0.17148460447788239</v>
      </c>
      <c r="M26" s="54">
        <v>25</v>
      </c>
      <c r="N26" s="92">
        <v>44.7</v>
      </c>
      <c r="O26" s="55">
        <v>13.5221004486084</v>
      </c>
      <c r="P26" s="56">
        <v>0.33</v>
      </c>
      <c r="Q26" s="55">
        <v>0.17</v>
      </c>
      <c r="R26" s="56">
        <v>0.14000000000000001</v>
      </c>
      <c r="S26" s="103">
        <v>15.3</v>
      </c>
      <c r="T26" s="40">
        <v>74.28</v>
      </c>
      <c r="U26" s="41">
        <v>53.9</v>
      </c>
      <c r="V26" s="44">
        <v>30</v>
      </c>
      <c r="W26" s="43">
        <v>70</v>
      </c>
      <c r="X26" s="44">
        <v>64</v>
      </c>
      <c r="Y26" s="43">
        <v>61.6</v>
      </c>
      <c r="Z26" s="44">
        <v>50</v>
      </c>
      <c r="AA26" s="45">
        <v>30</v>
      </c>
      <c r="AB26" s="57">
        <v>8</v>
      </c>
      <c r="AC26" s="58">
        <v>1.3560000000000001</v>
      </c>
      <c r="AD26" s="50">
        <v>0.90900000000000003</v>
      </c>
      <c r="AE26" s="51">
        <v>0.55600000000000005</v>
      </c>
      <c r="AF26" s="50">
        <v>0.65700000000000003</v>
      </c>
      <c r="AG26" s="51">
        <v>0.90500000000000003</v>
      </c>
      <c r="AH26" s="50">
        <v>0.35199999999999998</v>
      </c>
      <c r="AI26" s="59">
        <v>0.88600000000000001</v>
      </c>
    </row>
    <row r="27" spans="1:35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2.7887601852416992</v>
      </c>
      <c r="L27" s="53">
        <v>0.17579777538776398</v>
      </c>
      <c r="M27" s="54">
        <v>21.1</v>
      </c>
      <c r="N27" s="92">
        <v>43.9</v>
      </c>
      <c r="O27" s="55">
        <v>11.5059003829956</v>
      </c>
      <c r="P27" s="56">
        <v>0.34</v>
      </c>
      <c r="Q27" s="55">
        <v>0.18</v>
      </c>
      <c r="R27" s="56">
        <v>0.14000000000000001</v>
      </c>
      <c r="S27" s="103">
        <v>14.8</v>
      </c>
      <c r="T27" s="40">
        <v>74.450999999999993</v>
      </c>
      <c r="U27" s="41">
        <v>51.7</v>
      </c>
      <c r="V27" s="44">
        <v>30</v>
      </c>
      <c r="W27" s="43">
        <v>70</v>
      </c>
      <c r="X27" s="44">
        <v>65.400000000000006</v>
      </c>
      <c r="Y27" s="43">
        <v>56.2</v>
      </c>
      <c r="Z27" s="44">
        <v>50</v>
      </c>
      <c r="AA27" s="45">
        <v>30</v>
      </c>
      <c r="AB27" s="57">
        <v>8</v>
      </c>
      <c r="AC27" s="58">
        <v>1.325</v>
      </c>
      <c r="AD27" s="50">
        <v>0.91500000000000004</v>
      </c>
      <c r="AE27" s="51">
        <v>0.59399999999999997</v>
      </c>
      <c r="AF27" s="50">
        <v>0.61199999999999999</v>
      </c>
      <c r="AG27" s="51">
        <v>0.90500000000000003</v>
      </c>
      <c r="AH27" s="50">
        <v>0.35399999999999998</v>
      </c>
      <c r="AI27" s="59">
        <v>0.88600000000000001</v>
      </c>
    </row>
    <row r="28" spans="1:35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2.7969753742218018</v>
      </c>
      <c r="L28" s="53">
        <v>0.16883754730224609</v>
      </c>
      <c r="M28" s="54">
        <v>17.3</v>
      </c>
      <c r="N28" s="92">
        <v>43.1</v>
      </c>
      <c r="O28" s="55">
        <v>10.0775003433228</v>
      </c>
      <c r="P28" s="56">
        <v>0.36</v>
      </c>
      <c r="Q28" s="55">
        <v>0.17</v>
      </c>
      <c r="R28" s="56">
        <v>0.14000000000000001</v>
      </c>
      <c r="S28" s="103">
        <v>14.4</v>
      </c>
      <c r="T28" s="40">
        <v>74.62</v>
      </c>
      <c r="U28" s="41">
        <v>53.4</v>
      </c>
      <c r="V28" s="44">
        <v>30</v>
      </c>
      <c r="W28" s="43">
        <v>62.9</v>
      </c>
      <c r="X28" s="44">
        <v>71.5</v>
      </c>
      <c r="Y28" s="43">
        <v>67.400000000000006</v>
      </c>
      <c r="Z28" s="44">
        <v>50</v>
      </c>
      <c r="AA28" s="45">
        <v>30</v>
      </c>
      <c r="AB28" s="57">
        <v>8</v>
      </c>
      <c r="AC28" s="58">
        <v>1.3280000000000001</v>
      </c>
      <c r="AD28" s="50">
        <v>0.90900000000000003</v>
      </c>
      <c r="AE28" s="51">
        <v>0.59399999999999997</v>
      </c>
      <c r="AF28" s="50">
        <v>0.61899999999999999</v>
      </c>
      <c r="AG28" s="51">
        <v>0.90500000000000003</v>
      </c>
      <c r="AH28" s="50">
        <v>0.39200000000000002</v>
      </c>
      <c r="AI28" s="59">
        <v>0.88600000000000001</v>
      </c>
    </row>
    <row r="29" spans="1:35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2.8052146434783936</v>
      </c>
      <c r="L29" s="53">
        <v>0.17956243455410004</v>
      </c>
      <c r="M29" s="54">
        <v>16.2</v>
      </c>
      <c r="N29" s="92">
        <v>42.1</v>
      </c>
      <c r="O29" s="55">
        <v>8.4700002670288104</v>
      </c>
      <c r="P29" s="56">
        <v>0.37</v>
      </c>
      <c r="Q29" s="55">
        <v>0.18</v>
      </c>
      <c r="R29" s="56">
        <v>0.14000000000000001</v>
      </c>
      <c r="S29" s="103">
        <v>14</v>
      </c>
      <c r="T29" s="40">
        <v>74.787000000000006</v>
      </c>
      <c r="U29" s="41">
        <v>54</v>
      </c>
      <c r="V29" s="44">
        <v>30</v>
      </c>
      <c r="W29" s="43">
        <v>63.9</v>
      </c>
      <c r="X29" s="44">
        <v>71.400000000000006</v>
      </c>
      <c r="Y29" s="43">
        <v>61.4</v>
      </c>
      <c r="Z29" s="44">
        <v>50</v>
      </c>
      <c r="AA29" s="45">
        <v>40</v>
      </c>
      <c r="AB29" s="57">
        <v>8</v>
      </c>
      <c r="AC29" s="58">
        <v>1.2929999999999999</v>
      </c>
      <c r="AD29" s="50">
        <v>0.91200000000000003</v>
      </c>
      <c r="AE29" s="51">
        <v>0.59399999999999997</v>
      </c>
      <c r="AF29" s="50">
        <v>0.60199999999999998</v>
      </c>
      <c r="AG29" s="51">
        <v>0.91100000000000003</v>
      </c>
      <c r="AH29" s="50">
        <v>0.39200000000000002</v>
      </c>
      <c r="AI29" s="59">
        <v>0.88600000000000001</v>
      </c>
    </row>
    <row r="30" spans="1:35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2.8134782314300537</v>
      </c>
      <c r="L30" s="53">
        <v>0.17810255289077759</v>
      </c>
      <c r="M30" s="54">
        <v>14.7</v>
      </c>
      <c r="N30" s="92">
        <v>41.4</v>
      </c>
      <c r="O30" s="55">
        <v>7.8373999595642099</v>
      </c>
      <c r="P30" s="56">
        <v>0.4</v>
      </c>
      <c r="Q30" s="55">
        <v>0.18</v>
      </c>
      <c r="R30" s="56">
        <v>0.15</v>
      </c>
      <c r="S30" s="103">
        <v>13.7</v>
      </c>
      <c r="T30" s="40">
        <v>74.951999999999998</v>
      </c>
      <c r="U30" s="41">
        <v>54.2</v>
      </c>
      <c r="V30" s="44">
        <v>30</v>
      </c>
      <c r="W30" s="43">
        <v>63.7</v>
      </c>
      <c r="X30" s="44">
        <v>65</v>
      </c>
      <c r="Y30" s="43">
        <v>69.599999999999994</v>
      </c>
      <c r="Z30" s="44">
        <v>50</v>
      </c>
      <c r="AA30" s="45">
        <v>40</v>
      </c>
      <c r="AB30" s="57">
        <v>8</v>
      </c>
      <c r="AC30" s="58">
        <v>1.2589999999999999</v>
      </c>
      <c r="AD30" s="50">
        <v>0.90900000000000003</v>
      </c>
      <c r="AE30" s="51">
        <v>0.59399999999999997</v>
      </c>
      <c r="AF30" s="50">
        <v>0.59399999999999997</v>
      </c>
      <c r="AG30" s="51">
        <v>0.90600000000000003</v>
      </c>
      <c r="AH30" s="50">
        <v>0.44600000000000001</v>
      </c>
      <c r="AI30" s="59">
        <v>0.88600000000000001</v>
      </c>
    </row>
    <row r="31" spans="1:35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2.8217661380767822</v>
      </c>
      <c r="L31" s="53">
        <v>0.14169278740882874</v>
      </c>
      <c r="M31" s="54">
        <v>13.3</v>
      </c>
      <c r="N31" s="92">
        <v>40.700000000000003</v>
      </c>
      <c r="O31" s="55">
        <v>8.6452999114990199</v>
      </c>
      <c r="P31" s="56">
        <v>0.44</v>
      </c>
      <c r="Q31" s="55">
        <v>0.14000000000000001</v>
      </c>
      <c r="R31" s="56">
        <v>0.14000000000000001</v>
      </c>
      <c r="S31" s="103">
        <v>13.3</v>
      </c>
      <c r="T31" s="40">
        <v>75.116</v>
      </c>
      <c r="U31" s="41">
        <v>52.3</v>
      </c>
      <c r="V31" s="44">
        <v>20</v>
      </c>
      <c r="W31" s="43">
        <v>62.1</v>
      </c>
      <c r="X31" s="44">
        <v>60.6</v>
      </c>
      <c r="Y31" s="43">
        <v>70</v>
      </c>
      <c r="Z31" s="44">
        <v>50</v>
      </c>
      <c r="AA31" s="45">
        <v>40</v>
      </c>
      <c r="AB31" s="57">
        <v>8</v>
      </c>
      <c r="AC31" s="58">
        <v>1.2370000000000001</v>
      </c>
      <c r="AD31" s="50">
        <v>0.90500000000000003</v>
      </c>
      <c r="AE31" s="51">
        <v>0.59399999999999997</v>
      </c>
      <c r="AF31" s="50">
        <v>0.59399999999999997</v>
      </c>
      <c r="AG31" s="51">
        <v>0.90400000000000003</v>
      </c>
      <c r="AH31" s="50">
        <v>0.44500000000000001</v>
      </c>
      <c r="AI31" s="59">
        <v>0.88600000000000001</v>
      </c>
    </row>
    <row r="32" spans="1:35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2.8300783634185791</v>
      </c>
      <c r="L32" s="53">
        <v>0.16479635238647461</v>
      </c>
      <c r="M32" s="54">
        <v>12.7</v>
      </c>
      <c r="N32" s="92">
        <v>40</v>
      </c>
      <c r="O32" s="55">
        <v>7.7139000892639196</v>
      </c>
      <c r="P32" s="56">
        <v>0.44</v>
      </c>
      <c r="Q32" s="55">
        <v>0.16</v>
      </c>
      <c r="R32" s="56">
        <v>0.15</v>
      </c>
      <c r="S32" s="103">
        <v>12.9</v>
      </c>
      <c r="T32" s="40">
        <v>75.278000000000006</v>
      </c>
      <c r="U32" s="41">
        <v>51.2</v>
      </c>
      <c r="V32" s="44">
        <v>20</v>
      </c>
      <c r="W32" s="43">
        <v>62.1</v>
      </c>
      <c r="X32" s="44">
        <v>61.2</v>
      </c>
      <c r="Y32" s="43">
        <v>69.5</v>
      </c>
      <c r="Z32" s="44">
        <v>45</v>
      </c>
      <c r="AA32" s="45">
        <v>30</v>
      </c>
      <c r="AB32" s="57">
        <v>8</v>
      </c>
      <c r="AC32" s="58">
        <v>1.236</v>
      </c>
      <c r="AD32" s="50">
        <v>0.90800000000000003</v>
      </c>
      <c r="AE32" s="51">
        <v>0.59499999999999997</v>
      </c>
      <c r="AF32" s="50">
        <v>0.59099999999999997</v>
      </c>
      <c r="AG32" s="51">
        <v>0.89400000000000002</v>
      </c>
      <c r="AH32" s="50">
        <v>0.40600000000000003</v>
      </c>
      <c r="AI32" s="59">
        <v>0.88600000000000001</v>
      </c>
    </row>
    <row r="33" spans="1:35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2.8585422039031982</v>
      </c>
      <c r="L33" s="53">
        <v>0.17258428037166595</v>
      </c>
      <c r="M33" s="54">
        <v>8.8000000000000007</v>
      </c>
      <c r="N33" s="92">
        <v>39.299999999999997</v>
      </c>
      <c r="O33" s="55">
        <v>7.1795001029968297</v>
      </c>
      <c r="P33" s="56">
        <v>0.47</v>
      </c>
      <c r="Q33" s="55">
        <v>0.17</v>
      </c>
      <c r="R33" s="56">
        <v>0.16</v>
      </c>
      <c r="S33" s="103">
        <v>12.4</v>
      </c>
      <c r="T33" s="40">
        <v>75.438999999999993</v>
      </c>
      <c r="U33" s="41">
        <v>51.7</v>
      </c>
      <c r="V33" s="44">
        <v>20</v>
      </c>
      <c r="W33" s="43">
        <v>62.4</v>
      </c>
      <c r="X33" s="44">
        <v>63.2</v>
      </c>
      <c r="Y33" s="43">
        <v>69.5</v>
      </c>
      <c r="Z33" s="44">
        <v>45</v>
      </c>
      <c r="AA33" s="45">
        <v>30</v>
      </c>
      <c r="AB33" s="57">
        <v>8</v>
      </c>
      <c r="AC33" s="58">
        <v>1.26</v>
      </c>
      <c r="AD33" s="50">
        <v>0.90400000000000003</v>
      </c>
      <c r="AE33" s="51">
        <v>0.59499999999999997</v>
      </c>
      <c r="AF33" s="50">
        <v>0.57399999999999995</v>
      </c>
      <c r="AG33" s="51">
        <v>0.89900000000000002</v>
      </c>
      <c r="AH33" s="50">
        <v>0.40899999999999997</v>
      </c>
      <c r="AI33" s="59">
        <v>0.88600000000000001</v>
      </c>
    </row>
    <row r="34" spans="1:35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2.8872923851013184</v>
      </c>
      <c r="L34" s="53">
        <v>0.14920800924301147</v>
      </c>
      <c r="M34" s="54">
        <v>8.4</v>
      </c>
      <c r="N34" s="92">
        <v>38.799999999999997</v>
      </c>
      <c r="O34" s="55">
        <v>7.2165999412536603</v>
      </c>
      <c r="P34" s="56">
        <v>0.52</v>
      </c>
      <c r="Q34" s="55">
        <v>0.15</v>
      </c>
      <c r="R34" s="56">
        <v>0.15</v>
      </c>
      <c r="S34" s="103">
        <v>11.8</v>
      </c>
      <c r="T34" s="40">
        <v>75.597999999999999</v>
      </c>
      <c r="U34" s="41">
        <v>48</v>
      </c>
      <c r="V34" s="44">
        <v>20</v>
      </c>
      <c r="W34" s="43">
        <v>61</v>
      </c>
      <c r="X34" s="44">
        <v>60.7</v>
      </c>
      <c r="Y34" s="43">
        <v>67.599999999999994</v>
      </c>
      <c r="Z34" s="44">
        <v>40</v>
      </c>
      <c r="AA34" s="45">
        <v>30</v>
      </c>
      <c r="AB34" s="57">
        <v>8</v>
      </c>
      <c r="AC34" s="58">
        <v>1.2569999999999999</v>
      </c>
      <c r="AD34" s="50">
        <v>0.90900000000000003</v>
      </c>
      <c r="AE34" s="51">
        <v>0.59499999999999997</v>
      </c>
      <c r="AF34" s="50">
        <v>0.57399999999999995</v>
      </c>
      <c r="AG34" s="51">
        <v>0.89200000000000002</v>
      </c>
      <c r="AH34" s="50">
        <v>0.45500000000000002</v>
      </c>
      <c r="AI34" s="59">
        <v>0.88600000000000001</v>
      </c>
    </row>
    <row r="35" spans="1:35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2.9163317680358887</v>
      </c>
      <c r="L35" s="53">
        <v>0.1514982134103775</v>
      </c>
      <c r="M35" s="54">
        <v>8.1999999999999993</v>
      </c>
      <c r="N35" s="92">
        <v>38.299999999999997</v>
      </c>
      <c r="O35" s="55">
        <v>7.0995998382568404</v>
      </c>
      <c r="P35" s="56">
        <v>0.54</v>
      </c>
      <c r="Q35" s="55">
        <v>0.15</v>
      </c>
      <c r="R35" s="56">
        <v>0.14000000000000001</v>
      </c>
      <c r="S35" s="103">
        <v>11.3</v>
      </c>
      <c r="T35" s="40">
        <v>75.756</v>
      </c>
      <c r="U35" s="41">
        <v>46.7</v>
      </c>
      <c r="V35" s="44">
        <v>15</v>
      </c>
      <c r="W35" s="43">
        <v>60.1</v>
      </c>
      <c r="X35" s="44">
        <v>60.4</v>
      </c>
      <c r="Y35" s="43">
        <v>67.599999999999994</v>
      </c>
      <c r="Z35" s="44">
        <v>40</v>
      </c>
      <c r="AA35" s="45">
        <v>30</v>
      </c>
      <c r="AB35" s="57">
        <v>8</v>
      </c>
      <c r="AC35" s="58">
        <v>1.3080000000000001</v>
      </c>
      <c r="AD35" s="50">
        <v>0.89700000000000002</v>
      </c>
      <c r="AE35" s="51">
        <v>0.61899999999999999</v>
      </c>
      <c r="AF35" s="50">
        <v>0.53900000000000003</v>
      </c>
      <c r="AG35" s="51">
        <v>0.89</v>
      </c>
      <c r="AH35" s="50">
        <v>0.44900000000000001</v>
      </c>
      <c r="AI35" s="59">
        <v>0.88600000000000001</v>
      </c>
    </row>
    <row r="36" spans="1:35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2.9456627368927002</v>
      </c>
      <c r="L36" s="53">
        <v>0.14487707614898682</v>
      </c>
      <c r="M36" s="54">
        <v>8.9</v>
      </c>
      <c r="N36" s="92">
        <v>37.9</v>
      </c>
      <c r="O36" s="55">
        <v>7.26760005950928</v>
      </c>
      <c r="P36" s="56">
        <v>0.54</v>
      </c>
      <c r="Q36" s="55">
        <v>0.14000000000000001</v>
      </c>
      <c r="R36" s="56">
        <v>0.13</v>
      </c>
      <c r="S36" s="103">
        <v>10.7</v>
      </c>
      <c r="T36" s="40">
        <v>75.912999999999997</v>
      </c>
      <c r="U36" s="41">
        <v>44.6</v>
      </c>
      <c r="V36" s="44">
        <v>15</v>
      </c>
      <c r="W36" s="43">
        <v>53.9</v>
      </c>
      <c r="X36" s="44">
        <v>60</v>
      </c>
      <c r="Y36" s="43">
        <v>68.900000000000006</v>
      </c>
      <c r="Z36" s="44">
        <v>30</v>
      </c>
      <c r="AA36" s="45">
        <v>30</v>
      </c>
      <c r="AB36" s="57">
        <v>8</v>
      </c>
      <c r="AC36" s="58">
        <v>1.302</v>
      </c>
      <c r="AD36" s="50">
        <v>0.9</v>
      </c>
      <c r="AE36" s="51">
        <v>0.61899999999999999</v>
      </c>
      <c r="AF36" s="50">
        <v>0.56799999999999995</v>
      </c>
      <c r="AG36" s="51">
        <v>0.90500000000000003</v>
      </c>
      <c r="AH36" s="50">
        <v>0.40899999999999997</v>
      </c>
      <c r="AI36" s="59">
        <v>0.88600000000000001</v>
      </c>
    </row>
    <row r="37" spans="1:35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2.9752891063690186</v>
      </c>
      <c r="L37" s="53">
        <v>0.14268715679645538</v>
      </c>
      <c r="M37" s="54"/>
      <c r="N37" s="92">
        <v>37.700000000000003</v>
      </c>
      <c r="O37" s="55"/>
      <c r="P37" s="56">
        <v>0.54</v>
      </c>
      <c r="Q37" s="55">
        <v>0.14000000000000001</v>
      </c>
      <c r="R37" s="56">
        <v>0.12</v>
      </c>
      <c r="S37" s="103">
        <v>10.199999999999999</v>
      </c>
      <c r="T37" s="40">
        <v>76.067999999999998</v>
      </c>
      <c r="U37" s="41">
        <v>44.1</v>
      </c>
      <c r="V37" s="44">
        <v>15</v>
      </c>
      <c r="W37" s="43">
        <v>52.8</v>
      </c>
      <c r="X37" s="44">
        <v>59.6</v>
      </c>
      <c r="Y37" s="43">
        <v>68.8</v>
      </c>
      <c r="Z37" s="44">
        <v>30</v>
      </c>
      <c r="AA37" s="45">
        <v>30</v>
      </c>
      <c r="AB37" s="57">
        <v>9</v>
      </c>
      <c r="AC37" s="58">
        <v>1.2629999999999999</v>
      </c>
      <c r="AD37" s="50">
        <v>0.88500000000000001</v>
      </c>
      <c r="AE37" s="51">
        <v>0.57799999999999996</v>
      </c>
      <c r="AF37" s="50">
        <v>0.58399999999999996</v>
      </c>
      <c r="AG37" s="51">
        <v>0.90100000000000002</v>
      </c>
      <c r="AH37" s="50">
        <v>0.41099999999999998</v>
      </c>
      <c r="AI37" s="59">
        <v>0.88600000000000001</v>
      </c>
    </row>
    <row r="38" spans="1:35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3.0052134990692139</v>
      </c>
      <c r="L38" s="53">
        <v>0.13550758361816406</v>
      </c>
      <c r="M38" s="54">
        <v>8.5</v>
      </c>
      <c r="N38" s="92">
        <v>37.6</v>
      </c>
      <c r="O38" s="55"/>
      <c r="P38" s="56">
        <v>0.54</v>
      </c>
      <c r="Q38" s="55">
        <v>0.14000000000000001</v>
      </c>
      <c r="R38" s="56">
        <v>0.12</v>
      </c>
      <c r="S38" s="103">
        <v>9.6999999999999993</v>
      </c>
      <c r="T38" s="40">
        <v>76.221000000000004</v>
      </c>
      <c r="U38" s="41">
        <v>43.8</v>
      </c>
      <c r="V38" s="44">
        <v>15</v>
      </c>
      <c r="W38" s="43">
        <v>56</v>
      </c>
      <c r="X38" s="44">
        <v>44</v>
      </c>
      <c r="Y38" s="43">
        <v>67.400000000000006</v>
      </c>
      <c r="Z38" s="44">
        <v>30</v>
      </c>
      <c r="AA38" s="45">
        <v>30</v>
      </c>
      <c r="AB38" s="57">
        <v>9</v>
      </c>
      <c r="AC38" s="58">
        <v>1.331</v>
      </c>
      <c r="AD38" s="50">
        <v>0.88700000000000001</v>
      </c>
      <c r="AE38" s="51">
        <v>0.55700000000000005</v>
      </c>
      <c r="AF38" s="50">
        <v>0.69099999999999995</v>
      </c>
      <c r="AG38" s="51">
        <v>0.91</v>
      </c>
      <c r="AH38" s="50">
        <v>0.29799999999999999</v>
      </c>
      <c r="AI38" s="59">
        <v>0.875</v>
      </c>
    </row>
    <row r="39" spans="1:35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3.0354387760162354</v>
      </c>
      <c r="L39" s="53">
        <v>0.15580394864082336</v>
      </c>
      <c r="M39" s="54">
        <v>7.7</v>
      </c>
      <c r="N39" s="92">
        <v>37.5</v>
      </c>
      <c r="O39" s="55">
        <v>8.3473997116088903</v>
      </c>
      <c r="P39" s="56">
        <v>0.54</v>
      </c>
      <c r="Q39" s="55">
        <v>0.16</v>
      </c>
      <c r="R39" s="56">
        <v>0.12</v>
      </c>
      <c r="S39" s="103">
        <v>9.3000000000000007</v>
      </c>
      <c r="T39" s="40">
        <v>76.372</v>
      </c>
      <c r="U39" s="41">
        <v>50.4</v>
      </c>
      <c r="V39" s="44">
        <v>32.4</v>
      </c>
      <c r="W39" s="43">
        <v>57.3</v>
      </c>
      <c r="X39" s="44">
        <v>50.9</v>
      </c>
      <c r="Y39" s="43">
        <v>66.7</v>
      </c>
      <c r="Z39" s="44">
        <v>50</v>
      </c>
      <c r="AA39" s="45">
        <v>50</v>
      </c>
      <c r="AB39" s="57">
        <v>9</v>
      </c>
      <c r="AC39" s="58">
        <v>1.3560000000000001</v>
      </c>
      <c r="AD39" s="50">
        <v>0.878</v>
      </c>
      <c r="AE39" s="51">
        <v>0.54900000000000004</v>
      </c>
      <c r="AF39" s="50">
        <v>0.68899999999999995</v>
      </c>
      <c r="AG39" s="51">
        <v>0.90300000000000002</v>
      </c>
      <c r="AH39" s="50">
        <v>0.29899999999999999</v>
      </c>
      <c r="AI39" s="59">
        <v>0.872</v>
      </c>
    </row>
    <row r="40" spans="1:35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/>
      <c r="L40" s="78"/>
      <c r="M40" s="79">
        <v>9.6</v>
      </c>
      <c r="N40" s="94"/>
      <c r="O40" s="80">
        <v>9.2204999923706108</v>
      </c>
      <c r="P40" s="81"/>
      <c r="Q40" s="80"/>
      <c r="R40" s="81"/>
      <c r="S40" s="105">
        <v>8.8000000000000007</v>
      </c>
      <c r="T40" s="82">
        <v>76.52</v>
      </c>
      <c r="U40" s="83">
        <v>52.3</v>
      </c>
      <c r="V40" s="84">
        <v>40.799999999999997</v>
      </c>
      <c r="W40" s="85">
        <v>56.2</v>
      </c>
      <c r="X40" s="84">
        <v>51.3</v>
      </c>
      <c r="Y40" s="85">
        <v>70.3</v>
      </c>
      <c r="Z40" s="84">
        <v>55</v>
      </c>
      <c r="AA40" s="86">
        <v>60</v>
      </c>
      <c r="AB40" s="87">
        <v>9</v>
      </c>
      <c r="AC40" s="88">
        <v>1.33</v>
      </c>
      <c r="AD40" s="89">
        <v>0.90900000000000003</v>
      </c>
      <c r="AE40" s="90">
        <v>0.432</v>
      </c>
      <c r="AF40" s="89">
        <v>0.73199999999999998</v>
      </c>
      <c r="AG40" s="90">
        <v>0.92400000000000004</v>
      </c>
      <c r="AH40" s="89">
        <v>0.28499999999999998</v>
      </c>
      <c r="AI40" s="91">
        <v>0.86799999999999999</v>
      </c>
    </row>
    <row r="41" spans="1:35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1.8546721935272217</v>
      </c>
      <c r="L41" s="53">
        <v>0.12009360641241074</v>
      </c>
      <c r="M41" s="54"/>
      <c r="N41" s="92"/>
      <c r="O41" s="38">
        <v>6.0999999046325701</v>
      </c>
      <c r="P41" s="39">
        <v>0.53</v>
      </c>
      <c r="Q41" s="38">
        <v>0.12</v>
      </c>
      <c r="R41" s="56">
        <v>0.28000000000000003</v>
      </c>
      <c r="S41" s="103">
        <v>110.5</v>
      </c>
      <c r="T41" s="40">
        <v>50.348999999999997</v>
      </c>
      <c r="U41" s="41"/>
      <c r="V41" s="44"/>
      <c r="W41" s="43"/>
      <c r="X41" s="44"/>
      <c r="Y41" s="43"/>
      <c r="Z41" s="44"/>
      <c r="AA41" s="45"/>
      <c r="AB41" s="46">
        <v>-7</v>
      </c>
      <c r="AC41" s="47">
        <v>1.286</v>
      </c>
      <c r="AD41" s="48">
        <v>0.28499999999999998</v>
      </c>
      <c r="AE41" s="49">
        <v>0.84799999999999998</v>
      </c>
      <c r="AF41" s="50">
        <v>4.7E-2</v>
      </c>
      <c r="AG41" s="51">
        <v>0.114</v>
      </c>
      <c r="AH41" s="50">
        <v>0.90600000000000003</v>
      </c>
      <c r="AI41" s="52">
        <v>0.26200000000000001</v>
      </c>
    </row>
    <row r="42" spans="1:35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1.8836408853530884</v>
      </c>
      <c r="L42" s="53">
        <v>0.13698548078536987</v>
      </c>
      <c r="M42" s="54"/>
      <c r="N42" s="92"/>
      <c r="O42" s="55">
        <v>10.1599998474121</v>
      </c>
      <c r="P42" s="56">
        <v>0.52</v>
      </c>
      <c r="Q42" s="55">
        <v>0.14000000000000001</v>
      </c>
      <c r="R42" s="56">
        <v>0.22</v>
      </c>
      <c r="S42" s="103">
        <v>107.9</v>
      </c>
      <c r="T42" s="40">
        <v>50.883000000000003</v>
      </c>
      <c r="U42" s="41"/>
      <c r="V42" s="44"/>
      <c r="W42" s="43"/>
      <c r="X42" s="44"/>
      <c r="Y42" s="43"/>
      <c r="Z42" s="44"/>
      <c r="AA42" s="45"/>
      <c r="AB42" s="57">
        <v>-7</v>
      </c>
      <c r="AC42" s="58">
        <v>-1.0149999999999999</v>
      </c>
      <c r="AD42" s="50">
        <v>0.22500000000000001</v>
      </c>
      <c r="AE42" s="51">
        <v>0.874</v>
      </c>
      <c r="AF42" s="50">
        <v>3.9E-2</v>
      </c>
      <c r="AG42" s="51">
        <v>0.12</v>
      </c>
      <c r="AH42" s="50">
        <v>0.92600000000000005</v>
      </c>
      <c r="AI42" s="59">
        <v>0.26200000000000001</v>
      </c>
    </row>
    <row r="43" spans="1:35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1.9130619764328003</v>
      </c>
      <c r="L43" s="53">
        <v>8.3804279565811157E-2</v>
      </c>
      <c r="M43" s="54"/>
      <c r="N43" s="92"/>
      <c r="O43" s="55">
        <v>11.6000003814697</v>
      </c>
      <c r="P43" s="56">
        <v>0.51</v>
      </c>
      <c r="Q43" s="55">
        <v>0.08</v>
      </c>
      <c r="R43" s="56">
        <v>0.13</v>
      </c>
      <c r="S43" s="103">
        <v>105.4</v>
      </c>
      <c r="T43" s="40">
        <v>51.427</v>
      </c>
      <c r="U43" s="41"/>
      <c r="V43" s="44"/>
      <c r="W43" s="43"/>
      <c r="X43" s="44"/>
      <c r="Y43" s="43"/>
      <c r="Z43" s="44"/>
      <c r="AA43" s="45"/>
      <c r="AB43" s="57">
        <v>7</v>
      </c>
      <c r="AC43" s="58">
        <v>-0.04</v>
      </c>
      <c r="AD43" s="50">
        <v>0.27900000000000003</v>
      </c>
      <c r="AE43" s="51">
        <v>0.78600000000000003</v>
      </c>
      <c r="AF43" s="50">
        <v>0.24099999999999999</v>
      </c>
      <c r="AG43" s="51">
        <v>0.123</v>
      </c>
      <c r="AH43" s="50">
        <v>0.78</v>
      </c>
      <c r="AI43" s="59">
        <v>0.34599999999999997</v>
      </c>
    </row>
    <row r="44" spans="1:35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1.9429426193237305</v>
      </c>
      <c r="L44" s="53">
        <v>8.0733858048915863E-2</v>
      </c>
      <c r="M44" s="54"/>
      <c r="N44" s="92"/>
      <c r="O44" s="55">
        <v>14.189999580383301</v>
      </c>
      <c r="P44" s="56">
        <v>0.56999999999999995</v>
      </c>
      <c r="Q44" s="55">
        <v>0.08</v>
      </c>
      <c r="R44" s="56">
        <v>0.12</v>
      </c>
      <c r="S44" s="103">
        <v>103</v>
      </c>
      <c r="T44" s="40">
        <v>51.98</v>
      </c>
      <c r="U44" s="41"/>
      <c r="V44" s="44"/>
      <c r="W44" s="43"/>
      <c r="X44" s="44"/>
      <c r="Y44" s="43"/>
      <c r="Z44" s="44"/>
      <c r="AA44" s="45"/>
      <c r="AB44" s="57">
        <v>7</v>
      </c>
      <c r="AC44" s="58">
        <v>0.622</v>
      </c>
      <c r="AD44" s="50">
        <v>0.65300000000000002</v>
      </c>
      <c r="AE44" s="51">
        <v>0.76300000000000001</v>
      </c>
      <c r="AF44" s="50">
        <v>0.378</v>
      </c>
      <c r="AG44" s="51">
        <v>0.85399999999999998</v>
      </c>
      <c r="AH44" s="50">
        <v>0.58499999999999996</v>
      </c>
      <c r="AI44" s="59">
        <v>0.34599999999999997</v>
      </c>
    </row>
    <row r="45" spans="1:35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1.973289966583252</v>
      </c>
      <c r="L45" s="53">
        <v>0.10671430826187134</v>
      </c>
      <c r="M45" s="54"/>
      <c r="N45" s="92"/>
      <c r="O45" s="55">
        <v>14.6599998474121</v>
      </c>
      <c r="P45" s="56">
        <v>0.72</v>
      </c>
      <c r="Q45" s="55">
        <v>0.11</v>
      </c>
      <c r="R45" s="56">
        <v>0.09</v>
      </c>
      <c r="S45" s="103">
        <v>100.4</v>
      </c>
      <c r="T45" s="40">
        <v>52.542999999999999</v>
      </c>
      <c r="U45" s="41"/>
      <c r="V45" s="44"/>
      <c r="W45" s="43"/>
      <c r="X45" s="44"/>
      <c r="Y45" s="43"/>
      <c r="Z45" s="44"/>
      <c r="AA45" s="45"/>
      <c r="AB45" s="57">
        <v>7</v>
      </c>
      <c r="AC45" s="58">
        <v>0.69799999999999995</v>
      </c>
      <c r="AD45" s="50">
        <v>0.63200000000000001</v>
      </c>
      <c r="AE45" s="51">
        <v>0.749</v>
      </c>
      <c r="AF45" s="50">
        <v>0.39200000000000002</v>
      </c>
      <c r="AG45" s="51">
        <v>0.85399999999999998</v>
      </c>
      <c r="AH45" s="50">
        <v>0.59699999999999998</v>
      </c>
      <c r="AI45" s="59">
        <v>0.34599999999999997</v>
      </c>
    </row>
    <row r="46" spans="1:35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2.0041115283966064</v>
      </c>
      <c r="L46" s="53">
        <v>0.13659389317035675</v>
      </c>
      <c r="M46" s="54"/>
      <c r="N46" s="92"/>
      <c r="O46" s="55">
        <v>19.280000686645501</v>
      </c>
      <c r="P46" s="56">
        <v>0.61</v>
      </c>
      <c r="Q46" s="55">
        <v>0.14000000000000001</v>
      </c>
      <c r="R46" s="56">
        <v>0.08</v>
      </c>
      <c r="S46" s="103">
        <v>97.8</v>
      </c>
      <c r="T46" s="40">
        <v>53.115000000000002</v>
      </c>
      <c r="U46" s="41"/>
      <c r="V46" s="44"/>
      <c r="W46" s="43"/>
      <c r="X46" s="44"/>
      <c r="Y46" s="43"/>
      <c r="Z46" s="44"/>
      <c r="AA46" s="45"/>
      <c r="AB46" s="57">
        <v>9</v>
      </c>
      <c r="AC46" s="58">
        <v>0.80500000000000005</v>
      </c>
      <c r="AD46" s="50">
        <v>0.81599999999999995</v>
      </c>
      <c r="AE46" s="51">
        <v>0.75600000000000001</v>
      </c>
      <c r="AF46" s="50">
        <v>0.43</v>
      </c>
      <c r="AG46" s="51">
        <v>0.85299999999999998</v>
      </c>
      <c r="AH46" s="50">
        <v>0.57999999999999996</v>
      </c>
      <c r="AI46" s="59">
        <v>0.54900000000000004</v>
      </c>
    </row>
    <row r="47" spans="1:35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2.0354142189025879</v>
      </c>
      <c r="L47" s="53">
        <v>0.11853820085525513</v>
      </c>
      <c r="M47" s="54"/>
      <c r="N47" s="92"/>
      <c r="O47" s="55">
        <v>19.7600002288818</v>
      </c>
      <c r="P47" s="56">
        <v>0.52</v>
      </c>
      <c r="Q47" s="55">
        <v>0.12</v>
      </c>
      <c r="R47" s="56">
        <v>0.12</v>
      </c>
      <c r="S47" s="103">
        <v>95.1</v>
      </c>
      <c r="T47" s="40">
        <v>53.695</v>
      </c>
      <c r="U47" s="41"/>
      <c r="V47" s="44"/>
      <c r="W47" s="43"/>
      <c r="X47" s="44"/>
      <c r="Y47" s="43"/>
      <c r="Z47" s="44"/>
      <c r="AA47" s="45"/>
      <c r="AB47" s="57">
        <v>9</v>
      </c>
      <c r="AC47" s="58">
        <v>0.78500000000000003</v>
      </c>
      <c r="AD47" s="50">
        <v>0.82399999999999995</v>
      </c>
      <c r="AE47" s="51">
        <v>0.749</v>
      </c>
      <c r="AF47" s="50">
        <v>0.47199999999999998</v>
      </c>
      <c r="AG47" s="51">
        <v>0.85</v>
      </c>
      <c r="AH47" s="50">
        <v>0.61799999999999999</v>
      </c>
      <c r="AI47" s="59">
        <v>0.54900000000000004</v>
      </c>
    </row>
    <row r="48" spans="1:35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2.0672059059143066</v>
      </c>
      <c r="L48" s="53">
        <v>0.12782576680183411</v>
      </c>
      <c r="M48" s="54"/>
      <c r="N48" s="92"/>
      <c r="O48" s="55">
        <v>20.319999694824201</v>
      </c>
      <c r="P48" s="56">
        <v>0.53</v>
      </c>
      <c r="Q48" s="55">
        <v>0.13</v>
      </c>
      <c r="R48" s="56">
        <v>0.1</v>
      </c>
      <c r="S48" s="103">
        <v>92.3</v>
      </c>
      <c r="T48" s="40">
        <v>54.283999999999999</v>
      </c>
      <c r="U48" s="41"/>
      <c r="V48" s="44"/>
      <c r="W48" s="43"/>
      <c r="X48" s="44"/>
      <c r="Y48" s="43"/>
      <c r="Z48" s="44"/>
      <c r="AA48" s="45"/>
      <c r="AB48" s="57">
        <v>9</v>
      </c>
      <c r="AC48" s="58">
        <v>0.82399999999999995</v>
      </c>
      <c r="AD48" s="50">
        <v>0.82399999999999995</v>
      </c>
      <c r="AE48" s="51">
        <v>0.73199999999999998</v>
      </c>
      <c r="AF48" s="50">
        <v>0.48799999999999999</v>
      </c>
      <c r="AG48" s="51">
        <v>0.85</v>
      </c>
      <c r="AH48" s="50">
        <v>0.59399999999999997</v>
      </c>
      <c r="AI48" s="59">
        <v>0.54900000000000004</v>
      </c>
    </row>
    <row r="49" spans="1:35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2.0994942188262939</v>
      </c>
      <c r="L49" s="53">
        <v>0.10904163122177124</v>
      </c>
      <c r="M49" s="54"/>
      <c r="N49" s="92"/>
      <c r="O49" s="55">
        <v>18</v>
      </c>
      <c r="P49" s="56">
        <v>0.55000000000000004</v>
      </c>
      <c r="Q49" s="55">
        <v>0.11</v>
      </c>
      <c r="R49" s="56">
        <v>0.1</v>
      </c>
      <c r="S49" s="103">
        <v>89.4</v>
      </c>
      <c r="T49" s="40">
        <v>54.881</v>
      </c>
      <c r="U49" s="41"/>
      <c r="V49" s="44"/>
      <c r="W49" s="43"/>
      <c r="X49" s="44"/>
      <c r="Y49" s="43"/>
      <c r="Z49" s="44"/>
      <c r="AA49" s="45"/>
      <c r="AB49" s="57">
        <v>9</v>
      </c>
      <c r="AC49" s="58">
        <v>0.83099999999999996</v>
      </c>
      <c r="AD49" s="50">
        <v>0.83699999999999997</v>
      </c>
      <c r="AE49" s="51">
        <v>0.73199999999999998</v>
      </c>
      <c r="AF49" s="50">
        <v>0.48799999999999999</v>
      </c>
      <c r="AG49" s="51">
        <v>0.85</v>
      </c>
      <c r="AH49" s="50">
        <v>0.59399999999999997</v>
      </c>
      <c r="AI49" s="59">
        <v>0.54900000000000004</v>
      </c>
    </row>
    <row r="50" spans="1:35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2.1322867870330811</v>
      </c>
      <c r="L50" s="53">
        <v>8.7504372000694275E-2</v>
      </c>
      <c r="M50" s="54"/>
      <c r="N50" s="92"/>
      <c r="O50" s="55">
        <v>10.1000003814697</v>
      </c>
      <c r="P50" s="56">
        <v>0.55000000000000004</v>
      </c>
      <c r="Q50" s="55">
        <v>0.09</v>
      </c>
      <c r="R50" s="56">
        <v>0.12</v>
      </c>
      <c r="S50" s="103">
        <v>86.5</v>
      </c>
      <c r="T50" s="40">
        <v>55.485999999999997</v>
      </c>
      <c r="U50" s="41"/>
      <c r="V50" s="44"/>
      <c r="W50" s="43"/>
      <c r="X50" s="44"/>
      <c r="Y50" s="43"/>
      <c r="Z50" s="44"/>
      <c r="AA50" s="45"/>
      <c r="AB50" s="57">
        <v>9</v>
      </c>
      <c r="AC50" s="58">
        <v>0.85499999999999998</v>
      </c>
      <c r="AD50" s="50">
        <v>0.82</v>
      </c>
      <c r="AE50" s="51">
        <v>0.73199999999999998</v>
      </c>
      <c r="AF50" s="50">
        <v>0.48799999999999999</v>
      </c>
      <c r="AG50" s="51">
        <v>0.85</v>
      </c>
      <c r="AH50" s="50">
        <v>0.58599999999999997</v>
      </c>
      <c r="AI50" s="59">
        <v>0.54900000000000004</v>
      </c>
    </row>
    <row r="51" spans="1:35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2.1655914783477783</v>
      </c>
      <c r="L51" s="53">
        <v>9.4204075634479523E-2</v>
      </c>
      <c r="M51" s="54"/>
      <c r="N51" s="92"/>
      <c r="O51" s="55">
        <v>6.6900000572204599</v>
      </c>
      <c r="P51" s="56">
        <v>0.54</v>
      </c>
      <c r="Q51" s="55">
        <v>0.09</v>
      </c>
      <c r="R51" s="56">
        <v>0.12</v>
      </c>
      <c r="S51" s="103">
        <v>83.7</v>
      </c>
      <c r="T51" s="40">
        <v>56.098999999999997</v>
      </c>
      <c r="U51" s="41"/>
      <c r="V51" s="44"/>
      <c r="W51" s="43"/>
      <c r="X51" s="44"/>
      <c r="Y51" s="43"/>
      <c r="Z51" s="44"/>
      <c r="AA51" s="45"/>
      <c r="AB51" s="57">
        <v>9</v>
      </c>
      <c r="AC51" s="58">
        <v>0.88</v>
      </c>
      <c r="AD51" s="50">
        <v>0.82699999999999996</v>
      </c>
      <c r="AE51" s="51">
        <v>0.73399999999999999</v>
      </c>
      <c r="AF51" s="50">
        <v>0.47499999999999998</v>
      </c>
      <c r="AG51" s="51">
        <v>0.86099999999999999</v>
      </c>
      <c r="AH51" s="50">
        <v>0.57099999999999995</v>
      </c>
      <c r="AI51" s="59">
        <v>0.54900000000000004</v>
      </c>
    </row>
    <row r="52" spans="1:35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2.1960866451263428</v>
      </c>
      <c r="L52" s="53">
        <v>0.1170937567949295</v>
      </c>
      <c r="M52" s="54"/>
      <c r="N52" s="92"/>
      <c r="O52" s="55">
        <v>6.5900001525878897</v>
      </c>
      <c r="P52" s="56">
        <v>0.55000000000000004</v>
      </c>
      <c r="Q52" s="55">
        <v>0.12</v>
      </c>
      <c r="R52" s="56">
        <v>0.1</v>
      </c>
      <c r="S52" s="103">
        <v>81</v>
      </c>
      <c r="T52" s="40">
        <v>56.720999999999997</v>
      </c>
      <c r="U52" s="41"/>
      <c r="V52" s="44"/>
      <c r="W52" s="43"/>
      <c r="X52" s="44"/>
      <c r="Y52" s="43"/>
      <c r="Z52" s="44"/>
      <c r="AA52" s="45"/>
      <c r="AB52" s="57">
        <v>9</v>
      </c>
      <c r="AC52" s="58">
        <v>1.0189999999999999</v>
      </c>
      <c r="AD52" s="50">
        <v>0.85299999999999998</v>
      </c>
      <c r="AE52" s="51">
        <v>0.73399999999999999</v>
      </c>
      <c r="AF52" s="50">
        <v>0.47499999999999998</v>
      </c>
      <c r="AG52" s="51">
        <v>0.86099999999999999</v>
      </c>
      <c r="AH52" s="50">
        <v>0.53700000000000003</v>
      </c>
      <c r="AI52" s="59">
        <v>0.54900000000000004</v>
      </c>
    </row>
    <row r="53" spans="1:35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2.2270112037658691</v>
      </c>
      <c r="L53" s="53">
        <v>0.12002790719270706</v>
      </c>
      <c r="M53" s="54">
        <v>65.099999999999994</v>
      </c>
      <c r="N53" s="92"/>
      <c r="O53" s="55">
        <v>5.5199999809265101</v>
      </c>
      <c r="P53" s="56">
        <v>0.56000000000000005</v>
      </c>
      <c r="Q53" s="55">
        <v>0.12</v>
      </c>
      <c r="R53" s="56">
        <v>0.09</v>
      </c>
      <c r="S53" s="103">
        <v>78.2</v>
      </c>
      <c r="T53" s="40">
        <v>57.350999999999999</v>
      </c>
      <c r="U53" s="41"/>
      <c r="V53" s="44"/>
      <c r="W53" s="43"/>
      <c r="X53" s="44"/>
      <c r="Y53" s="43"/>
      <c r="Z53" s="44"/>
      <c r="AA53" s="45"/>
      <c r="AB53" s="57">
        <v>9</v>
      </c>
      <c r="AC53" s="58">
        <v>1.0629999999999999</v>
      </c>
      <c r="AD53" s="50">
        <v>0.85299999999999998</v>
      </c>
      <c r="AE53" s="51">
        <v>0.73399999999999999</v>
      </c>
      <c r="AF53" s="50">
        <v>0.47499999999999998</v>
      </c>
      <c r="AG53" s="51">
        <v>0.86099999999999999</v>
      </c>
      <c r="AH53" s="50">
        <v>0.54300000000000004</v>
      </c>
      <c r="AI53" s="59">
        <v>0.54900000000000004</v>
      </c>
    </row>
    <row r="54" spans="1:35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2.258371114730835</v>
      </c>
      <c r="L54" s="53">
        <v>0.11636599153280258</v>
      </c>
      <c r="M54" s="54"/>
      <c r="N54" s="92"/>
      <c r="O54" s="55">
        <v>5.9899997711181596</v>
      </c>
      <c r="P54" s="56">
        <v>0.56000000000000005</v>
      </c>
      <c r="Q54" s="55">
        <v>0.12</v>
      </c>
      <c r="R54" s="56">
        <v>0.09</v>
      </c>
      <c r="S54" s="103">
        <v>75.5</v>
      </c>
      <c r="T54" s="40">
        <v>57.988999999999997</v>
      </c>
      <c r="U54" s="41"/>
      <c r="V54" s="44"/>
      <c r="W54" s="43"/>
      <c r="X54" s="44"/>
      <c r="Y54" s="43"/>
      <c r="Z54" s="44"/>
      <c r="AA54" s="45"/>
      <c r="AB54" s="57">
        <v>9</v>
      </c>
      <c r="AC54" s="58">
        <v>1.133</v>
      </c>
      <c r="AD54" s="50">
        <v>0.85299999999999998</v>
      </c>
      <c r="AE54" s="51">
        <v>0.73499999999999999</v>
      </c>
      <c r="AF54" s="50">
        <v>0.47599999999999998</v>
      </c>
      <c r="AG54" s="51">
        <v>0.86099999999999999</v>
      </c>
      <c r="AH54" s="50">
        <v>0.53500000000000003</v>
      </c>
      <c r="AI54" s="59">
        <v>0.54900000000000004</v>
      </c>
    </row>
    <row r="55" spans="1:35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2.290172815322876</v>
      </c>
      <c r="L55" s="53">
        <v>9.3869216740131378E-2</v>
      </c>
      <c r="M55" s="54"/>
      <c r="N55" s="92"/>
      <c r="O55" s="55">
        <v>3.0799999237060498</v>
      </c>
      <c r="P55" s="56">
        <v>0.56000000000000005</v>
      </c>
      <c r="Q55" s="55">
        <v>0.09</v>
      </c>
      <c r="R55" s="56">
        <v>0.11</v>
      </c>
      <c r="S55" s="103">
        <v>72.7</v>
      </c>
      <c r="T55" s="40">
        <v>58.631</v>
      </c>
      <c r="U55" s="41"/>
      <c r="V55" s="44"/>
      <c r="W55" s="43"/>
      <c r="X55" s="44"/>
      <c r="Y55" s="43"/>
      <c r="Z55" s="44"/>
      <c r="AA55" s="45"/>
      <c r="AB55" s="57">
        <v>9</v>
      </c>
      <c r="AC55" s="58">
        <v>1.1639999999999999</v>
      </c>
      <c r="AD55" s="50">
        <v>0.84799999999999998</v>
      </c>
      <c r="AE55" s="51">
        <v>0.73199999999999998</v>
      </c>
      <c r="AF55" s="50">
        <v>0.47099999999999997</v>
      </c>
      <c r="AG55" s="51">
        <v>0.86099999999999999</v>
      </c>
      <c r="AH55" s="50">
        <v>0.51900000000000002</v>
      </c>
      <c r="AI55" s="59">
        <v>0.621</v>
      </c>
    </row>
    <row r="56" spans="1:35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2.3224225044250488</v>
      </c>
      <c r="L56" s="53">
        <v>9.2984557151794434E-2</v>
      </c>
      <c r="M56" s="54"/>
      <c r="N56" s="92"/>
      <c r="O56" s="55">
        <v>3.6900000572204599</v>
      </c>
      <c r="P56" s="56">
        <v>0.54</v>
      </c>
      <c r="Q56" s="55">
        <v>0.09</v>
      </c>
      <c r="R56" s="56">
        <v>0.1</v>
      </c>
      <c r="S56" s="103">
        <v>69.900000000000006</v>
      </c>
      <c r="T56" s="40">
        <v>59.276000000000003</v>
      </c>
      <c r="U56" s="41">
        <v>56.8</v>
      </c>
      <c r="V56" s="44">
        <v>50</v>
      </c>
      <c r="W56" s="43">
        <v>55</v>
      </c>
      <c r="X56" s="44">
        <v>79.5</v>
      </c>
      <c r="Y56" s="43">
        <v>65.400000000000006</v>
      </c>
      <c r="Z56" s="44">
        <v>70</v>
      </c>
      <c r="AA56" s="45">
        <v>30</v>
      </c>
      <c r="AB56" s="57">
        <v>9</v>
      </c>
      <c r="AC56" s="58">
        <v>1.198</v>
      </c>
      <c r="AD56" s="50">
        <v>0.84599999999999997</v>
      </c>
      <c r="AE56" s="51">
        <v>0.73299999999999998</v>
      </c>
      <c r="AF56" s="50">
        <v>0.47299999999999998</v>
      </c>
      <c r="AG56" s="51">
        <v>0.86099999999999999</v>
      </c>
      <c r="AH56" s="50">
        <v>0.54200000000000004</v>
      </c>
      <c r="AI56" s="59">
        <v>0.621</v>
      </c>
    </row>
    <row r="57" spans="1:35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2.355125904083252</v>
      </c>
      <c r="L57" s="53">
        <v>9.8661869764328003E-2</v>
      </c>
      <c r="M57" s="54"/>
      <c r="N57" s="92"/>
      <c r="O57" s="55">
        <v>5.2300000190734899</v>
      </c>
      <c r="P57" s="56">
        <v>0.55000000000000004</v>
      </c>
      <c r="Q57" s="55">
        <v>0.1</v>
      </c>
      <c r="R57" s="56">
        <v>0.08</v>
      </c>
      <c r="S57" s="103">
        <v>67.099999999999994</v>
      </c>
      <c r="T57" s="40">
        <v>59.921999999999997</v>
      </c>
      <c r="U57" s="41">
        <v>65.2</v>
      </c>
      <c r="V57" s="44">
        <v>50</v>
      </c>
      <c r="W57" s="43">
        <v>55</v>
      </c>
      <c r="X57" s="44">
        <v>81.599999999999994</v>
      </c>
      <c r="Y57" s="43">
        <v>65.400000000000006</v>
      </c>
      <c r="Z57" s="44">
        <v>70</v>
      </c>
      <c r="AA57" s="45">
        <v>70</v>
      </c>
      <c r="AB57" s="57">
        <v>9</v>
      </c>
      <c r="AC57" s="58">
        <v>1.2030000000000001</v>
      </c>
      <c r="AD57" s="50">
        <v>0.84599999999999997</v>
      </c>
      <c r="AE57" s="51">
        <v>0.73299999999999998</v>
      </c>
      <c r="AF57" s="50">
        <v>0.47299999999999998</v>
      </c>
      <c r="AG57" s="51">
        <v>0.86099999999999999</v>
      </c>
      <c r="AH57" s="50">
        <v>0.54200000000000004</v>
      </c>
      <c r="AI57" s="59">
        <v>0.621</v>
      </c>
    </row>
    <row r="58" spans="1:35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2.3882901668548584</v>
      </c>
      <c r="L58" s="53">
        <v>0.12870071828365326</v>
      </c>
      <c r="M58" s="54">
        <v>52.6</v>
      </c>
      <c r="N58" s="92"/>
      <c r="O58" s="55">
        <v>2.0799999237060498</v>
      </c>
      <c r="P58" s="56">
        <v>0.55000000000000004</v>
      </c>
      <c r="Q58" s="55">
        <v>0.13</v>
      </c>
      <c r="R58" s="56">
        <v>0.1</v>
      </c>
      <c r="S58" s="103">
        <v>64.3</v>
      </c>
      <c r="T58" s="40">
        <v>60.566000000000003</v>
      </c>
      <c r="U58" s="41">
        <v>65.099999999999994</v>
      </c>
      <c r="V58" s="44">
        <v>50</v>
      </c>
      <c r="W58" s="43">
        <v>55</v>
      </c>
      <c r="X58" s="44">
        <v>80.5</v>
      </c>
      <c r="Y58" s="43">
        <v>65.400000000000006</v>
      </c>
      <c r="Z58" s="44">
        <v>70</v>
      </c>
      <c r="AA58" s="45">
        <v>70</v>
      </c>
      <c r="AB58" s="57">
        <v>9</v>
      </c>
      <c r="AC58" s="58">
        <v>1.288</v>
      </c>
      <c r="AD58" s="50">
        <v>0.84199999999999997</v>
      </c>
      <c r="AE58" s="51">
        <v>0.72399999999999998</v>
      </c>
      <c r="AF58" s="50">
        <v>0.499</v>
      </c>
      <c r="AG58" s="51">
        <v>0.86099999999999999</v>
      </c>
      <c r="AH58" s="50">
        <v>0.53400000000000003</v>
      </c>
      <c r="AI58" s="59">
        <v>0.621</v>
      </c>
    </row>
    <row r="59" spans="1:35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2.4219212532043457</v>
      </c>
      <c r="L59" s="53">
        <v>0.16480129957199097</v>
      </c>
      <c r="M59" s="54"/>
      <c r="N59" s="92"/>
      <c r="O59" s="55"/>
      <c r="P59" s="56">
        <v>0.52</v>
      </c>
      <c r="Q59" s="55">
        <v>0.16</v>
      </c>
      <c r="R59" s="56">
        <v>0.1</v>
      </c>
      <c r="S59" s="103">
        <v>61.4</v>
      </c>
      <c r="T59" s="40">
        <v>61.204000000000001</v>
      </c>
      <c r="U59" s="41">
        <v>68.8</v>
      </c>
      <c r="V59" s="44">
        <v>70</v>
      </c>
      <c r="W59" s="43">
        <v>55</v>
      </c>
      <c r="X59" s="44">
        <v>78.599999999999994</v>
      </c>
      <c r="Y59" s="43">
        <v>74.8</v>
      </c>
      <c r="Z59" s="44">
        <v>70</v>
      </c>
      <c r="AA59" s="45">
        <v>70</v>
      </c>
      <c r="AB59" s="57">
        <v>9</v>
      </c>
      <c r="AC59" s="58">
        <v>1.2669999999999999</v>
      </c>
      <c r="AD59" s="50">
        <v>0.84399999999999997</v>
      </c>
      <c r="AE59" s="51">
        <v>0.72399999999999998</v>
      </c>
      <c r="AF59" s="50">
        <v>0.499</v>
      </c>
      <c r="AG59" s="51">
        <v>0.86099999999999999</v>
      </c>
      <c r="AH59" s="50">
        <v>0.45700000000000002</v>
      </c>
      <c r="AI59" s="59">
        <v>0.621</v>
      </c>
    </row>
    <row r="60" spans="1:35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2.4560258388519287</v>
      </c>
      <c r="L60" s="62">
        <v>0.13826660811901093</v>
      </c>
      <c r="M60" s="63">
        <v>54.8</v>
      </c>
      <c r="N60" s="93"/>
      <c r="O60" s="64">
        <v>3.9300000667571999</v>
      </c>
      <c r="P60" s="65">
        <v>0.54</v>
      </c>
      <c r="Q60" s="64">
        <v>0.14000000000000001</v>
      </c>
      <c r="R60" s="65">
        <v>0.1</v>
      </c>
      <c r="S60" s="104">
        <v>58.5</v>
      </c>
      <c r="T60" s="66">
        <v>61.835000000000001</v>
      </c>
      <c r="U60" s="67">
        <v>65.599999999999994</v>
      </c>
      <c r="V60" s="68">
        <v>50</v>
      </c>
      <c r="W60" s="69">
        <v>55</v>
      </c>
      <c r="X60" s="68">
        <v>83.2</v>
      </c>
      <c r="Y60" s="69">
        <v>74.8</v>
      </c>
      <c r="Z60" s="68">
        <v>70</v>
      </c>
      <c r="AA60" s="70">
        <v>70</v>
      </c>
      <c r="AB60" s="71">
        <v>9</v>
      </c>
      <c r="AC60" s="72">
        <v>1.288</v>
      </c>
      <c r="AD60" s="73">
        <v>0.86599999999999999</v>
      </c>
      <c r="AE60" s="74">
        <v>0.72399999999999998</v>
      </c>
      <c r="AF60" s="73">
        <v>0.499</v>
      </c>
      <c r="AG60" s="74">
        <v>0.86099999999999999</v>
      </c>
      <c r="AH60" s="73">
        <v>0.45700000000000002</v>
      </c>
      <c r="AI60" s="75">
        <v>0.621</v>
      </c>
    </row>
    <row r="61" spans="1:35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2.4906108379364014</v>
      </c>
      <c r="L61" s="53">
        <v>0.13382260501384735</v>
      </c>
      <c r="M61" s="54">
        <v>62.1</v>
      </c>
      <c r="N61" s="92"/>
      <c r="O61" s="55">
        <v>4.4699997901916504</v>
      </c>
      <c r="P61" s="56">
        <v>0.56000000000000005</v>
      </c>
      <c r="Q61" s="55">
        <v>0.13</v>
      </c>
      <c r="R61" s="56">
        <v>0.11</v>
      </c>
      <c r="S61" s="103">
        <v>55.7</v>
      </c>
      <c r="T61" s="40">
        <v>62.451999999999998</v>
      </c>
      <c r="U61" s="41">
        <v>65</v>
      </c>
      <c r="V61" s="44">
        <v>50</v>
      </c>
      <c r="W61" s="43">
        <v>55</v>
      </c>
      <c r="X61" s="44">
        <v>82.8</v>
      </c>
      <c r="Y61" s="43">
        <v>75.2</v>
      </c>
      <c r="Z61" s="44">
        <v>70</v>
      </c>
      <c r="AA61" s="45">
        <v>70</v>
      </c>
      <c r="AB61" s="57">
        <v>9</v>
      </c>
      <c r="AC61" s="58">
        <v>1.3120000000000001</v>
      </c>
      <c r="AD61" s="50">
        <v>0.85399999999999998</v>
      </c>
      <c r="AE61" s="51">
        <v>0.72399999999999998</v>
      </c>
      <c r="AF61" s="50">
        <v>0.499</v>
      </c>
      <c r="AG61" s="51">
        <v>0.84599999999999997</v>
      </c>
      <c r="AH61" s="50">
        <v>0.46800000000000003</v>
      </c>
      <c r="AI61" s="59">
        <v>0.621</v>
      </c>
    </row>
    <row r="62" spans="1:35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2.5198793411254883</v>
      </c>
      <c r="L62" s="53">
        <v>0.11184997111558914</v>
      </c>
      <c r="M62" s="54">
        <v>57.4</v>
      </c>
      <c r="N62" s="92"/>
      <c r="O62" s="55">
        <v>5.2399997711181596</v>
      </c>
      <c r="P62" s="56">
        <v>0.56000000000000005</v>
      </c>
      <c r="Q62" s="55">
        <v>0.11</v>
      </c>
      <c r="R62" s="56">
        <v>0.11</v>
      </c>
      <c r="S62" s="103">
        <v>52.9</v>
      </c>
      <c r="T62" s="40">
        <v>63.054000000000002</v>
      </c>
      <c r="U62" s="41">
        <v>68</v>
      </c>
      <c r="V62" s="44">
        <v>50</v>
      </c>
      <c r="W62" s="43">
        <v>55</v>
      </c>
      <c r="X62" s="44">
        <v>87.7</v>
      </c>
      <c r="Y62" s="43">
        <v>71.599999999999994</v>
      </c>
      <c r="Z62" s="44">
        <v>90</v>
      </c>
      <c r="AA62" s="45">
        <v>70</v>
      </c>
      <c r="AB62" s="57">
        <v>9</v>
      </c>
      <c r="AC62" s="58">
        <v>1.2869999999999999</v>
      </c>
      <c r="AD62" s="50">
        <v>0.85499999999999998</v>
      </c>
      <c r="AE62" s="51">
        <v>0.72399999999999998</v>
      </c>
      <c r="AF62" s="50">
        <v>0.51400000000000001</v>
      </c>
      <c r="AG62" s="51">
        <v>0.85299999999999998</v>
      </c>
      <c r="AH62" s="50">
        <v>0.46800000000000003</v>
      </c>
      <c r="AI62" s="59">
        <v>0.621</v>
      </c>
    </row>
    <row r="63" spans="1:35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2.5494916439056396</v>
      </c>
      <c r="L63" s="53">
        <v>0.13219268620014191</v>
      </c>
      <c r="M63" s="54">
        <v>59.6</v>
      </c>
      <c r="N63" s="92"/>
      <c r="O63" s="55">
        <v>5.4800000190734899</v>
      </c>
      <c r="P63" s="56">
        <v>0.55000000000000004</v>
      </c>
      <c r="Q63" s="55">
        <v>0.13</v>
      </c>
      <c r="R63" s="56">
        <v>0.11</v>
      </c>
      <c r="S63" s="103">
        <v>50.2</v>
      </c>
      <c r="T63" s="40">
        <v>63.64</v>
      </c>
      <c r="U63" s="41">
        <v>65.099999999999994</v>
      </c>
      <c r="V63" s="44">
        <v>30</v>
      </c>
      <c r="W63" s="43">
        <v>55</v>
      </c>
      <c r="X63" s="44">
        <v>81.900000000000006</v>
      </c>
      <c r="Y63" s="43">
        <v>74.2</v>
      </c>
      <c r="Z63" s="44">
        <v>90</v>
      </c>
      <c r="AA63" s="45">
        <v>70</v>
      </c>
      <c r="AB63" s="57">
        <v>9</v>
      </c>
      <c r="AC63" s="58">
        <v>1.2350000000000001</v>
      </c>
      <c r="AD63" s="50">
        <v>0.85699999999999998</v>
      </c>
      <c r="AE63" s="51">
        <v>0.73199999999999998</v>
      </c>
      <c r="AF63" s="50">
        <v>0.48</v>
      </c>
      <c r="AG63" s="51">
        <v>0.85599999999999998</v>
      </c>
      <c r="AH63" s="50">
        <v>0.47799999999999998</v>
      </c>
      <c r="AI63" s="59">
        <v>0.621</v>
      </c>
    </row>
    <row r="64" spans="1:35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2.5730738639831543</v>
      </c>
      <c r="L64" s="53">
        <v>0.11275458335876465</v>
      </c>
      <c r="M64" s="54"/>
      <c r="N64" s="92"/>
      <c r="O64" s="55"/>
      <c r="P64" s="56">
        <v>0.55000000000000004</v>
      </c>
      <c r="Q64" s="55">
        <v>0.11</v>
      </c>
      <c r="R64" s="56">
        <v>0.11</v>
      </c>
      <c r="S64" s="103">
        <v>47.7</v>
      </c>
      <c r="T64" s="40">
        <v>64.209999999999994</v>
      </c>
      <c r="U64" s="41">
        <v>64.3</v>
      </c>
      <c r="V64" s="44">
        <v>30</v>
      </c>
      <c r="W64" s="43">
        <v>55</v>
      </c>
      <c r="X64" s="44">
        <v>85.2</v>
      </c>
      <c r="Y64" s="43">
        <v>66.8</v>
      </c>
      <c r="Z64" s="44">
        <v>90</v>
      </c>
      <c r="AA64" s="45">
        <v>70</v>
      </c>
      <c r="AB64" s="57">
        <v>8</v>
      </c>
      <c r="AC64" s="58">
        <v>1.2729999999999999</v>
      </c>
      <c r="AD64" s="50">
        <v>0.84699999999999998</v>
      </c>
      <c r="AE64" s="51">
        <v>0.72499999999999998</v>
      </c>
      <c r="AF64" s="50">
        <v>0.48299999999999998</v>
      </c>
      <c r="AG64" s="51">
        <v>0.83299999999999996</v>
      </c>
      <c r="AH64" s="50">
        <v>0.44</v>
      </c>
      <c r="AI64" s="59">
        <v>0.621</v>
      </c>
    </row>
    <row r="65" spans="1:35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2.593393087387085</v>
      </c>
      <c r="L65" s="53">
        <v>9.6708223223686218E-2</v>
      </c>
      <c r="M65" s="54">
        <v>53.1</v>
      </c>
      <c r="N65" s="92"/>
      <c r="O65" s="55">
        <v>4.1700000762939498</v>
      </c>
      <c r="P65" s="56">
        <v>0.52</v>
      </c>
      <c r="Q65" s="55">
        <v>0.1</v>
      </c>
      <c r="R65" s="56">
        <v>0.13</v>
      </c>
      <c r="S65" s="103">
        <v>45.2</v>
      </c>
      <c r="T65" s="40">
        <v>64.766000000000005</v>
      </c>
      <c r="U65" s="41">
        <v>64.5</v>
      </c>
      <c r="V65" s="44">
        <v>30</v>
      </c>
      <c r="W65" s="43">
        <v>55</v>
      </c>
      <c r="X65" s="44">
        <v>87.5</v>
      </c>
      <c r="Y65" s="43">
        <v>67</v>
      </c>
      <c r="Z65" s="44">
        <v>90</v>
      </c>
      <c r="AA65" s="45">
        <v>70</v>
      </c>
      <c r="AB65" s="57">
        <v>8</v>
      </c>
      <c r="AC65" s="58">
        <v>1.296</v>
      </c>
      <c r="AD65" s="50">
        <v>0.86899999999999999</v>
      </c>
      <c r="AE65" s="51">
        <v>0.68799999999999994</v>
      </c>
      <c r="AF65" s="50">
        <v>0.48199999999999998</v>
      </c>
      <c r="AG65" s="51">
        <v>0.872</v>
      </c>
      <c r="AH65" s="50">
        <v>0.47099999999999997</v>
      </c>
      <c r="AI65" s="59">
        <v>0.621</v>
      </c>
    </row>
    <row r="66" spans="1:35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2.6138725280761719</v>
      </c>
      <c r="L66" s="53">
        <v>0.11922073364257813</v>
      </c>
      <c r="M66" s="54">
        <v>52.1</v>
      </c>
      <c r="N66" s="92"/>
      <c r="O66" s="55">
        <v>5.4499998092651403</v>
      </c>
      <c r="P66" s="56">
        <v>0.51</v>
      </c>
      <c r="Q66" s="55">
        <v>0.12</v>
      </c>
      <c r="R66" s="56">
        <v>0.15</v>
      </c>
      <c r="S66" s="103">
        <v>42.8</v>
      </c>
      <c r="T66" s="40">
        <v>65.311999999999998</v>
      </c>
      <c r="U66" s="41">
        <v>58.4</v>
      </c>
      <c r="V66" s="44">
        <v>30</v>
      </c>
      <c r="W66" s="43">
        <v>55</v>
      </c>
      <c r="X66" s="44">
        <v>84.9</v>
      </c>
      <c r="Y66" s="43">
        <v>67.400000000000006</v>
      </c>
      <c r="Z66" s="44">
        <v>50</v>
      </c>
      <c r="AA66" s="45">
        <v>70</v>
      </c>
      <c r="AB66" s="57">
        <v>8</v>
      </c>
      <c r="AC66" s="58">
        <v>1.256</v>
      </c>
      <c r="AD66" s="50">
        <v>0.85599999999999998</v>
      </c>
      <c r="AE66" s="51">
        <v>0.68300000000000005</v>
      </c>
      <c r="AF66" s="50">
        <v>0.46500000000000002</v>
      </c>
      <c r="AG66" s="51">
        <v>0.86599999999999999</v>
      </c>
      <c r="AH66" s="50">
        <v>0.47099999999999997</v>
      </c>
      <c r="AI66" s="59">
        <v>0.621</v>
      </c>
    </row>
    <row r="67" spans="1:35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2.6345136165618896</v>
      </c>
      <c r="L67" s="53">
        <v>0.1103481724858284</v>
      </c>
      <c r="M67" s="54">
        <v>48.1</v>
      </c>
      <c r="N67" s="92"/>
      <c r="O67" s="55">
        <v>5.0799999237060502</v>
      </c>
      <c r="P67" s="56">
        <v>0.48</v>
      </c>
      <c r="Q67" s="55">
        <v>0.11</v>
      </c>
      <c r="R67" s="56">
        <v>0.21</v>
      </c>
      <c r="S67" s="103">
        <v>40.6</v>
      </c>
      <c r="T67" s="40">
        <v>65.852999999999994</v>
      </c>
      <c r="U67" s="41">
        <v>57.8</v>
      </c>
      <c r="V67" s="44">
        <v>30</v>
      </c>
      <c r="W67" s="43">
        <v>60.9</v>
      </c>
      <c r="X67" s="44">
        <v>82.6</v>
      </c>
      <c r="Y67" s="43">
        <v>74.400000000000006</v>
      </c>
      <c r="Z67" s="44">
        <v>30</v>
      </c>
      <c r="AA67" s="45">
        <v>70</v>
      </c>
      <c r="AB67" s="57">
        <v>8</v>
      </c>
      <c r="AC67" s="58">
        <v>1.0660000000000001</v>
      </c>
      <c r="AD67" s="50">
        <v>0.83599999999999997</v>
      </c>
      <c r="AE67" s="51">
        <v>0.70099999999999996</v>
      </c>
      <c r="AF67" s="50">
        <v>0.41599999999999998</v>
      </c>
      <c r="AG67" s="51">
        <v>0.877</v>
      </c>
      <c r="AH67" s="50">
        <v>0.52500000000000002</v>
      </c>
      <c r="AI67" s="59">
        <v>0.621</v>
      </c>
    </row>
    <row r="68" spans="1:35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2.6553177833557129</v>
      </c>
      <c r="L68" s="53">
        <v>0.11881819367408752</v>
      </c>
      <c r="M68" s="54">
        <v>46.4</v>
      </c>
      <c r="N68" s="92"/>
      <c r="O68" s="55">
        <v>5.1799998283386204</v>
      </c>
      <c r="P68" s="56">
        <v>0.47</v>
      </c>
      <c r="Q68" s="55">
        <v>0.12</v>
      </c>
      <c r="R68" s="56">
        <v>0.2</v>
      </c>
      <c r="S68" s="103">
        <v>38.4</v>
      </c>
      <c r="T68" s="40">
        <v>66.394999999999996</v>
      </c>
      <c r="U68" s="41">
        <v>54.2</v>
      </c>
      <c r="V68" s="44">
        <v>30</v>
      </c>
      <c r="W68" s="43">
        <v>59.9</v>
      </c>
      <c r="X68" s="44">
        <v>70.900000000000006</v>
      </c>
      <c r="Y68" s="43">
        <v>79.2</v>
      </c>
      <c r="Z68" s="44">
        <v>30</v>
      </c>
      <c r="AA68" s="45">
        <v>60</v>
      </c>
      <c r="AB68" s="57">
        <v>8</v>
      </c>
      <c r="AC68" s="58">
        <v>1.0589999999999999</v>
      </c>
      <c r="AD68" s="50">
        <v>0.85499999999999998</v>
      </c>
      <c r="AE68" s="51">
        <v>0.70099999999999996</v>
      </c>
      <c r="AF68" s="50">
        <v>0.41599999999999998</v>
      </c>
      <c r="AG68" s="51">
        <v>0.84399999999999997</v>
      </c>
      <c r="AH68" s="50">
        <v>0.52500000000000002</v>
      </c>
      <c r="AI68" s="59">
        <v>0.621</v>
      </c>
    </row>
    <row r="69" spans="1:35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2.6762862205505371</v>
      </c>
      <c r="L69" s="53">
        <v>0.14450588822364807</v>
      </c>
      <c r="M69" s="54">
        <v>39.200000000000003</v>
      </c>
      <c r="N69" s="92"/>
      <c r="O69" s="55">
        <v>2.6033999919891402</v>
      </c>
      <c r="P69" s="56">
        <v>0.45</v>
      </c>
      <c r="Q69" s="55">
        <v>0.14000000000000001</v>
      </c>
      <c r="R69" s="56">
        <v>0.25</v>
      </c>
      <c r="S69" s="103">
        <v>36.4</v>
      </c>
      <c r="T69" s="40">
        <v>66.936999999999998</v>
      </c>
      <c r="U69" s="41">
        <v>53.1</v>
      </c>
      <c r="V69" s="44">
        <v>25</v>
      </c>
      <c r="W69" s="43">
        <v>59</v>
      </c>
      <c r="X69" s="44">
        <v>76.5</v>
      </c>
      <c r="Y69" s="43">
        <v>79</v>
      </c>
      <c r="Z69" s="44">
        <v>20</v>
      </c>
      <c r="AA69" s="45">
        <v>60</v>
      </c>
      <c r="AB69" s="57">
        <v>8</v>
      </c>
      <c r="AC69" s="58">
        <v>1.0469999999999999</v>
      </c>
      <c r="AD69" s="50">
        <v>0.83499999999999996</v>
      </c>
      <c r="AE69" s="51">
        <v>0.70099999999999996</v>
      </c>
      <c r="AF69" s="50">
        <v>0.41599999999999998</v>
      </c>
      <c r="AG69" s="51">
        <v>0.84399999999999997</v>
      </c>
      <c r="AH69" s="50">
        <v>0.52600000000000002</v>
      </c>
      <c r="AI69" s="59">
        <v>0.621</v>
      </c>
    </row>
    <row r="70" spans="1:35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2.6974203586578369</v>
      </c>
      <c r="L70" s="53">
        <v>0.14796668291091919</v>
      </c>
      <c r="M70" s="54">
        <v>35.1</v>
      </c>
      <c r="N70" s="92"/>
      <c r="O70" s="55">
        <v>2.8633999824523899</v>
      </c>
      <c r="P70" s="56">
        <v>0.48</v>
      </c>
      <c r="Q70" s="55">
        <v>0.15</v>
      </c>
      <c r="R70" s="56">
        <v>0.2</v>
      </c>
      <c r="S70" s="103">
        <v>34.4</v>
      </c>
      <c r="T70" s="40">
        <v>67.475999999999999</v>
      </c>
      <c r="U70" s="41">
        <v>53.6</v>
      </c>
      <c r="V70" s="44">
        <v>20</v>
      </c>
      <c r="W70" s="43">
        <v>58.5</v>
      </c>
      <c r="X70" s="44">
        <v>67.900000000000006</v>
      </c>
      <c r="Y70" s="43">
        <v>81.8</v>
      </c>
      <c r="Z70" s="44">
        <v>20</v>
      </c>
      <c r="AA70" s="45">
        <v>60</v>
      </c>
      <c r="AB70" s="57">
        <v>7</v>
      </c>
      <c r="AC70" s="58">
        <v>0.98299999999999998</v>
      </c>
      <c r="AD70" s="50">
        <v>0.85899999999999999</v>
      </c>
      <c r="AE70" s="51">
        <v>0.70099999999999996</v>
      </c>
      <c r="AF70" s="50">
        <v>0.376</v>
      </c>
      <c r="AG70" s="51">
        <v>0.84399999999999997</v>
      </c>
      <c r="AH70" s="50">
        <v>0.52600000000000002</v>
      </c>
      <c r="AI70" s="59">
        <v>0.621</v>
      </c>
    </row>
    <row r="71" spans="1:35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2.7187213897705078</v>
      </c>
      <c r="L71" s="53">
        <v>0.15222379565238953</v>
      </c>
      <c r="M71" s="54"/>
      <c r="N71" s="92"/>
      <c r="O71" s="55"/>
      <c r="P71" s="56">
        <v>0.45</v>
      </c>
      <c r="Q71" s="55">
        <v>0.15</v>
      </c>
      <c r="R71" s="56">
        <v>0.22</v>
      </c>
      <c r="S71" s="103">
        <v>32.6</v>
      </c>
      <c r="T71" s="40">
        <v>68.007000000000005</v>
      </c>
      <c r="U71" s="41">
        <v>49.4</v>
      </c>
      <c r="V71" s="44">
        <v>10</v>
      </c>
      <c r="W71" s="43">
        <v>57.3</v>
      </c>
      <c r="X71" s="44">
        <v>63.2</v>
      </c>
      <c r="Y71" s="43">
        <v>76.900000000000006</v>
      </c>
      <c r="Z71" s="44">
        <v>15</v>
      </c>
      <c r="AA71" s="45">
        <v>50</v>
      </c>
      <c r="AB71" s="57">
        <v>7</v>
      </c>
      <c r="AC71" s="58">
        <v>0.91400000000000003</v>
      </c>
      <c r="AD71" s="50">
        <v>0.84599999999999997</v>
      </c>
      <c r="AE71" s="51">
        <v>0.72899999999999998</v>
      </c>
      <c r="AF71" s="50">
        <v>0.38100000000000001</v>
      </c>
      <c r="AG71" s="51">
        <v>0.81599999999999995</v>
      </c>
      <c r="AH71" s="50">
        <v>0.625</v>
      </c>
      <c r="AI71" s="59">
        <v>0.61499999999999999</v>
      </c>
    </row>
    <row r="72" spans="1:35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2.7451503276824951</v>
      </c>
      <c r="L72" s="53">
        <v>0.18074013292789459</v>
      </c>
      <c r="M72" s="54">
        <v>28.3</v>
      </c>
      <c r="N72" s="92"/>
      <c r="O72" s="55">
        <v>2.21860003471375</v>
      </c>
      <c r="P72" s="56">
        <v>0.45</v>
      </c>
      <c r="Q72" s="55">
        <v>0.18</v>
      </c>
      <c r="R72" s="56">
        <v>0.26</v>
      </c>
      <c r="S72" s="103">
        <v>30.9</v>
      </c>
      <c r="T72" s="40">
        <v>68.521000000000001</v>
      </c>
      <c r="U72" s="41">
        <v>50</v>
      </c>
      <c r="V72" s="44">
        <v>10</v>
      </c>
      <c r="W72" s="43">
        <v>57.2</v>
      </c>
      <c r="X72" s="44">
        <v>68.8</v>
      </c>
      <c r="Y72" s="43">
        <v>77.599999999999994</v>
      </c>
      <c r="Z72" s="44">
        <v>20</v>
      </c>
      <c r="AA72" s="45">
        <v>50</v>
      </c>
      <c r="AB72" s="57">
        <v>7</v>
      </c>
      <c r="AC72" s="58">
        <v>0.91100000000000003</v>
      </c>
      <c r="AD72" s="50">
        <v>0.84899999999999998</v>
      </c>
      <c r="AE72" s="51">
        <v>0.72899999999999998</v>
      </c>
      <c r="AF72" s="50">
        <v>0.38100000000000001</v>
      </c>
      <c r="AG72" s="51">
        <v>0.81599999999999995</v>
      </c>
      <c r="AH72" s="50">
        <v>0.625</v>
      </c>
      <c r="AI72" s="59">
        <v>0.61499999999999999</v>
      </c>
    </row>
    <row r="73" spans="1:35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2.7718360424041748</v>
      </c>
      <c r="L73" s="53">
        <v>0.15563356876373291</v>
      </c>
      <c r="M73" s="54">
        <v>28.3</v>
      </c>
      <c r="N73" s="92"/>
      <c r="O73" s="55">
        <v>2.0478999614715598</v>
      </c>
      <c r="P73" s="56">
        <v>0.45</v>
      </c>
      <c r="Q73" s="55">
        <v>0.16</v>
      </c>
      <c r="R73" s="56">
        <v>0.32</v>
      </c>
      <c r="S73" s="103">
        <v>29.2</v>
      </c>
      <c r="T73" s="40">
        <v>69.010000000000005</v>
      </c>
      <c r="U73" s="41">
        <v>50.2</v>
      </c>
      <c r="V73" s="44">
        <v>10</v>
      </c>
      <c r="W73" s="43">
        <v>56.5</v>
      </c>
      <c r="X73" s="44">
        <v>72.8</v>
      </c>
      <c r="Y73" s="43">
        <v>74.3</v>
      </c>
      <c r="Z73" s="44">
        <v>20</v>
      </c>
      <c r="AA73" s="45">
        <v>50</v>
      </c>
      <c r="AB73" s="57">
        <v>7</v>
      </c>
      <c r="AC73" s="58">
        <v>0.879</v>
      </c>
      <c r="AD73" s="50">
        <v>0.84699999999999998</v>
      </c>
      <c r="AE73" s="51">
        <v>0.72899999999999998</v>
      </c>
      <c r="AF73" s="50">
        <v>0.35599999999999998</v>
      </c>
      <c r="AG73" s="51">
        <v>0.82099999999999995</v>
      </c>
      <c r="AH73" s="50">
        <v>0.60199999999999998</v>
      </c>
      <c r="AI73" s="59">
        <v>0.61499999999999999</v>
      </c>
    </row>
    <row r="74" spans="1:35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2.7987813949584961</v>
      </c>
      <c r="L74" s="53">
        <v>0.16528208553791046</v>
      </c>
      <c r="M74" s="54">
        <v>26</v>
      </c>
      <c r="N74" s="92"/>
      <c r="O74" s="55">
        <v>2.39389991760254</v>
      </c>
      <c r="P74" s="56">
        <v>0.46</v>
      </c>
      <c r="Q74" s="55">
        <v>0.17</v>
      </c>
      <c r="R74" s="56">
        <v>0.3</v>
      </c>
      <c r="S74" s="103">
        <v>27.7</v>
      </c>
      <c r="T74" s="40">
        <v>69.468000000000004</v>
      </c>
      <c r="U74" s="41">
        <v>47.9</v>
      </c>
      <c r="V74" s="44">
        <v>10</v>
      </c>
      <c r="W74" s="43">
        <v>55.8</v>
      </c>
      <c r="X74" s="44">
        <v>67.400000000000006</v>
      </c>
      <c r="Y74" s="43">
        <v>74.3</v>
      </c>
      <c r="Z74" s="44">
        <v>10</v>
      </c>
      <c r="AA74" s="45">
        <v>50</v>
      </c>
      <c r="AB74" s="57">
        <v>7</v>
      </c>
      <c r="AC74" s="58">
        <v>0.86199999999999999</v>
      </c>
      <c r="AD74" s="50">
        <v>0.86</v>
      </c>
      <c r="AE74" s="51">
        <v>0.65800000000000003</v>
      </c>
      <c r="AF74" s="50">
        <v>0.47</v>
      </c>
      <c r="AG74" s="51">
        <v>0.80200000000000005</v>
      </c>
      <c r="AH74" s="50">
        <v>0.52800000000000002</v>
      </c>
      <c r="AI74" s="59">
        <v>0.61499999999999999</v>
      </c>
    </row>
    <row r="75" spans="1:35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2.82598876953125</v>
      </c>
      <c r="L75" s="53">
        <v>0.18152271211147308</v>
      </c>
      <c r="M75" s="54">
        <v>24.9</v>
      </c>
      <c r="N75" s="92"/>
      <c r="O75" s="55">
        <v>2.0065000057220499</v>
      </c>
      <c r="P75" s="56">
        <v>0.47</v>
      </c>
      <c r="Q75" s="55">
        <v>0.18</v>
      </c>
      <c r="R75" s="56">
        <v>0.32</v>
      </c>
      <c r="S75" s="103">
        <v>26.2</v>
      </c>
      <c r="T75" s="40">
        <v>69.891000000000005</v>
      </c>
      <c r="U75" s="41">
        <v>48.4</v>
      </c>
      <c r="V75" s="44">
        <v>10</v>
      </c>
      <c r="W75" s="43">
        <v>53.4</v>
      </c>
      <c r="X75" s="44">
        <v>70</v>
      </c>
      <c r="Y75" s="43">
        <v>77.599999999999994</v>
      </c>
      <c r="Z75" s="44">
        <v>15</v>
      </c>
      <c r="AA75" s="45">
        <v>50</v>
      </c>
      <c r="AB75" s="57">
        <v>7</v>
      </c>
      <c r="AC75" s="58">
        <v>0.78900000000000003</v>
      </c>
      <c r="AD75" s="50">
        <v>0.82399999999999995</v>
      </c>
      <c r="AE75" s="51">
        <v>0.66</v>
      </c>
      <c r="AF75" s="50">
        <v>0.45300000000000001</v>
      </c>
      <c r="AG75" s="51">
        <v>0.77400000000000002</v>
      </c>
      <c r="AH75" s="50">
        <v>0.53400000000000003</v>
      </c>
      <c r="AI75" s="59">
        <v>0.61499999999999999</v>
      </c>
    </row>
    <row r="76" spans="1:35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2.8534605503082275</v>
      </c>
      <c r="L76" s="53">
        <v>0.17911288142204285</v>
      </c>
      <c r="M76" s="54">
        <v>25.6</v>
      </c>
      <c r="N76" s="92"/>
      <c r="O76" s="55">
        <v>3.06599998474121</v>
      </c>
      <c r="P76" s="56">
        <v>0.5</v>
      </c>
      <c r="Q76" s="55">
        <v>0.18</v>
      </c>
      <c r="R76" s="56">
        <v>0.25</v>
      </c>
      <c r="S76" s="103">
        <v>24.9</v>
      </c>
      <c r="T76" s="40">
        <v>70.277000000000001</v>
      </c>
      <c r="U76" s="41">
        <v>46.8</v>
      </c>
      <c r="V76" s="44">
        <v>10</v>
      </c>
      <c r="W76" s="43">
        <v>53.7</v>
      </c>
      <c r="X76" s="44">
        <v>69.7</v>
      </c>
      <c r="Y76" s="43">
        <v>77.599999999999994</v>
      </c>
      <c r="Z76" s="44">
        <v>10</v>
      </c>
      <c r="AA76" s="45">
        <v>40</v>
      </c>
      <c r="AB76" s="57">
        <v>7</v>
      </c>
      <c r="AC76" s="58">
        <v>0.751</v>
      </c>
      <c r="AD76" s="50">
        <v>0.85599999999999998</v>
      </c>
      <c r="AE76" s="51">
        <v>0.63900000000000001</v>
      </c>
      <c r="AF76" s="50">
        <v>0.47399999999999998</v>
      </c>
      <c r="AG76" s="51">
        <v>0.78600000000000003</v>
      </c>
      <c r="AH76" s="50">
        <v>0.53700000000000003</v>
      </c>
      <c r="AI76" s="59">
        <v>0.61499999999999999</v>
      </c>
    </row>
    <row r="77" spans="1:35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2.8811991214752197</v>
      </c>
      <c r="L77" s="53">
        <v>0.185076043009758</v>
      </c>
      <c r="M77" s="54">
        <v>25</v>
      </c>
      <c r="N77" s="92"/>
      <c r="O77" s="55">
        <v>3.4981000423431401</v>
      </c>
      <c r="P77" s="56">
        <v>0.5</v>
      </c>
      <c r="Q77" s="55">
        <v>0.19</v>
      </c>
      <c r="R77" s="56">
        <v>0.19</v>
      </c>
      <c r="S77" s="103">
        <v>23.8</v>
      </c>
      <c r="T77" s="40">
        <v>70.626000000000005</v>
      </c>
      <c r="U77" s="41">
        <v>47.4</v>
      </c>
      <c r="V77" s="44">
        <v>10</v>
      </c>
      <c r="W77" s="43">
        <v>58.8</v>
      </c>
      <c r="X77" s="44">
        <v>65</v>
      </c>
      <c r="Y77" s="43">
        <v>76.599999999999994</v>
      </c>
      <c r="Z77" s="44">
        <v>15</v>
      </c>
      <c r="AA77" s="45">
        <v>40</v>
      </c>
      <c r="AB77" s="57">
        <v>7</v>
      </c>
      <c r="AC77" s="58">
        <v>0.76</v>
      </c>
      <c r="AD77" s="50">
        <v>0.84699999999999998</v>
      </c>
      <c r="AE77" s="51">
        <v>0.629</v>
      </c>
      <c r="AF77" s="50">
        <v>0.45400000000000001</v>
      </c>
      <c r="AG77" s="51">
        <v>0.76</v>
      </c>
      <c r="AH77" s="50">
        <v>0.54300000000000004</v>
      </c>
      <c r="AI77" s="59">
        <v>0.65500000000000003</v>
      </c>
    </row>
    <row r="78" spans="1:35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2.9092075824737549</v>
      </c>
      <c r="L78" s="53">
        <v>0.20341254770755768</v>
      </c>
      <c r="M78" s="54">
        <v>24.7</v>
      </c>
      <c r="N78" s="92"/>
      <c r="O78" s="55">
        <v>3.6545999050140399</v>
      </c>
      <c r="P78" s="56">
        <v>0.5</v>
      </c>
      <c r="Q78" s="55">
        <v>0.2</v>
      </c>
      <c r="R78" s="56">
        <v>0.18</v>
      </c>
      <c r="S78" s="103">
        <v>22.8</v>
      </c>
      <c r="T78" s="40">
        <v>70.944999999999993</v>
      </c>
      <c r="U78" s="41">
        <v>47.7</v>
      </c>
      <c r="V78" s="44">
        <v>25.7</v>
      </c>
      <c r="W78" s="43">
        <v>58.9</v>
      </c>
      <c r="X78" s="44">
        <v>66.400000000000006</v>
      </c>
      <c r="Y78" s="43">
        <v>76</v>
      </c>
      <c r="Z78" s="44">
        <v>5</v>
      </c>
      <c r="AA78" s="45">
        <v>40</v>
      </c>
      <c r="AB78" s="57">
        <v>7</v>
      </c>
      <c r="AC78" s="58">
        <v>0.73299999999999998</v>
      </c>
      <c r="AD78" s="50">
        <v>0.86</v>
      </c>
      <c r="AE78" s="51">
        <v>0.625</v>
      </c>
      <c r="AF78" s="50">
        <v>0.45500000000000002</v>
      </c>
      <c r="AG78" s="51">
        <v>0.79700000000000004</v>
      </c>
      <c r="AH78" s="50">
        <v>0.59299999999999997</v>
      </c>
      <c r="AI78" s="59">
        <v>0.65400000000000003</v>
      </c>
    </row>
    <row r="79" spans="1:35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/>
      <c r="L79" s="78"/>
      <c r="M79" s="79">
        <v>23.1</v>
      </c>
      <c r="N79" s="94"/>
      <c r="O79" s="80">
        <v>3.5185999870300302</v>
      </c>
      <c r="P79" s="81"/>
      <c r="Q79" s="80"/>
      <c r="R79" s="81"/>
      <c r="S79" s="105">
        <v>21.8</v>
      </c>
      <c r="T79" s="82">
        <v>71.239000000000004</v>
      </c>
      <c r="U79" s="83">
        <v>44.1</v>
      </c>
      <c r="V79" s="84">
        <v>19</v>
      </c>
      <c r="W79" s="85">
        <v>59.2</v>
      </c>
      <c r="X79" s="84">
        <v>67.5</v>
      </c>
      <c r="Y79" s="85">
        <v>75.5</v>
      </c>
      <c r="Z79" s="84">
        <v>5</v>
      </c>
      <c r="AA79" s="86">
        <v>40</v>
      </c>
      <c r="AB79" s="87">
        <v>7</v>
      </c>
      <c r="AC79" s="88">
        <v>0.68200000000000005</v>
      </c>
      <c r="AD79" s="89">
        <v>0.85599999999999998</v>
      </c>
      <c r="AE79" s="90">
        <v>0.62</v>
      </c>
      <c r="AF79" s="89">
        <v>0.45</v>
      </c>
      <c r="AG79" s="90">
        <v>0.77700000000000002</v>
      </c>
      <c r="AH79" s="89">
        <v>0.59399999999999997</v>
      </c>
      <c r="AI79" s="91">
        <v>0.65800000000000003</v>
      </c>
    </row>
    <row r="80" spans="1:35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>
        <v>1.4815378189086914</v>
      </c>
      <c r="L80" s="53">
        <v>0.26439750194549561</v>
      </c>
      <c r="M80" s="54"/>
      <c r="N80" s="92">
        <v>51.6</v>
      </c>
      <c r="O80" s="38"/>
      <c r="P80" s="39">
        <v>0.51</v>
      </c>
      <c r="Q80" s="38">
        <v>0.26</v>
      </c>
      <c r="R80" s="56">
        <v>7.0000000000000007E-2</v>
      </c>
      <c r="S80" s="103">
        <v>76.599999999999994</v>
      </c>
      <c r="T80" s="40">
        <v>62.63</v>
      </c>
      <c r="U80" s="41"/>
      <c r="V80" s="44"/>
      <c r="W80" s="43"/>
      <c r="X80" s="44"/>
      <c r="Y80" s="43"/>
      <c r="Z80" s="44"/>
      <c r="AA80" s="45"/>
      <c r="AB80" s="46">
        <v>-4</v>
      </c>
      <c r="AC80" s="47">
        <v>-0.125</v>
      </c>
      <c r="AD80" s="48">
        <v>0.38200000000000001</v>
      </c>
      <c r="AE80" s="49">
        <v>0.71699999999999997</v>
      </c>
      <c r="AF80" s="50">
        <v>0.28000000000000003</v>
      </c>
      <c r="AG80" s="51">
        <v>0.39900000000000002</v>
      </c>
      <c r="AH80" s="50">
        <v>0.64500000000000002</v>
      </c>
      <c r="AI80" s="52">
        <v>0.74399999999999999</v>
      </c>
    </row>
    <row r="81" spans="1:35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1.5079419612884521</v>
      </c>
      <c r="L81" s="53">
        <v>0.23013462126255035</v>
      </c>
      <c r="M81" s="54">
        <v>60.3</v>
      </c>
      <c r="N81" s="92">
        <v>51.5</v>
      </c>
      <c r="O81" s="55">
        <v>3.9900000095367401</v>
      </c>
      <c r="P81" s="56">
        <v>0.51</v>
      </c>
      <c r="Q81" s="55">
        <v>0.23</v>
      </c>
      <c r="R81" s="56">
        <v>0.08</v>
      </c>
      <c r="S81" s="103">
        <v>73.599999999999994</v>
      </c>
      <c r="T81" s="40">
        <v>62.975999999999999</v>
      </c>
      <c r="U81" s="41"/>
      <c r="V81" s="44"/>
      <c r="W81" s="43"/>
      <c r="X81" s="44"/>
      <c r="Y81" s="43"/>
      <c r="Z81" s="44"/>
      <c r="AA81" s="45"/>
      <c r="AB81" s="57">
        <v>-4</v>
      </c>
      <c r="AC81" s="58">
        <v>-0.124</v>
      </c>
      <c r="AD81" s="50">
        <v>0.38200000000000001</v>
      </c>
      <c r="AE81" s="51">
        <v>0.71699999999999997</v>
      </c>
      <c r="AF81" s="50">
        <v>0.28000000000000003</v>
      </c>
      <c r="AG81" s="51">
        <v>0.39900000000000002</v>
      </c>
      <c r="AH81" s="50">
        <v>0.64500000000000002</v>
      </c>
      <c r="AI81" s="59">
        <v>0.74399999999999999</v>
      </c>
    </row>
    <row r="82" spans="1:35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1.5348166227340698</v>
      </c>
      <c r="L82" s="53">
        <v>0.21591536700725555</v>
      </c>
      <c r="M82" s="54">
        <v>60</v>
      </c>
      <c r="N82" s="92">
        <v>51.7</v>
      </c>
      <c r="O82" s="55">
        <v>4.8299999237060502</v>
      </c>
      <c r="P82" s="56">
        <v>0.51</v>
      </c>
      <c r="Q82" s="55">
        <v>0.22</v>
      </c>
      <c r="R82" s="56">
        <v>7.0000000000000007E-2</v>
      </c>
      <c r="S82" s="103">
        <v>70.599999999999994</v>
      </c>
      <c r="T82" s="40">
        <v>63.326000000000001</v>
      </c>
      <c r="U82" s="41"/>
      <c r="V82" s="44"/>
      <c r="W82" s="43"/>
      <c r="X82" s="44"/>
      <c r="Y82" s="43"/>
      <c r="Z82" s="44"/>
      <c r="AA82" s="45"/>
      <c r="AB82" s="57">
        <v>-3</v>
      </c>
      <c r="AC82" s="58">
        <v>6.0000000000000001E-3</v>
      </c>
      <c r="AD82" s="50">
        <v>0.39200000000000002</v>
      </c>
      <c r="AE82" s="51">
        <v>0.71699999999999997</v>
      </c>
      <c r="AF82" s="50">
        <v>0.28000000000000003</v>
      </c>
      <c r="AG82" s="51">
        <v>0.372</v>
      </c>
      <c r="AH82" s="50">
        <v>0.64200000000000002</v>
      </c>
      <c r="AI82" s="59">
        <v>0.74399999999999999</v>
      </c>
    </row>
    <row r="83" spans="1:35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1.562170147895813</v>
      </c>
      <c r="L83" s="53">
        <v>0.18557523190975189</v>
      </c>
      <c r="M83" s="54">
        <v>66.599999999999994</v>
      </c>
      <c r="N83" s="92">
        <v>51.7</v>
      </c>
      <c r="O83" s="55">
        <v>4.6199998855590803</v>
      </c>
      <c r="P83" s="56">
        <v>0.51</v>
      </c>
      <c r="Q83" s="55">
        <v>0.19</v>
      </c>
      <c r="R83" s="56">
        <v>0.08</v>
      </c>
      <c r="S83" s="103">
        <v>67.900000000000006</v>
      </c>
      <c r="T83" s="40">
        <v>63.68</v>
      </c>
      <c r="U83" s="41"/>
      <c r="V83" s="44"/>
      <c r="W83" s="43"/>
      <c r="X83" s="44"/>
      <c r="Y83" s="43"/>
      <c r="Z83" s="44"/>
      <c r="AA83" s="45"/>
      <c r="AB83" s="57">
        <v>-3</v>
      </c>
      <c r="AC83" s="58">
        <v>5.6000000000000001E-2</v>
      </c>
      <c r="AD83" s="50">
        <v>0.379</v>
      </c>
      <c r="AE83" s="51">
        <v>0.71699999999999997</v>
      </c>
      <c r="AF83" s="50">
        <v>0.30499999999999999</v>
      </c>
      <c r="AG83" s="51">
        <v>0.372</v>
      </c>
      <c r="AH83" s="50">
        <v>0.61199999999999999</v>
      </c>
      <c r="AI83" s="59">
        <v>0.74399999999999999</v>
      </c>
    </row>
    <row r="84" spans="1:35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1.5900112390518188</v>
      </c>
      <c r="L84" s="53">
        <v>0.18383076786994934</v>
      </c>
      <c r="M84" s="54">
        <v>66.599999999999994</v>
      </c>
      <c r="N84" s="92">
        <v>51.6</v>
      </c>
      <c r="O84" s="55">
        <v>4.03999996185303</v>
      </c>
      <c r="P84" s="56">
        <v>0.51</v>
      </c>
      <c r="Q84" s="55">
        <v>0.18</v>
      </c>
      <c r="R84" s="56">
        <v>0.09</v>
      </c>
      <c r="S84" s="103">
        <v>65.3</v>
      </c>
      <c r="T84" s="40">
        <v>64.039000000000001</v>
      </c>
      <c r="U84" s="41"/>
      <c r="V84" s="44"/>
      <c r="W84" s="43"/>
      <c r="X84" s="44"/>
      <c r="Y84" s="43"/>
      <c r="Z84" s="44"/>
      <c r="AA84" s="45"/>
      <c r="AB84" s="57">
        <v>-3</v>
      </c>
      <c r="AC84" s="58">
        <v>0.06</v>
      </c>
      <c r="AD84" s="50">
        <v>0.40500000000000003</v>
      </c>
      <c r="AE84" s="51">
        <v>0.71699999999999997</v>
      </c>
      <c r="AF84" s="50">
        <v>0.30499999999999999</v>
      </c>
      <c r="AG84" s="51">
        <v>0.39200000000000002</v>
      </c>
      <c r="AH84" s="50">
        <v>0.59499999999999997</v>
      </c>
      <c r="AI84" s="59">
        <v>0.74399999999999999</v>
      </c>
    </row>
    <row r="85" spans="1:35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1.6183485984802246</v>
      </c>
      <c r="L85" s="53">
        <v>0.196293905377388</v>
      </c>
      <c r="M85" s="54">
        <v>61.5</v>
      </c>
      <c r="N85" s="92">
        <v>51.6</v>
      </c>
      <c r="O85" s="55">
        <v>3.3800001144409202</v>
      </c>
      <c r="P85" s="56">
        <v>0.51</v>
      </c>
      <c r="Q85" s="55">
        <v>0.2</v>
      </c>
      <c r="R85" s="56">
        <v>0.08</v>
      </c>
      <c r="S85" s="103">
        <v>62.9</v>
      </c>
      <c r="T85" s="40">
        <v>64.406000000000006</v>
      </c>
      <c r="U85" s="41"/>
      <c r="V85" s="44"/>
      <c r="W85" s="43"/>
      <c r="X85" s="44"/>
      <c r="Y85" s="43"/>
      <c r="Z85" s="44"/>
      <c r="AA85" s="45"/>
      <c r="AB85" s="57">
        <v>7</v>
      </c>
      <c r="AC85" s="58">
        <v>0.41499999999999998</v>
      </c>
      <c r="AD85" s="50">
        <v>0.48699999999999999</v>
      </c>
      <c r="AE85" s="51">
        <v>0.72199999999999998</v>
      </c>
      <c r="AF85" s="50">
        <v>0.39100000000000001</v>
      </c>
      <c r="AG85" s="51">
        <v>0.64900000000000002</v>
      </c>
      <c r="AH85" s="50">
        <v>0.6</v>
      </c>
      <c r="AI85" s="59">
        <v>0.74399999999999999</v>
      </c>
    </row>
    <row r="86" spans="1:35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1.6380264759063721</v>
      </c>
      <c r="L86" s="53">
        <v>0.21449822187423706</v>
      </c>
      <c r="M86" s="54">
        <v>42.4</v>
      </c>
      <c r="N86" s="92">
        <v>52.2</v>
      </c>
      <c r="O86" s="55">
        <v>2.3699998855590798</v>
      </c>
      <c r="P86" s="56">
        <v>0.51</v>
      </c>
      <c r="Q86" s="55">
        <v>0.21</v>
      </c>
      <c r="R86" s="56">
        <v>0.05</v>
      </c>
      <c r="S86" s="103">
        <v>60.7</v>
      </c>
      <c r="T86" s="40">
        <v>64.781999999999996</v>
      </c>
      <c r="U86" s="41"/>
      <c r="V86" s="44"/>
      <c r="W86" s="43"/>
      <c r="X86" s="44"/>
      <c r="Y86" s="43"/>
      <c r="Z86" s="44"/>
      <c r="AA86" s="45"/>
      <c r="AB86" s="57">
        <v>7</v>
      </c>
      <c r="AC86" s="58">
        <v>0.76800000000000002</v>
      </c>
      <c r="AD86" s="50">
        <v>0.69099999999999995</v>
      </c>
      <c r="AE86" s="51">
        <v>0.70899999999999996</v>
      </c>
      <c r="AF86" s="50">
        <v>0.48</v>
      </c>
      <c r="AG86" s="51">
        <v>0.75</v>
      </c>
      <c r="AH86" s="50">
        <v>0.51500000000000001</v>
      </c>
      <c r="AI86" s="59">
        <v>0.74399999999999999</v>
      </c>
    </row>
    <row r="87" spans="1:35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1.6579438447952271</v>
      </c>
      <c r="L87" s="53">
        <v>0.2104036957025528</v>
      </c>
      <c r="M87" s="54">
        <v>52.9</v>
      </c>
      <c r="N87" s="92">
        <v>53</v>
      </c>
      <c r="O87" s="55">
        <v>3.5599999427795401</v>
      </c>
      <c r="P87" s="56">
        <v>0.51</v>
      </c>
      <c r="Q87" s="55">
        <v>0.21</v>
      </c>
      <c r="R87" s="56">
        <v>0.06</v>
      </c>
      <c r="S87" s="103">
        <v>58.6</v>
      </c>
      <c r="T87" s="40">
        <v>65.165000000000006</v>
      </c>
      <c r="U87" s="41"/>
      <c r="V87" s="44"/>
      <c r="W87" s="43"/>
      <c r="X87" s="44"/>
      <c r="Y87" s="43"/>
      <c r="Z87" s="44"/>
      <c r="AA87" s="45"/>
      <c r="AB87" s="57">
        <v>7</v>
      </c>
      <c r="AC87" s="58">
        <v>0.79800000000000004</v>
      </c>
      <c r="AD87" s="50">
        <v>0.73199999999999998</v>
      </c>
      <c r="AE87" s="51">
        <v>0.70899999999999996</v>
      </c>
      <c r="AF87" s="50">
        <v>0.48</v>
      </c>
      <c r="AG87" s="51">
        <v>0.79400000000000004</v>
      </c>
      <c r="AH87" s="50">
        <v>0.44700000000000001</v>
      </c>
      <c r="AI87" s="59">
        <v>0.78800000000000003</v>
      </c>
    </row>
    <row r="88" spans="1:35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1.6781032085418701</v>
      </c>
      <c r="L88" s="53">
        <v>0.2033977210521698</v>
      </c>
      <c r="M88" s="54">
        <v>55</v>
      </c>
      <c r="N88" s="92">
        <v>53.7</v>
      </c>
      <c r="O88" s="55">
        <v>3.78999996185303</v>
      </c>
      <c r="P88" s="56">
        <v>0.51</v>
      </c>
      <c r="Q88" s="55">
        <v>0.2</v>
      </c>
      <c r="R88" s="56">
        <v>7.0000000000000007E-2</v>
      </c>
      <c r="S88" s="103">
        <v>56.6</v>
      </c>
      <c r="T88" s="40">
        <v>65.552999999999997</v>
      </c>
      <c r="U88" s="41"/>
      <c r="V88" s="44"/>
      <c r="W88" s="43"/>
      <c r="X88" s="44"/>
      <c r="Y88" s="43"/>
      <c r="Z88" s="44"/>
      <c r="AA88" s="45"/>
      <c r="AB88" s="57">
        <v>8</v>
      </c>
      <c r="AC88" s="58">
        <v>1.0469999999999999</v>
      </c>
      <c r="AD88" s="50">
        <v>0.79900000000000004</v>
      </c>
      <c r="AE88" s="51">
        <v>0.69899999999999995</v>
      </c>
      <c r="AF88" s="50">
        <v>0.60299999999999998</v>
      </c>
      <c r="AG88" s="51">
        <v>0.85699999999999998</v>
      </c>
      <c r="AH88" s="50">
        <v>0.33900000000000002</v>
      </c>
      <c r="AI88" s="59">
        <v>0.80600000000000005</v>
      </c>
    </row>
    <row r="89" spans="1:35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1.6985077857971191</v>
      </c>
      <c r="L89" s="53">
        <v>0.20328161120414734</v>
      </c>
      <c r="M89" s="54">
        <v>52.2</v>
      </c>
      <c r="N89" s="92">
        <v>54</v>
      </c>
      <c r="O89" s="55">
        <v>2.9700000286102299</v>
      </c>
      <c r="P89" s="56">
        <v>0.51</v>
      </c>
      <c r="Q89" s="55">
        <v>0.2</v>
      </c>
      <c r="R89" s="56">
        <v>7.0000000000000007E-2</v>
      </c>
      <c r="S89" s="103">
        <v>54.6</v>
      </c>
      <c r="T89" s="40">
        <v>65.947000000000003</v>
      </c>
      <c r="U89" s="41"/>
      <c r="V89" s="44"/>
      <c r="W89" s="43"/>
      <c r="X89" s="44"/>
      <c r="Y89" s="43"/>
      <c r="Z89" s="44"/>
      <c r="AA89" s="45"/>
      <c r="AB89" s="57">
        <v>8</v>
      </c>
      <c r="AC89" s="58">
        <v>1.3819999999999999</v>
      </c>
      <c r="AD89" s="50">
        <v>0.81</v>
      </c>
      <c r="AE89" s="51">
        <v>0.71</v>
      </c>
      <c r="AF89" s="50">
        <v>0.60099999999999998</v>
      </c>
      <c r="AG89" s="51">
        <v>0.88</v>
      </c>
      <c r="AH89" s="50">
        <v>0.34100000000000003</v>
      </c>
      <c r="AI89" s="59">
        <v>0.80600000000000005</v>
      </c>
    </row>
    <row r="90" spans="1:35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1.7166913747787476</v>
      </c>
      <c r="L90" s="53">
        <v>0.16057559847831726</v>
      </c>
      <c r="M90" s="54">
        <v>57.8</v>
      </c>
      <c r="N90" s="92">
        <v>53.6</v>
      </c>
      <c r="O90" s="55">
        <v>3.6900000572204599</v>
      </c>
      <c r="P90" s="56">
        <v>0.51</v>
      </c>
      <c r="Q90" s="55">
        <v>0.16</v>
      </c>
      <c r="R90" s="56">
        <v>7.0000000000000007E-2</v>
      </c>
      <c r="S90" s="103">
        <v>52.5</v>
      </c>
      <c r="T90" s="40">
        <v>66.343000000000004</v>
      </c>
      <c r="U90" s="41"/>
      <c r="V90" s="44"/>
      <c r="W90" s="43"/>
      <c r="X90" s="44"/>
      <c r="Y90" s="43"/>
      <c r="Z90" s="44"/>
      <c r="AA90" s="45"/>
      <c r="AB90" s="57">
        <v>8</v>
      </c>
      <c r="AC90" s="58">
        <v>1.516</v>
      </c>
      <c r="AD90" s="50">
        <v>0.83199999999999996</v>
      </c>
      <c r="AE90" s="51">
        <v>0.65500000000000003</v>
      </c>
      <c r="AF90" s="50">
        <v>0.63100000000000001</v>
      </c>
      <c r="AG90" s="51">
        <v>0.90100000000000002</v>
      </c>
      <c r="AH90" s="50">
        <v>0.33400000000000002</v>
      </c>
      <c r="AI90" s="59">
        <v>0.80600000000000005</v>
      </c>
    </row>
    <row r="91" spans="1:35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1.7446271181106567</v>
      </c>
      <c r="L91" s="53">
        <v>0.1814177930355072</v>
      </c>
      <c r="M91" s="54"/>
      <c r="N91" s="92">
        <v>53.3</v>
      </c>
      <c r="O91" s="55"/>
      <c r="P91" s="56">
        <v>0.51</v>
      </c>
      <c r="Q91" s="55">
        <v>0.18</v>
      </c>
      <c r="R91" s="56">
        <v>0.06</v>
      </c>
      <c r="S91" s="103">
        <v>50.4</v>
      </c>
      <c r="T91" s="40">
        <v>66.742000000000004</v>
      </c>
      <c r="U91" s="41"/>
      <c r="V91" s="44"/>
      <c r="W91" s="43"/>
      <c r="X91" s="44"/>
      <c r="Y91" s="43"/>
      <c r="Z91" s="44"/>
      <c r="AA91" s="45"/>
      <c r="AB91" s="57">
        <v>8</v>
      </c>
      <c r="AC91" s="58">
        <v>1.512</v>
      </c>
      <c r="AD91" s="50">
        <v>0.83199999999999996</v>
      </c>
      <c r="AE91" s="51">
        <v>0.65500000000000003</v>
      </c>
      <c r="AF91" s="50">
        <v>0.63700000000000001</v>
      </c>
      <c r="AG91" s="51">
        <v>0.90100000000000002</v>
      </c>
      <c r="AH91" s="50">
        <v>0.27</v>
      </c>
      <c r="AI91" s="59">
        <v>0.80600000000000005</v>
      </c>
    </row>
    <row r="92" spans="1:35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1.7730175256729126</v>
      </c>
      <c r="L92" s="53">
        <v>0.17067126929759979</v>
      </c>
      <c r="M92" s="54">
        <v>58.2</v>
      </c>
      <c r="N92" s="92">
        <v>52.9</v>
      </c>
      <c r="O92" s="55">
        <v>6.4200000762939498</v>
      </c>
      <c r="P92" s="56">
        <v>0.51</v>
      </c>
      <c r="Q92" s="55">
        <v>0.17</v>
      </c>
      <c r="R92" s="56">
        <v>7.0000000000000007E-2</v>
      </c>
      <c r="S92" s="103">
        <v>48.2</v>
      </c>
      <c r="T92" s="40">
        <v>67.141000000000005</v>
      </c>
      <c r="U92" s="41"/>
      <c r="V92" s="44"/>
      <c r="W92" s="43"/>
      <c r="X92" s="44"/>
      <c r="Y92" s="43"/>
      <c r="Z92" s="44"/>
      <c r="AA92" s="45"/>
      <c r="AB92" s="57">
        <v>8</v>
      </c>
      <c r="AC92" s="58">
        <v>1.5449999999999999</v>
      </c>
      <c r="AD92" s="50">
        <v>0.82899999999999996</v>
      </c>
      <c r="AE92" s="51">
        <v>0.65500000000000003</v>
      </c>
      <c r="AF92" s="50">
        <v>0.63700000000000001</v>
      </c>
      <c r="AG92" s="51">
        <v>0.89600000000000002</v>
      </c>
      <c r="AH92" s="50">
        <v>0.311</v>
      </c>
      <c r="AI92" s="59">
        <v>0.80600000000000005</v>
      </c>
    </row>
    <row r="93" spans="1:35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1.8018697500228882</v>
      </c>
      <c r="L93" s="53">
        <v>0.17644286155700684</v>
      </c>
      <c r="M93" s="54">
        <v>56.8</v>
      </c>
      <c r="N93" s="92">
        <v>53</v>
      </c>
      <c r="O93" s="55">
        <v>6.0300002098083496</v>
      </c>
      <c r="P93" s="56">
        <v>0.49</v>
      </c>
      <c r="Q93" s="55">
        <v>0.18</v>
      </c>
      <c r="R93" s="56">
        <v>7.0000000000000007E-2</v>
      </c>
      <c r="S93" s="103">
        <v>45.8</v>
      </c>
      <c r="T93" s="40">
        <v>67.539000000000001</v>
      </c>
      <c r="U93" s="41"/>
      <c r="V93" s="44"/>
      <c r="W93" s="43"/>
      <c r="X93" s="44"/>
      <c r="Y93" s="43"/>
      <c r="Z93" s="44"/>
      <c r="AA93" s="45"/>
      <c r="AB93" s="57">
        <v>8</v>
      </c>
      <c r="AC93" s="58">
        <v>1.5349999999999999</v>
      </c>
      <c r="AD93" s="50">
        <v>0.84</v>
      </c>
      <c r="AE93" s="51">
        <v>0.61099999999999999</v>
      </c>
      <c r="AF93" s="50">
        <v>0.70899999999999996</v>
      </c>
      <c r="AG93" s="51">
        <v>0.90900000000000003</v>
      </c>
      <c r="AH93" s="50">
        <v>0.27100000000000002</v>
      </c>
      <c r="AI93" s="59">
        <v>0.80600000000000005</v>
      </c>
    </row>
    <row r="94" spans="1:35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1.8311915397644043</v>
      </c>
      <c r="L94" s="53">
        <v>0.17941655218601227</v>
      </c>
      <c r="M94" s="54"/>
      <c r="N94" s="92">
        <v>53</v>
      </c>
      <c r="O94" s="55"/>
      <c r="P94" s="56">
        <v>0.51</v>
      </c>
      <c r="Q94" s="55">
        <v>0.18</v>
      </c>
      <c r="R94" s="56">
        <v>0.08</v>
      </c>
      <c r="S94" s="103">
        <v>43.4</v>
      </c>
      <c r="T94" s="40">
        <v>67.932000000000002</v>
      </c>
      <c r="U94" s="41"/>
      <c r="V94" s="44"/>
      <c r="W94" s="43"/>
      <c r="X94" s="44"/>
      <c r="Y94" s="43"/>
      <c r="Z94" s="44"/>
      <c r="AA94" s="45"/>
      <c r="AB94" s="57">
        <v>8</v>
      </c>
      <c r="AC94" s="58">
        <v>1.5980000000000001</v>
      </c>
      <c r="AD94" s="50">
        <v>0.83799999999999997</v>
      </c>
      <c r="AE94" s="51">
        <v>0.56000000000000005</v>
      </c>
      <c r="AF94" s="50">
        <v>0.70899999999999996</v>
      </c>
      <c r="AG94" s="51">
        <v>0.91300000000000003</v>
      </c>
      <c r="AH94" s="50">
        <v>0.27100000000000002</v>
      </c>
      <c r="AI94" s="59">
        <v>0.80600000000000005</v>
      </c>
    </row>
    <row r="95" spans="1:35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1.8609905242919922</v>
      </c>
      <c r="L95" s="53">
        <v>0.19026821851730347</v>
      </c>
      <c r="M95" s="54">
        <v>45</v>
      </c>
      <c r="N95" s="92">
        <v>52.9</v>
      </c>
      <c r="O95" s="55">
        <v>6.4204998016357404</v>
      </c>
      <c r="P95" s="56">
        <v>0.56999999999999995</v>
      </c>
      <c r="Q95" s="55">
        <v>0.19</v>
      </c>
      <c r="R95" s="56">
        <v>7.0000000000000007E-2</v>
      </c>
      <c r="S95" s="103">
        <v>41</v>
      </c>
      <c r="T95" s="40">
        <v>68.317999999999998</v>
      </c>
      <c r="U95" s="41">
        <v>51.4</v>
      </c>
      <c r="V95" s="44">
        <v>50</v>
      </c>
      <c r="W95" s="43">
        <v>55</v>
      </c>
      <c r="X95" s="44">
        <v>0</v>
      </c>
      <c r="Y95" s="43">
        <v>56.4</v>
      </c>
      <c r="Z95" s="44">
        <v>50</v>
      </c>
      <c r="AA95" s="45">
        <v>50</v>
      </c>
      <c r="AB95" s="57">
        <v>8</v>
      </c>
      <c r="AC95" s="58">
        <v>1.607</v>
      </c>
      <c r="AD95" s="50">
        <v>0.83799999999999997</v>
      </c>
      <c r="AE95" s="51">
        <v>0.55800000000000005</v>
      </c>
      <c r="AF95" s="50">
        <v>0.73899999999999999</v>
      </c>
      <c r="AG95" s="51">
        <v>0.93400000000000005</v>
      </c>
      <c r="AH95" s="50">
        <v>0.248</v>
      </c>
      <c r="AI95" s="59">
        <v>0.80600000000000005</v>
      </c>
    </row>
    <row r="96" spans="1:35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1.8964483737945557</v>
      </c>
      <c r="L96" s="53">
        <v>0.17152328789234161</v>
      </c>
      <c r="M96" s="54">
        <v>45.7</v>
      </c>
      <c r="N96" s="92">
        <v>53</v>
      </c>
      <c r="O96" s="55">
        <v>7.2533998489379901</v>
      </c>
      <c r="P96" s="56">
        <v>0.56000000000000005</v>
      </c>
      <c r="Q96" s="55">
        <v>0.17</v>
      </c>
      <c r="R96" s="56">
        <v>0.06</v>
      </c>
      <c r="S96" s="103">
        <v>38.700000000000003</v>
      </c>
      <c r="T96" s="40">
        <v>68.694999999999993</v>
      </c>
      <c r="U96" s="41">
        <v>48.1</v>
      </c>
      <c r="V96" s="44">
        <v>50</v>
      </c>
      <c r="W96" s="43">
        <v>55</v>
      </c>
      <c r="X96" s="44">
        <v>0</v>
      </c>
      <c r="Y96" s="43">
        <v>57</v>
      </c>
      <c r="Z96" s="44">
        <v>50</v>
      </c>
      <c r="AA96" s="45">
        <v>50</v>
      </c>
      <c r="AB96" s="57">
        <v>8</v>
      </c>
      <c r="AC96" s="58">
        <v>1.6020000000000001</v>
      </c>
      <c r="AD96" s="50">
        <v>0.83799999999999997</v>
      </c>
      <c r="AE96" s="51">
        <v>0.55000000000000004</v>
      </c>
      <c r="AF96" s="50">
        <v>0.72099999999999997</v>
      </c>
      <c r="AG96" s="51">
        <v>0.93400000000000005</v>
      </c>
      <c r="AH96" s="50">
        <v>0.25800000000000001</v>
      </c>
      <c r="AI96" s="59">
        <v>0.80600000000000005</v>
      </c>
    </row>
    <row r="97" spans="1:35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1.9325817823410034</v>
      </c>
      <c r="L97" s="53">
        <v>0.19381773471832275</v>
      </c>
      <c r="M97" s="54">
        <v>45.7</v>
      </c>
      <c r="N97" s="92">
        <v>52.9</v>
      </c>
      <c r="O97" s="55">
        <v>8.1583995819091797</v>
      </c>
      <c r="P97" s="56">
        <v>0.54</v>
      </c>
      <c r="Q97" s="55">
        <v>0.19</v>
      </c>
      <c r="R97" s="56">
        <v>7.0000000000000007E-2</v>
      </c>
      <c r="S97" s="103">
        <v>36.5</v>
      </c>
      <c r="T97" s="40">
        <v>69.061000000000007</v>
      </c>
      <c r="U97" s="41">
        <v>52.6</v>
      </c>
      <c r="V97" s="44">
        <v>50</v>
      </c>
      <c r="W97" s="43">
        <v>70</v>
      </c>
      <c r="X97" s="44">
        <v>0</v>
      </c>
      <c r="Y97" s="43">
        <v>57</v>
      </c>
      <c r="Z97" s="44">
        <v>50</v>
      </c>
      <c r="AA97" s="45">
        <v>50</v>
      </c>
      <c r="AB97" s="57">
        <v>8</v>
      </c>
      <c r="AC97" s="58">
        <v>1.605</v>
      </c>
      <c r="AD97" s="50">
        <v>0.83799999999999997</v>
      </c>
      <c r="AE97" s="51">
        <v>0.55400000000000005</v>
      </c>
      <c r="AF97" s="50">
        <v>0.72299999999999998</v>
      </c>
      <c r="AG97" s="51">
        <v>0.93400000000000005</v>
      </c>
      <c r="AH97" s="50">
        <v>0.25800000000000001</v>
      </c>
      <c r="AI97" s="59">
        <v>0.80600000000000005</v>
      </c>
    </row>
    <row r="98" spans="1:35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1.969403862953186</v>
      </c>
      <c r="L98" s="53">
        <v>0.19743826985359192</v>
      </c>
      <c r="M98" s="54">
        <v>44.6</v>
      </c>
      <c r="N98" s="92">
        <v>52.6</v>
      </c>
      <c r="O98" s="55">
        <v>9.4228000640869105</v>
      </c>
      <c r="P98" s="56">
        <v>0.55000000000000004</v>
      </c>
      <c r="Q98" s="55">
        <v>0.2</v>
      </c>
      <c r="R98" s="56">
        <v>7.0000000000000007E-2</v>
      </c>
      <c r="S98" s="103">
        <v>34.4</v>
      </c>
      <c r="T98" s="40">
        <v>69.418999999999997</v>
      </c>
      <c r="U98" s="41">
        <v>52.3</v>
      </c>
      <c r="V98" s="44">
        <v>50</v>
      </c>
      <c r="W98" s="43">
        <v>70</v>
      </c>
      <c r="X98" s="44">
        <v>0</v>
      </c>
      <c r="Y98" s="43">
        <v>57.8</v>
      </c>
      <c r="Z98" s="44">
        <v>50</v>
      </c>
      <c r="AA98" s="45">
        <v>50</v>
      </c>
      <c r="AB98" s="57">
        <v>8</v>
      </c>
      <c r="AC98" s="58">
        <v>1.6240000000000001</v>
      </c>
      <c r="AD98" s="50">
        <v>0.83799999999999997</v>
      </c>
      <c r="AE98" s="51">
        <v>0.55400000000000005</v>
      </c>
      <c r="AF98" s="50">
        <v>0.73</v>
      </c>
      <c r="AG98" s="51">
        <v>0.93400000000000005</v>
      </c>
      <c r="AH98" s="50">
        <v>0.25700000000000001</v>
      </c>
      <c r="AI98" s="59">
        <v>0.80600000000000005</v>
      </c>
    </row>
    <row r="99" spans="1:35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2.0069272518157959</v>
      </c>
      <c r="L99" s="62">
        <v>0.18219926953315735</v>
      </c>
      <c r="M99" s="63">
        <v>45.9</v>
      </c>
      <c r="N99" s="93">
        <v>52.3</v>
      </c>
      <c r="O99" s="64">
        <v>10.208299636840801</v>
      </c>
      <c r="P99" s="65">
        <v>0.54</v>
      </c>
      <c r="Q99" s="64">
        <v>0.18</v>
      </c>
      <c r="R99" s="65">
        <v>7.0000000000000007E-2</v>
      </c>
      <c r="S99" s="104">
        <v>32.299999999999997</v>
      </c>
      <c r="T99" s="66">
        <v>69.769000000000005</v>
      </c>
      <c r="U99" s="67">
        <v>61.3</v>
      </c>
      <c r="V99" s="68">
        <v>50</v>
      </c>
      <c r="W99" s="69">
        <v>70</v>
      </c>
      <c r="X99" s="68">
        <v>71</v>
      </c>
      <c r="Y99" s="69">
        <v>57.4</v>
      </c>
      <c r="Z99" s="68">
        <v>50</v>
      </c>
      <c r="AA99" s="70">
        <v>50</v>
      </c>
      <c r="AB99" s="71">
        <v>8</v>
      </c>
      <c r="AC99" s="72">
        <v>1.6240000000000001</v>
      </c>
      <c r="AD99" s="73">
        <v>0.83799999999999997</v>
      </c>
      <c r="AE99" s="74">
        <v>0.55400000000000005</v>
      </c>
      <c r="AF99" s="73">
        <v>0.73</v>
      </c>
      <c r="AG99" s="74">
        <v>0.93400000000000005</v>
      </c>
      <c r="AH99" s="73">
        <v>0.255</v>
      </c>
      <c r="AI99" s="75">
        <v>0.80600000000000005</v>
      </c>
    </row>
    <row r="100" spans="1:35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2.0451657772064209</v>
      </c>
      <c r="L100" s="53">
        <v>0.20472288131713867</v>
      </c>
      <c r="M100" s="54"/>
      <c r="N100" s="92">
        <v>52</v>
      </c>
      <c r="O100" s="55"/>
      <c r="P100" s="56">
        <v>0.54</v>
      </c>
      <c r="Q100" s="55">
        <v>0.2</v>
      </c>
      <c r="R100" s="56">
        <v>0.09</v>
      </c>
      <c r="S100" s="103">
        <v>30.4</v>
      </c>
      <c r="T100" s="40">
        <v>70.116</v>
      </c>
      <c r="U100" s="41">
        <v>61.1</v>
      </c>
      <c r="V100" s="44">
        <v>50</v>
      </c>
      <c r="W100" s="43">
        <v>70</v>
      </c>
      <c r="X100" s="44">
        <v>80.5</v>
      </c>
      <c r="Y100" s="43">
        <v>51</v>
      </c>
      <c r="Z100" s="44">
        <v>50</v>
      </c>
      <c r="AA100" s="45">
        <v>50</v>
      </c>
      <c r="AB100" s="57">
        <v>8</v>
      </c>
      <c r="AC100" s="58">
        <v>1.629</v>
      </c>
      <c r="AD100" s="50">
        <v>0.84</v>
      </c>
      <c r="AE100" s="51">
        <v>0.55400000000000005</v>
      </c>
      <c r="AF100" s="50">
        <v>0.73899999999999999</v>
      </c>
      <c r="AG100" s="51">
        <v>0.92600000000000005</v>
      </c>
      <c r="AH100" s="50">
        <v>0.255</v>
      </c>
      <c r="AI100" s="59">
        <v>0.80600000000000005</v>
      </c>
    </row>
    <row r="101" spans="1:35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2.0859029293060303</v>
      </c>
      <c r="L101" s="53">
        <v>0.20707863569259644</v>
      </c>
      <c r="M101" s="54">
        <v>41.3</v>
      </c>
      <c r="N101" s="92">
        <v>51.7</v>
      </c>
      <c r="O101" s="55">
        <v>9.6104001998901403</v>
      </c>
      <c r="P101" s="56">
        <v>0.55000000000000004</v>
      </c>
      <c r="Q101" s="55">
        <v>0.21</v>
      </c>
      <c r="R101" s="56">
        <v>0.09</v>
      </c>
      <c r="S101" s="103">
        <v>28.6</v>
      </c>
      <c r="T101" s="40">
        <v>70.462000000000003</v>
      </c>
      <c r="U101" s="41">
        <v>61.9</v>
      </c>
      <c r="V101" s="44">
        <v>50</v>
      </c>
      <c r="W101" s="43">
        <v>70</v>
      </c>
      <c r="X101" s="44">
        <v>81.3</v>
      </c>
      <c r="Y101" s="43">
        <v>57</v>
      </c>
      <c r="Z101" s="44">
        <v>50</v>
      </c>
      <c r="AA101" s="45">
        <v>50</v>
      </c>
      <c r="AB101" s="57">
        <v>8</v>
      </c>
      <c r="AC101" s="58">
        <v>1.6220000000000001</v>
      </c>
      <c r="AD101" s="50">
        <v>0.84</v>
      </c>
      <c r="AE101" s="51">
        <v>0.55400000000000005</v>
      </c>
      <c r="AF101" s="50">
        <v>0.73899999999999999</v>
      </c>
      <c r="AG101" s="51">
        <v>0.92600000000000005</v>
      </c>
      <c r="AH101" s="50">
        <v>0.255</v>
      </c>
      <c r="AI101" s="59">
        <v>0.80600000000000005</v>
      </c>
    </row>
    <row r="102" spans="1:35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2.1274518966674805</v>
      </c>
      <c r="L102" s="53">
        <v>0.18865770101547241</v>
      </c>
      <c r="M102" s="54">
        <v>40.4</v>
      </c>
      <c r="N102" s="92">
        <v>51.2</v>
      </c>
      <c r="O102" s="55">
        <v>9.3709001541137695</v>
      </c>
      <c r="P102" s="56">
        <v>0.53</v>
      </c>
      <c r="Q102" s="55">
        <v>0.19</v>
      </c>
      <c r="R102" s="56">
        <v>0.1</v>
      </c>
      <c r="S102" s="103">
        <v>26.8</v>
      </c>
      <c r="T102" s="40">
        <v>70.813000000000002</v>
      </c>
      <c r="U102" s="41">
        <v>61.5</v>
      </c>
      <c r="V102" s="44">
        <v>50</v>
      </c>
      <c r="W102" s="43">
        <v>70</v>
      </c>
      <c r="X102" s="44">
        <v>79.3</v>
      </c>
      <c r="Y102" s="43">
        <v>58</v>
      </c>
      <c r="Z102" s="44">
        <v>50</v>
      </c>
      <c r="AA102" s="45">
        <v>50</v>
      </c>
      <c r="AB102" s="57">
        <v>8</v>
      </c>
      <c r="AC102" s="58">
        <v>1.659</v>
      </c>
      <c r="AD102" s="50">
        <v>0.84799999999999998</v>
      </c>
      <c r="AE102" s="51">
        <v>0.56399999999999995</v>
      </c>
      <c r="AF102" s="50">
        <v>0.746</v>
      </c>
      <c r="AG102" s="51">
        <v>0.92800000000000005</v>
      </c>
      <c r="AH102" s="50">
        <v>0.25</v>
      </c>
      <c r="AI102" s="59">
        <v>0.83199999999999996</v>
      </c>
    </row>
    <row r="103" spans="1:35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2.1698281764984131</v>
      </c>
      <c r="L103" s="53">
        <v>0.18713337182998657</v>
      </c>
      <c r="M103" s="54">
        <v>41.7</v>
      </c>
      <c r="N103" s="92">
        <v>50.5</v>
      </c>
      <c r="O103" s="55">
        <v>9.9910001754760707</v>
      </c>
      <c r="P103" s="56">
        <v>0.53</v>
      </c>
      <c r="Q103" s="55">
        <v>0.19</v>
      </c>
      <c r="R103" s="56">
        <v>0.1</v>
      </c>
      <c r="S103" s="103">
        <v>25.2</v>
      </c>
      <c r="T103" s="40">
        <v>71.17</v>
      </c>
      <c r="U103" s="41">
        <v>63.4</v>
      </c>
      <c r="V103" s="44">
        <v>50</v>
      </c>
      <c r="W103" s="43">
        <v>70</v>
      </c>
      <c r="X103" s="44">
        <v>78.599999999999994</v>
      </c>
      <c r="Y103" s="43">
        <v>59</v>
      </c>
      <c r="Z103" s="44">
        <v>50</v>
      </c>
      <c r="AA103" s="45">
        <v>50</v>
      </c>
      <c r="AB103" s="57">
        <v>8</v>
      </c>
      <c r="AC103" s="58">
        <v>1.6719999999999999</v>
      </c>
      <c r="AD103" s="50">
        <v>0.84799999999999998</v>
      </c>
      <c r="AE103" s="51">
        <v>0.60299999999999998</v>
      </c>
      <c r="AF103" s="50">
        <v>0.70699999999999996</v>
      </c>
      <c r="AG103" s="51">
        <v>0.92100000000000004</v>
      </c>
      <c r="AH103" s="50">
        <v>0.248</v>
      </c>
      <c r="AI103" s="59">
        <v>0.83199999999999996</v>
      </c>
    </row>
    <row r="104" spans="1:35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2.2130486965179443</v>
      </c>
      <c r="L104" s="53">
        <v>0.19580557942390442</v>
      </c>
      <c r="M104" s="54">
        <v>40.299999999999997</v>
      </c>
      <c r="N104" s="92">
        <v>49.7</v>
      </c>
      <c r="O104" s="55">
        <v>9.1051998138427699</v>
      </c>
      <c r="P104" s="56">
        <v>0.53</v>
      </c>
      <c r="Q104" s="55">
        <v>0.2</v>
      </c>
      <c r="R104" s="56">
        <v>0.12</v>
      </c>
      <c r="S104" s="103">
        <v>23.6</v>
      </c>
      <c r="T104" s="40">
        <v>71.531000000000006</v>
      </c>
      <c r="U104" s="41">
        <v>62</v>
      </c>
      <c r="V104" s="44">
        <v>50</v>
      </c>
      <c r="W104" s="43">
        <v>70</v>
      </c>
      <c r="X104" s="44">
        <v>77.2</v>
      </c>
      <c r="Y104" s="43">
        <v>62.8</v>
      </c>
      <c r="Z104" s="44">
        <v>50</v>
      </c>
      <c r="AA104" s="45">
        <v>50</v>
      </c>
      <c r="AB104" s="57">
        <v>8</v>
      </c>
      <c r="AC104" s="58">
        <v>1.67</v>
      </c>
      <c r="AD104" s="50">
        <v>0.84799999999999998</v>
      </c>
      <c r="AE104" s="51">
        <v>0.60299999999999998</v>
      </c>
      <c r="AF104" s="50">
        <v>0.70699999999999996</v>
      </c>
      <c r="AG104" s="51">
        <v>0.92100000000000004</v>
      </c>
      <c r="AH104" s="50">
        <v>0.248</v>
      </c>
      <c r="AI104" s="59">
        <v>0.83199999999999996</v>
      </c>
    </row>
    <row r="105" spans="1:35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2.2571301460266113</v>
      </c>
      <c r="L105" s="53">
        <v>0.18630971014499664</v>
      </c>
      <c r="M105" s="54">
        <v>38.1</v>
      </c>
      <c r="N105" s="92">
        <v>49.2</v>
      </c>
      <c r="O105" s="55">
        <v>9.5677003860473597</v>
      </c>
      <c r="P105" s="56">
        <v>0.54</v>
      </c>
      <c r="Q105" s="55">
        <v>0.19</v>
      </c>
      <c r="R105" s="56">
        <v>0.14000000000000001</v>
      </c>
      <c r="S105" s="103">
        <v>22.1</v>
      </c>
      <c r="T105" s="40">
        <v>71.896000000000001</v>
      </c>
      <c r="U105" s="41">
        <v>61.7</v>
      </c>
      <c r="V105" s="44">
        <v>50</v>
      </c>
      <c r="W105" s="43">
        <v>70</v>
      </c>
      <c r="X105" s="44">
        <v>72.7</v>
      </c>
      <c r="Y105" s="43">
        <v>65.2</v>
      </c>
      <c r="Z105" s="44">
        <v>50</v>
      </c>
      <c r="AA105" s="45">
        <v>50</v>
      </c>
      <c r="AB105" s="57">
        <v>8</v>
      </c>
      <c r="AC105" s="58">
        <v>1.77</v>
      </c>
      <c r="AD105" s="50">
        <v>0.88600000000000001</v>
      </c>
      <c r="AE105" s="51">
        <v>0.56000000000000005</v>
      </c>
      <c r="AF105" s="50">
        <v>0.747</v>
      </c>
      <c r="AG105" s="51">
        <v>0.93799999999999994</v>
      </c>
      <c r="AH105" s="50">
        <v>0.17399999999999999</v>
      </c>
      <c r="AI105" s="59">
        <v>0.83199999999999996</v>
      </c>
    </row>
    <row r="106" spans="1:35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2.2988085746765137</v>
      </c>
      <c r="L106" s="53">
        <v>0.19444529712200165</v>
      </c>
      <c r="M106" s="54">
        <v>34.200000000000003</v>
      </c>
      <c r="N106" s="92">
        <v>48.8</v>
      </c>
      <c r="O106" s="55">
        <v>8.6394996643066406</v>
      </c>
      <c r="P106" s="56">
        <v>0.54</v>
      </c>
      <c r="Q106" s="55">
        <v>0.19</v>
      </c>
      <c r="R106" s="56">
        <v>0.14000000000000001</v>
      </c>
      <c r="S106" s="103">
        <v>20.7</v>
      </c>
      <c r="T106" s="40">
        <v>72.260000000000005</v>
      </c>
      <c r="U106" s="41">
        <v>60.9</v>
      </c>
      <c r="V106" s="44">
        <v>50</v>
      </c>
      <c r="W106" s="43">
        <v>53.5</v>
      </c>
      <c r="X106" s="44">
        <v>76.3</v>
      </c>
      <c r="Y106" s="43">
        <v>69</v>
      </c>
      <c r="Z106" s="44">
        <v>50</v>
      </c>
      <c r="AA106" s="45">
        <v>50</v>
      </c>
      <c r="AB106" s="57">
        <v>8</v>
      </c>
      <c r="AC106" s="58">
        <v>1.764</v>
      </c>
      <c r="AD106" s="50">
        <v>0.88900000000000001</v>
      </c>
      <c r="AE106" s="51">
        <v>0.56000000000000005</v>
      </c>
      <c r="AF106" s="50">
        <v>0.754</v>
      </c>
      <c r="AG106" s="51">
        <v>0.93799999999999994</v>
      </c>
      <c r="AH106" s="50">
        <v>0.17699999999999999</v>
      </c>
      <c r="AI106" s="59">
        <v>0.83199999999999996</v>
      </c>
    </row>
    <row r="107" spans="1:35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2.3412563800811768</v>
      </c>
      <c r="L107" s="53">
        <v>0.21305574476718903</v>
      </c>
      <c r="M107" s="54">
        <v>32.1</v>
      </c>
      <c r="N107" s="92">
        <v>48</v>
      </c>
      <c r="O107" s="55">
        <v>8.3273000717163104</v>
      </c>
      <c r="P107" s="56">
        <v>0.54</v>
      </c>
      <c r="Q107" s="55">
        <v>0.21</v>
      </c>
      <c r="R107" s="56">
        <v>0.14000000000000001</v>
      </c>
      <c r="S107" s="103">
        <v>19.5</v>
      </c>
      <c r="T107" s="40">
        <v>72.617999999999995</v>
      </c>
      <c r="U107" s="41">
        <v>56.2</v>
      </c>
      <c r="V107" s="44">
        <v>50</v>
      </c>
      <c r="W107" s="43">
        <v>54.2</v>
      </c>
      <c r="X107" s="44">
        <v>72.599999999999994</v>
      </c>
      <c r="Y107" s="43">
        <v>69.8</v>
      </c>
      <c r="Z107" s="44">
        <v>50</v>
      </c>
      <c r="AA107" s="45">
        <v>40</v>
      </c>
      <c r="AB107" s="57">
        <v>8</v>
      </c>
      <c r="AC107" s="58">
        <v>1.738</v>
      </c>
      <c r="AD107" s="50">
        <v>0.873</v>
      </c>
      <c r="AE107" s="51">
        <v>0.56000000000000005</v>
      </c>
      <c r="AF107" s="50">
        <v>0.754</v>
      </c>
      <c r="AG107" s="51">
        <v>0.92700000000000005</v>
      </c>
      <c r="AH107" s="50">
        <v>0.20799999999999999</v>
      </c>
      <c r="AI107" s="59">
        <v>0.83199999999999996</v>
      </c>
    </row>
    <row r="108" spans="1:35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2.3844883441925049</v>
      </c>
      <c r="L108" s="53">
        <v>0.23649942874908447</v>
      </c>
      <c r="M108" s="54">
        <v>28.9</v>
      </c>
      <c r="N108" s="92">
        <v>47.3</v>
      </c>
      <c r="O108" s="55">
        <v>7.3425998687744096</v>
      </c>
      <c r="P108" s="56">
        <v>0.55000000000000004</v>
      </c>
      <c r="Q108" s="55">
        <v>0.24</v>
      </c>
      <c r="R108" s="56">
        <v>0.14000000000000001</v>
      </c>
      <c r="S108" s="103">
        <v>18.399999999999999</v>
      </c>
      <c r="T108" s="40">
        <v>72.965999999999994</v>
      </c>
      <c r="U108" s="41">
        <v>56.2</v>
      </c>
      <c r="V108" s="44">
        <v>50</v>
      </c>
      <c r="W108" s="43">
        <v>54</v>
      </c>
      <c r="X108" s="44">
        <v>75.7</v>
      </c>
      <c r="Y108" s="43">
        <v>70.8</v>
      </c>
      <c r="Z108" s="44">
        <v>50</v>
      </c>
      <c r="AA108" s="45">
        <v>40</v>
      </c>
      <c r="AB108" s="57">
        <v>8</v>
      </c>
      <c r="AC108" s="58">
        <v>1.7490000000000001</v>
      </c>
      <c r="AD108" s="50">
        <v>0.88700000000000001</v>
      </c>
      <c r="AE108" s="51">
        <v>0.56000000000000005</v>
      </c>
      <c r="AF108" s="50">
        <v>0.751</v>
      </c>
      <c r="AG108" s="51">
        <v>0.93600000000000005</v>
      </c>
      <c r="AH108" s="50">
        <v>0.20799999999999999</v>
      </c>
      <c r="AI108" s="59">
        <v>0.88700000000000001</v>
      </c>
    </row>
    <row r="109" spans="1:35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2.428518533706665</v>
      </c>
      <c r="L109" s="53">
        <v>0.20626917481422424</v>
      </c>
      <c r="M109" s="54">
        <v>27.4</v>
      </c>
      <c r="N109" s="92">
        <v>46.7</v>
      </c>
      <c r="O109" s="55">
        <v>8.5221004486084002</v>
      </c>
      <c r="P109" s="56">
        <v>0.56000000000000005</v>
      </c>
      <c r="Q109" s="55">
        <v>0.21</v>
      </c>
      <c r="R109" s="56">
        <v>0.12</v>
      </c>
      <c r="S109" s="103">
        <v>17.5</v>
      </c>
      <c r="T109" s="40">
        <v>73.3</v>
      </c>
      <c r="U109" s="41">
        <v>56.7</v>
      </c>
      <c r="V109" s="44">
        <v>50</v>
      </c>
      <c r="W109" s="43">
        <v>54.4</v>
      </c>
      <c r="X109" s="44">
        <v>77.2</v>
      </c>
      <c r="Y109" s="43">
        <v>71.599999999999994</v>
      </c>
      <c r="Z109" s="44">
        <v>50</v>
      </c>
      <c r="AA109" s="45">
        <v>50</v>
      </c>
      <c r="AB109" s="57">
        <v>8</v>
      </c>
      <c r="AC109" s="58">
        <v>1.7410000000000001</v>
      </c>
      <c r="AD109" s="50">
        <v>0.88200000000000001</v>
      </c>
      <c r="AE109" s="51">
        <v>0.56000000000000005</v>
      </c>
      <c r="AF109" s="50">
        <v>0.751</v>
      </c>
      <c r="AG109" s="51">
        <v>0.93600000000000005</v>
      </c>
      <c r="AH109" s="50">
        <v>0.20799999999999999</v>
      </c>
      <c r="AI109" s="59">
        <v>0.88700000000000001</v>
      </c>
    </row>
    <row r="110" spans="1:35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2.4733617305755615</v>
      </c>
      <c r="L110" s="53">
        <v>0.25001817941665649</v>
      </c>
      <c r="M110" s="54"/>
      <c r="N110" s="92">
        <v>46.3</v>
      </c>
      <c r="O110" s="55"/>
      <c r="P110" s="56">
        <v>0.55000000000000004</v>
      </c>
      <c r="Q110" s="55">
        <v>0.25</v>
      </c>
      <c r="R110" s="56">
        <v>0.13</v>
      </c>
      <c r="S110" s="103">
        <v>16.7</v>
      </c>
      <c r="T110" s="40">
        <v>73.619</v>
      </c>
      <c r="U110" s="41">
        <v>55.6</v>
      </c>
      <c r="V110" s="44">
        <v>50</v>
      </c>
      <c r="W110" s="43">
        <v>54.5</v>
      </c>
      <c r="X110" s="44">
        <v>75.8</v>
      </c>
      <c r="Y110" s="43">
        <v>69.2</v>
      </c>
      <c r="Z110" s="44">
        <v>45</v>
      </c>
      <c r="AA110" s="45">
        <v>50</v>
      </c>
      <c r="AB110" s="57">
        <v>8</v>
      </c>
      <c r="AC110" s="58">
        <v>1.7869999999999999</v>
      </c>
      <c r="AD110" s="50">
        <v>0.88800000000000001</v>
      </c>
      <c r="AE110" s="51">
        <v>0.56000000000000005</v>
      </c>
      <c r="AF110" s="50">
        <v>0.74</v>
      </c>
      <c r="AG110" s="51">
        <v>0.94099999999999995</v>
      </c>
      <c r="AH110" s="50">
        <v>0.20699999999999999</v>
      </c>
      <c r="AI110" s="59">
        <v>0.88500000000000001</v>
      </c>
    </row>
    <row r="111" spans="1:35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2.5608959197998047</v>
      </c>
      <c r="L111" s="53">
        <v>0.26123088598251343</v>
      </c>
      <c r="M111" s="54">
        <v>24</v>
      </c>
      <c r="N111" s="92">
        <v>45.9</v>
      </c>
      <c r="O111" s="55">
        <v>6.9169998168945304</v>
      </c>
      <c r="P111" s="56">
        <v>0.56000000000000005</v>
      </c>
      <c r="Q111" s="55">
        <v>0.26</v>
      </c>
      <c r="R111" s="56">
        <v>0.14000000000000001</v>
      </c>
      <c r="S111" s="103">
        <v>16</v>
      </c>
      <c r="T111" s="40">
        <v>73.921000000000006</v>
      </c>
      <c r="U111" s="41">
        <v>56.3</v>
      </c>
      <c r="V111" s="44">
        <v>50</v>
      </c>
      <c r="W111" s="43">
        <v>54.3</v>
      </c>
      <c r="X111" s="44">
        <v>75.900000000000006</v>
      </c>
      <c r="Y111" s="43">
        <v>69.8</v>
      </c>
      <c r="Z111" s="44">
        <v>50</v>
      </c>
      <c r="AA111" s="45">
        <v>50</v>
      </c>
      <c r="AB111" s="57">
        <v>8</v>
      </c>
      <c r="AC111" s="58">
        <v>1.7929999999999999</v>
      </c>
      <c r="AD111" s="50">
        <v>0.89300000000000002</v>
      </c>
      <c r="AE111" s="51">
        <v>0.55800000000000005</v>
      </c>
      <c r="AF111" s="50">
        <v>0.76400000000000001</v>
      </c>
      <c r="AG111" s="51">
        <v>0.94099999999999995</v>
      </c>
      <c r="AH111" s="50">
        <v>0.182</v>
      </c>
      <c r="AI111" s="59">
        <v>0.88600000000000001</v>
      </c>
    </row>
    <row r="112" spans="1:35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2.6218743324279785</v>
      </c>
      <c r="L112" s="53">
        <v>0.24646452069282532</v>
      </c>
      <c r="M112" s="54">
        <v>21.2</v>
      </c>
      <c r="N112" s="92">
        <v>45.7</v>
      </c>
      <c r="O112" s="55">
        <v>7.1856999397277797</v>
      </c>
      <c r="P112" s="56">
        <v>0.56999999999999995</v>
      </c>
      <c r="Q112" s="55">
        <v>0.25</v>
      </c>
      <c r="R112" s="56">
        <v>0.13</v>
      </c>
      <c r="S112" s="103">
        <v>15.4</v>
      </c>
      <c r="T112" s="40">
        <v>74.209000000000003</v>
      </c>
      <c r="U112" s="41">
        <v>57.9</v>
      </c>
      <c r="V112" s="44">
        <v>50</v>
      </c>
      <c r="W112" s="43">
        <v>53.7</v>
      </c>
      <c r="X112" s="44">
        <v>75.8</v>
      </c>
      <c r="Y112" s="43">
        <v>69.7</v>
      </c>
      <c r="Z112" s="44">
        <v>50</v>
      </c>
      <c r="AA112" s="45">
        <v>60</v>
      </c>
      <c r="AB112" s="57">
        <v>8</v>
      </c>
      <c r="AC112" s="58">
        <v>1.7649999999999999</v>
      </c>
      <c r="AD112" s="50">
        <v>0.88200000000000001</v>
      </c>
      <c r="AE112" s="51">
        <v>0.55800000000000005</v>
      </c>
      <c r="AF112" s="50">
        <v>0.78600000000000003</v>
      </c>
      <c r="AG112" s="51">
        <v>0.92800000000000005</v>
      </c>
      <c r="AH112" s="50">
        <v>0.19600000000000001</v>
      </c>
      <c r="AI112" s="59">
        <v>0.88600000000000001</v>
      </c>
    </row>
    <row r="113" spans="1:35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2.6843047142028809</v>
      </c>
      <c r="L113" s="53">
        <v>0.24947109818458557</v>
      </c>
      <c r="M113" s="54">
        <v>19.399999999999999</v>
      </c>
      <c r="N113" s="92">
        <v>45.1</v>
      </c>
      <c r="O113" s="55">
        <v>6.9763998985290501</v>
      </c>
      <c r="P113" s="56">
        <v>0.56999999999999995</v>
      </c>
      <c r="Q113" s="55">
        <v>0.25</v>
      </c>
      <c r="R113" s="56">
        <v>0.12</v>
      </c>
      <c r="S113" s="103">
        <v>14.9</v>
      </c>
      <c r="T113" s="40">
        <v>74.483000000000004</v>
      </c>
      <c r="U113" s="41">
        <v>57.7</v>
      </c>
      <c r="V113" s="44">
        <v>50</v>
      </c>
      <c r="W113" s="43">
        <v>53</v>
      </c>
      <c r="X113" s="44">
        <v>74.400000000000006</v>
      </c>
      <c r="Y113" s="43">
        <v>69.7</v>
      </c>
      <c r="Z113" s="44">
        <v>50</v>
      </c>
      <c r="AA113" s="45">
        <v>60</v>
      </c>
      <c r="AB113" s="57">
        <v>8</v>
      </c>
      <c r="AC113" s="58">
        <v>1.762</v>
      </c>
      <c r="AD113" s="50">
        <v>0.88800000000000001</v>
      </c>
      <c r="AE113" s="51">
        <v>0.56000000000000005</v>
      </c>
      <c r="AF113" s="50">
        <v>0.746</v>
      </c>
      <c r="AG113" s="51">
        <v>0.92700000000000005</v>
      </c>
      <c r="AH113" s="50">
        <v>0.17100000000000001</v>
      </c>
      <c r="AI113" s="59">
        <v>0.88600000000000001</v>
      </c>
    </row>
    <row r="114" spans="1:35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2.7482216358184814</v>
      </c>
      <c r="L114" s="53">
        <v>0.2332436740398407</v>
      </c>
      <c r="M114" s="54">
        <v>17.7</v>
      </c>
      <c r="N114" s="92">
        <v>45.1</v>
      </c>
      <c r="O114" s="55">
        <v>6.6612000465393102</v>
      </c>
      <c r="P114" s="56">
        <v>0.56999999999999995</v>
      </c>
      <c r="Q114" s="55">
        <v>0.23</v>
      </c>
      <c r="R114" s="56">
        <v>0.12</v>
      </c>
      <c r="S114" s="103">
        <v>14.5</v>
      </c>
      <c r="T114" s="40">
        <v>74.745000000000005</v>
      </c>
      <c r="U114" s="41">
        <v>56.9</v>
      </c>
      <c r="V114" s="44">
        <v>50</v>
      </c>
      <c r="W114" s="43">
        <v>53.8</v>
      </c>
      <c r="X114" s="44">
        <v>69.900000000000006</v>
      </c>
      <c r="Y114" s="43">
        <v>69.3</v>
      </c>
      <c r="Z114" s="44">
        <v>55</v>
      </c>
      <c r="AA114" s="45">
        <v>60</v>
      </c>
      <c r="AB114" s="57">
        <v>8</v>
      </c>
      <c r="AC114" s="58">
        <v>1.734</v>
      </c>
      <c r="AD114" s="50">
        <v>0.88600000000000001</v>
      </c>
      <c r="AE114" s="51">
        <v>0.57999999999999996</v>
      </c>
      <c r="AF114" s="50">
        <v>0.75900000000000001</v>
      </c>
      <c r="AG114" s="51">
        <v>0.92500000000000004</v>
      </c>
      <c r="AH114" s="50">
        <v>0.17299999999999999</v>
      </c>
      <c r="AI114" s="59">
        <v>0.88600000000000001</v>
      </c>
    </row>
    <row r="115" spans="1:35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2.8136603832244873</v>
      </c>
      <c r="L115" s="53">
        <v>0.19260333478450775</v>
      </c>
      <c r="M115" s="54">
        <v>18.7</v>
      </c>
      <c r="N115" s="92">
        <v>45.4</v>
      </c>
      <c r="O115" s="55">
        <v>8.4266996383666992</v>
      </c>
      <c r="P115" s="56">
        <v>0.57999999999999996</v>
      </c>
      <c r="Q115" s="55">
        <v>0.19</v>
      </c>
      <c r="R115" s="56">
        <v>0.12</v>
      </c>
      <c r="S115" s="103">
        <v>14</v>
      </c>
      <c r="T115" s="40">
        <v>74.994</v>
      </c>
      <c r="U115" s="41">
        <v>56.6</v>
      </c>
      <c r="V115" s="44">
        <v>50</v>
      </c>
      <c r="W115" s="43">
        <v>53.6</v>
      </c>
      <c r="X115" s="44">
        <v>69.400000000000006</v>
      </c>
      <c r="Y115" s="43">
        <v>69.599999999999994</v>
      </c>
      <c r="Z115" s="44">
        <v>50</v>
      </c>
      <c r="AA115" s="45">
        <v>60</v>
      </c>
      <c r="AB115" s="57">
        <v>8</v>
      </c>
      <c r="AC115" s="58">
        <v>1.716</v>
      </c>
      <c r="AD115" s="50">
        <v>0.88700000000000001</v>
      </c>
      <c r="AE115" s="51">
        <v>0.58199999999999996</v>
      </c>
      <c r="AF115" s="50">
        <v>0.77</v>
      </c>
      <c r="AG115" s="51">
        <v>0.93200000000000005</v>
      </c>
      <c r="AH115" s="50">
        <v>0.192</v>
      </c>
      <c r="AI115" s="59">
        <v>0.88600000000000001</v>
      </c>
    </row>
    <row r="116" spans="1:35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2.880657434463501</v>
      </c>
      <c r="L116" s="53">
        <v>0.16686129570007324</v>
      </c>
      <c r="M116" s="54">
        <v>20.100000000000001</v>
      </c>
      <c r="N116" s="92">
        <v>46.7</v>
      </c>
      <c r="O116" s="55">
        <v>11.5999002456665</v>
      </c>
      <c r="P116" s="56">
        <v>0.57999999999999996</v>
      </c>
      <c r="Q116" s="55">
        <v>0.17</v>
      </c>
      <c r="R116" s="56">
        <v>0.12</v>
      </c>
      <c r="S116" s="103">
        <v>14.6</v>
      </c>
      <c r="T116" s="40">
        <v>75.23</v>
      </c>
      <c r="U116" s="41">
        <v>56.5</v>
      </c>
      <c r="V116" s="44">
        <v>45</v>
      </c>
      <c r="W116" s="43">
        <v>61.4</v>
      </c>
      <c r="X116" s="44">
        <v>64.2</v>
      </c>
      <c r="Y116" s="43">
        <v>69.400000000000006</v>
      </c>
      <c r="Z116" s="44">
        <v>55</v>
      </c>
      <c r="AA116" s="45">
        <v>50</v>
      </c>
      <c r="AB116" s="57">
        <v>8</v>
      </c>
      <c r="AC116" s="58">
        <v>1.3720000000000001</v>
      </c>
      <c r="AD116" s="50">
        <v>0.88600000000000001</v>
      </c>
      <c r="AE116" s="51">
        <v>0.622</v>
      </c>
      <c r="AF116" s="50">
        <v>0.76700000000000002</v>
      </c>
      <c r="AG116" s="51">
        <v>0.91900000000000004</v>
      </c>
      <c r="AH116" s="50">
        <v>0.216</v>
      </c>
      <c r="AI116" s="59">
        <v>0.9</v>
      </c>
    </row>
    <row r="117" spans="1:35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2.9492499828338623</v>
      </c>
      <c r="L117" s="53">
        <v>0.16935372352600098</v>
      </c>
      <c r="M117" s="54">
        <v>20.399999999999999</v>
      </c>
      <c r="N117" s="92">
        <v>46.9</v>
      </c>
      <c r="O117" s="55">
        <v>12.822400093078601</v>
      </c>
      <c r="P117" s="56">
        <v>0.57999999999999996</v>
      </c>
      <c r="Q117" s="55">
        <v>0.17</v>
      </c>
      <c r="R117" s="56">
        <v>0.13</v>
      </c>
      <c r="S117" s="103">
        <v>13.2</v>
      </c>
      <c r="T117" s="40">
        <v>75.456000000000003</v>
      </c>
      <c r="U117" s="41">
        <v>52.9</v>
      </c>
      <c r="V117" s="44">
        <v>55</v>
      </c>
      <c r="W117" s="43">
        <v>61.3</v>
      </c>
      <c r="X117" s="44">
        <v>67</v>
      </c>
      <c r="Y117" s="43">
        <v>69.400000000000006</v>
      </c>
      <c r="Z117" s="44">
        <v>50</v>
      </c>
      <c r="AA117" s="45">
        <v>50</v>
      </c>
      <c r="AB117" s="57">
        <v>8</v>
      </c>
      <c r="AC117" s="58">
        <v>1.27</v>
      </c>
      <c r="AD117" s="50">
        <v>0.81299999999999994</v>
      </c>
      <c r="AE117" s="51">
        <v>0.624</v>
      </c>
      <c r="AF117" s="50">
        <v>0.65900000000000003</v>
      </c>
      <c r="AG117" s="51">
        <v>0.81</v>
      </c>
      <c r="AH117" s="50">
        <v>0.33200000000000002</v>
      </c>
      <c r="AI117" s="59">
        <v>0.83699999999999997</v>
      </c>
    </row>
    <row r="118" spans="1:35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/>
      <c r="L118" s="78"/>
      <c r="M118" s="79">
        <v>19.899999999999999</v>
      </c>
      <c r="N118" s="94">
        <v>46.9</v>
      </c>
      <c r="O118" s="80">
        <v>12.3338003158569</v>
      </c>
      <c r="P118" s="81"/>
      <c r="Q118" s="80"/>
      <c r="R118" s="81"/>
      <c r="S118" s="105">
        <v>12.8</v>
      </c>
      <c r="T118" s="82">
        <v>75.671999999999997</v>
      </c>
      <c r="U118" s="83">
        <v>51.4</v>
      </c>
      <c r="V118" s="84">
        <v>55.8</v>
      </c>
      <c r="W118" s="85">
        <v>58.6</v>
      </c>
      <c r="X118" s="84">
        <v>71.400000000000006</v>
      </c>
      <c r="Y118" s="85">
        <v>68.5</v>
      </c>
      <c r="Z118" s="84">
        <v>50</v>
      </c>
      <c r="AA118" s="86">
        <v>50</v>
      </c>
      <c r="AB118" s="87">
        <v>8</v>
      </c>
      <c r="AC118" s="88">
        <v>1.079</v>
      </c>
      <c r="AD118" s="89">
        <v>0.81299999999999994</v>
      </c>
      <c r="AE118" s="90">
        <v>0.61599999999999999</v>
      </c>
      <c r="AF118" s="89">
        <v>0.61299999999999999</v>
      </c>
      <c r="AG118" s="90">
        <v>0.80700000000000005</v>
      </c>
      <c r="AH118" s="89">
        <v>0.32900000000000001</v>
      </c>
      <c r="AI118" s="91">
        <v>0.83199999999999996</v>
      </c>
    </row>
    <row r="119" spans="1:35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2.3856959342956543</v>
      </c>
      <c r="L119" s="53">
        <v>0.17853426933288574</v>
      </c>
      <c r="M119" s="92"/>
      <c r="N119" s="92">
        <v>46.6</v>
      </c>
      <c r="O119" s="38">
        <v>10.460000038146999</v>
      </c>
      <c r="P119" s="39">
        <v>0.48</v>
      </c>
      <c r="Q119" s="38">
        <v>0.18</v>
      </c>
      <c r="R119" s="56">
        <v>0.12</v>
      </c>
      <c r="S119" s="103">
        <v>27.8</v>
      </c>
      <c r="T119" s="40">
        <v>69.033000000000001</v>
      </c>
      <c r="U119" s="41"/>
      <c r="V119" s="42"/>
      <c r="W119" s="43"/>
      <c r="X119" s="42"/>
      <c r="Y119" s="43"/>
      <c r="Z119" s="44"/>
      <c r="AA119" s="45"/>
      <c r="AB119" s="57">
        <v>-7</v>
      </c>
      <c r="AC119" s="58">
        <v>-1.3540000000000001</v>
      </c>
      <c r="AD119" s="50">
        <v>0.16700000000000001</v>
      </c>
      <c r="AE119" s="51">
        <v>0.32200000000000001</v>
      </c>
      <c r="AF119" s="50">
        <v>0.379</v>
      </c>
      <c r="AG119" s="51">
        <v>4.1000000000000002E-2</v>
      </c>
      <c r="AH119" s="50">
        <v>0.60599999999999998</v>
      </c>
      <c r="AI119" s="59">
        <v>0.54700000000000004</v>
      </c>
    </row>
    <row r="120" spans="1:35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2.4129097461700439</v>
      </c>
      <c r="L120" s="53">
        <v>0.20327383279800415</v>
      </c>
      <c r="M120" s="92"/>
      <c r="N120" s="92">
        <v>46.9</v>
      </c>
      <c r="O120" s="55">
        <v>11.3500003814697</v>
      </c>
      <c r="P120" s="56">
        <v>0.48</v>
      </c>
      <c r="Q120" s="55">
        <v>0.2</v>
      </c>
      <c r="R120" s="56">
        <v>0.09</v>
      </c>
      <c r="S120" s="103">
        <v>25.2</v>
      </c>
      <c r="T120" s="40">
        <v>69.655000000000001</v>
      </c>
      <c r="U120" s="41"/>
      <c r="V120" s="44"/>
      <c r="W120" s="43"/>
      <c r="X120" s="44"/>
      <c r="Y120" s="43"/>
      <c r="Z120" s="44"/>
      <c r="AA120" s="45"/>
      <c r="AB120" s="57">
        <v>-7</v>
      </c>
      <c r="AC120" s="58">
        <v>-1.357</v>
      </c>
      <c r="AD120" s="50">
        <v>0.14199999999999999</v>
      </c>
      <c r="AE120" s="51">
        <v>0.32200000000000001</v>
      </c>
      <c r="AF120" s="50">
        <v>0.38500000000000001</v>
      </c>
      <c r="AG120" s="51">
        <v>4.7E-2</v>
      </c>
      <c r="AH120" s="50">
        <v>0.60399999999999998</v>
      </c>
      <c r="AI120" s="59">
        <v>0.54700000000000004</v>
      </c>
    </row>
    <row r="121" spans="1:35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2.4404339790344238</v>
      </c>
      <c r="L121" s="53">
        <v>0.10336901247501373</v>
      </c>
      <c r="M121" s="92"/>
      <c r="N121" s="92">
        <v>47.1</v>
      </c>
      <c r="O121" s="55">
        <v>19.600000381469702</v>
      </c>
      <c r="P121" s="56">
        <v>0.48</v>
      </c>
      <c r="Q121" s="55">
        <v>0.1</v>
      </c>
      <c r="R121" s="56">
        <v>0.12</v>
      </c>
      <c r="S121" s="103">
        <v>22.8</v>
      </c>
      <c r="T121" s="40">
        <v>70.239000000000004</v>
      </c>
      <c r="U121" s="41"/>
      <c r="V121" s="44"/>
      <c r="W121" s="43"/>
      <c r="X121" s="44"/>
      <c r="Y121" s="43"/>
      <c r="Z121" s="44"/>
      <c r="AA121" s="45"/>
      <c r="AB121" s="57">
        <v>-7</v>
      </c>
      <c r="AC121" s="58">
        <v>-1.355</v>
      </c>
      <c r="AD121" s="50">
        <v>0.14599999999999999</v>
      </c>
      <c r="AE121" s="51">
        <v>0.32200000000000001</v>
      </c>
      <c r="AF121" s="50">
        <v>0.40699999999999997</v>
      </c>
      <c r="AG121" s="51">
        <v>4.7E-2</v>
      </c>
      <c r="AH121" s="50">
        <v>0.60399999999999998</v>
      </c>
      <c r="AI121" s="59">
        <v>0.54700000000000004</v>
      </c>
    </row>
    <row r="122" spans="1:35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2.4682722091674805</v>
      </c>
      <c r="L122" s="53">
        <v>8.4535889327526093E-2</v>
      </c>
      <c r="M122" s="92"/>
      <c r="N122" s="92">
        <v>47.3</v>
      </c>
      <c r="O122" s="55">
        <v>14.6499996185303</v>
      </c>
      <c r="P122" s="56">
        <v>0.48</v>
      </c>
      <c r="Q122" s="55">
        <v>0.08</v>
      </c>
      <c r="R122" s="56">
        <v>0.13</v>
      </c>
      <c r="S122" s="103">
        <v>20.7</v>
      </c>
      <c r="T122" s="40">
        <v>70.781999999999996</v>
      </c>
      <c r="U122" s="41"/>
      <c r="V122" s="44"/>
      <c r="W122" s="43"/>
      <c r="X122" s="44"/>
      <c r="Y122" s="43"/>
      <c r="Z122" s="44"/>
      <c r="AA122" s="45"/>
      <c r="AB122" s="57">
        <v>-6</v>
      </c>
      <c r="AC122" s="58">
        <v>-1.341</v>
      </c>
      <c r="AD122" s="50">
        <v>0.191</v>
      </c>
      <c r="AE122" s="51">
        <v>0.32200000000000001</v>
      </c>
      <c r="AF122" s="50">
        <v>0.40699999999999997</v>
      </c>
      <c r="AG122" s="51">
        <v>4.7E-2</v>
      </c>
      <c r="AH122" s="50">
        <v>0.60399999999999998</v>
      </c>
      <c r="AI122" s="59">
        <v>0.54700000000000004</v>
      </c>
    </row>
    <row r="123" spans="1:35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2.4964277744293213</v>
      </c>
      <c r="L123" s="53">
        <v>0.14326994121074677</v>
      </c>
      <c r="M123" s="92"/>
      <c r="N123" s="92">
        <v>47.6</v>
      </c>
      <c r="O123" s="55">
        <v>13.9099998474121</v>
      </c>
      <c r="P123" s="56">
        <v>0.48</v>
      </c>
      <c r="Q123" s="55">
        <v>0.14000000000000001</v>
      </c>
      <c r="R123" s="56">
        <v>0.13</v>
      </c>
      <c r="S123" s="103">
        <v>19.399999999999999</v>
      </c>
      <c r="T123" s="40">
        <v>71.281999999999996</v>
      </c>
      <c r="U123" s="41"/>
      <c r="V123" s="44"/>
      <c r="W123" s="43"/>
      <c r="X123" s="44"/>
      <c r="Y123" s="43"/>
      <c r="Z123" s="44"/>
      <c r="AA123" s="45"/>
      <c r="AB123" s="57">
        <v>-6</v>
      </c>
      <c r="AC123" s="58">
        <v>-1.32</v>
      </c>
      <c r="AD123" s="50">
        <v>0.184</v>
      </c>
      <c r="AE123" s="51">
        <v>0.32200000000000001</v>
      </c>
      <c r="AF123" s="50">
        <v>0.40699999999999997</v>
      </c>
      <c r="AG123" s="51">
        <v>4.7E-2</v>
      </c>
      <c r="AH123" s="50">
        <v>0.60399999999999998</v>
      </c>
      <c r="AI123" s="59">
        <v>0.54700000000000004</v>
      </c>
    </row>
    <row r="124" spans="1:35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2.524904727935791</v>
      </c>
      <c r="L124" s="53">
        <v>0.12194416671991348</v>
      </c>
      <c r="M124" s="92"/>
      <c r="N124" s="92">
        <v>47.8</v>
      </c>
      <c r="O124" s="55"/>
      <c r="P124" s="56">
        <v>0.48</v>
      </c>
      <c r="Q124" s="55">
        <v>0.12</v>
      </c>
      <c r="R124" s="56">
        <v>0.14000000000000001</v>
      </c>
      <c r="S124" s="103">
        <v>18.899999999999999</v>
      </c>
      <c r="T124" s="40">
        <v>71.736999999999995</v>
      </c>
      <c r="U124" s="41"/>
      <c r="V124" s="44"/>
      <c r="W124" s="43"/>
      <c r="X124" s="44"/>
      <c r="Y124" s="43"/>
      <c r="Z124" s="44"/>
      <c r="AA124" s="45"/>
      <c r="AB124" s="57">
        <v>-6</v>
      </c>
      <c r="AC124" s="58">
        <v>-1.252</v>
      </c>
      <c r="AD124" s="50">
        <v>0.19800000000000001</v>
      </c>
      <c r="AE124" s="51">
        <v>0.32200000000000001</v>
      </c>
      <c r="AF124" s="50">
        <v>0.41399999999999998</v>
      </c>
      <c r="AG124" s="51">
        <v>5.5E-2</v>
      </c>
      <c r="AH124" s="50">
        <v>0.63200000000000001</v>
      </c>
      <c r="AI124" s="59">
        <v>0.54700000000000004</v>
      </c>
    </row>
    <row r="125" spans="1:35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2.5537066459655762</v>
      </c>
      <c r="L125" s="53">
        <v>0.12566100060939789</v>
      </c>
      <c r="M125" s="92"/>
      <c r="N125" s="92">
        <v>48.1</v>
      </c>
      <c r="O125" s="55">
        <v>8.7100000381469709</v>
      </c>
      <c r="P125" s="56">
        <v>0.48</v>
      </c>
      <c r="Q125" s="55">
        <v>0.13</v>
      </c>
      <c r="R125" s="56">
        <v>0.13</v>
      </c>
      <c r="S125" s="103">
        <v>18.7</v>
      </c>
      <c r="T125" s="40">
        <v>72.147999999999996</v>
      </c>
      <c r="U125" s="41"/>
      <c r="V125" s="44"/>
      <c r="W125" s="43"/>
      <c r="X125" s="44"/>
      <c r="Y125" s="43"/>
      <c r="Z125" s="44"/>
      <c r="AA125" s="45"/>
      <c r="AB125" s="57">
        <v>-6</v>
      </c>
      <c r="AC125" s="58">
        <v>-1.2490000000000001</v>
      </c>
      <c r="AD125" s="50">
        <v>0.19400000000000001</v>
      </c>
      <c r="AE125" s="51">
        <v>0.32200000000000001</v>
      </c>
      <c r="AF125" s="50">
        <v>0.41399999999999998</v>
      </c>
      <c r="AG125" s="51">
        <v>5.5E-2</v>
      </c>
      <c r="AH125" s="50">
        <v>0.63200000000000001</v>
      </c>
      <c r="AI125" s="59">
        <v>0.58099999999999996</v>
      </c>
    </row>
    <row r="126" spans="1:35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2.5753469467163086</v>
      </c>
      <c r="L126" s="53">
        <v>0.15155740082263947</v>
      </c>
      <c r="M126" s="92">
        <v>52.8</v>
      </c>
      <c r="N126" s="92">
        <v>48.3</v>
      </c>
      <c r="O126" s="55"/>
      <c r="P126" s="56">
        <v>0.48</v>
      </c>
      <c r="Q126" s="55">
        <v>0.15</v>
      </c>
      <c r="R126" s="56">
        <v>0.13</v>
      </c>
      <c r="S126" s="103">
        <v>18.5</v>
      </c>
      <c r="T126" s="40">
        <v>72.524000000000001</v>
      </c>
      <c r="U126" s="41"/>
      <c r="V126" s="44"/>
      <c r="W126" s="43"/>
      <c r="X126" s="44"/>
      <c r="Y126" s="43"/>
      <c r="Z126" s="44"/>
      <c r="AA126" s="45"/>
      <c r="AB126" s="57">
        <v>-6</v>
      </c>
      <c r="AC126" s="58">
        <v>-1.1679999999999999</v>
      </c>
      <c r="AD126" s="50">
        <v>0.218</v>
      </c>
      <c r="AE126" s="51">
        <v>0.32200000000000001</v>
      </c>
      <c r="AF126" s="50">
        <v>0.41399999999999998</v>
      </c>
      <c r="AG126" s="51">
        <v>6.4000000000000001E-2</v>
      </c>
      <c r="AH126" s="50">
        <v>0.63200000000000001</v>
      </c>
      <c r="AI126" s="59">
        <v>0.58099999999999996</v>
      </c>
    </row>
    <row r="127" spans="1:35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2.5950889587402344</v>
      </c>
      <c r="L127" s="53">
        <v>0.15704008936882019</v>
      </c>
      <c r="M127" s="92"/>
      <c r="N127" s="92">
        <v>48.2</v>
      </c>
      <c r="O127" s="55">
        <v>6.2300000190734899</v>
      </c>
      <c r="P127" s="56">
        <v>0.48</v>
      </c>
      <c r="Q127" s="55">
        <v>0.16</v>
      </c>
      <c r="R127" s="56">
        <v>0.15</v>
      </c>
      <c r="S127" s="103">
        <v>18</v>
      </c>
      <c r="T127" s="40">
        <v>72.872</v>
      </c>
      <c r="U127" s="41"/>
      <c r="V127" s="44"/>
      <c r="W127" s="43"/>
      <c r="X127" s="44"/>
      <c r="Y127" s="43"/>
      <c r="Z127" s="44"/>
      <c r="AA127" s="45"/>
      <c r="AB127" s="57">
        <v>-1</v>
      </c>
      <c r="AC127" s="58">
        <v>-0.877</v>
      </c>
      <c r="AD127" s="50">
        <v>0.28699999999999998</v>
      </c>
      <c r="AE127" s="51">
        <v>0.32200000000000001</v>
      </c>
      <c r="AF127" s="50">
        <v>0.41399999999999998</v>
      </c>
      <c r="AG127" s="51">
        <v>9.1999999999999998E-2</v>
      </c>
      <c r="AH127" s="50">
        <v>0.61299999999999999</v>
      </c>
      <c r="AI127" s="59">
        <v>0.58099999999999996</v>
      </c>
    </row>
    <row r="128" spans="1:35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2.6149823665618896</v>
      </c>
      <c r="L128" s="53">
        <v>0.18219080567359924</v>
      </c>
      <c r="M128" s="92"/>
      <c r="N128" s="92">
        <v>48.1</v>
      </c>
      <c r="O128" s="55">
        <v>5.28999996185303</v>
      </c>
      <c r="P128" s="56">
        <v>0.48</v>
      </c>
      <c r="Q128" s="55">
        <v>0.18</v>
      </c>
      <c r="R128" s="56">
        <v>0.16</v>
      </c>
      <c r="S128" s="103">
        <v>17.2</v>
      </c>
      <c r="T128" s="40">
        <v>73.197999999999993</v>
      </c>
      <c r="U128" s="41"/>
      <c r="V128" s="44"/>
      <c r="W128" s="43"/>
      <c r="X128" s="44"/>
      <c r="Y128" s="43"/>
      <c r="Z128" s="44"/>
      <c r="AA128" s="45"/>
      <c r="AB128" s="57">
        <v>8</v>
      </c>
      <c r="AC128" s="58">
        <v>0.28000000000000003</v>
      </c>
      <c r="AD128" s="50">
        <v>0.42199999999999999</v>
      </c>
      <c r="AE128" s="51">
        <v>0.32200000000000001</v>
      </c>
      <c r="AF128" s="50">
        <v>0.45300000000000001</v>
      </c>
      <c r="AG128" s="51">
        <v>0.185</v>
      </c>
      <c r="AH128" s="50">
        <v>0.55300000000000005</v>
      </c>
      <c r="AI128" s="59">
        <v>0.58099999999999996</v>
      </c>
    </row>
    <row r="129" spans="1:35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2.6350281238555908</v>
      </c>
      <c r="L129" s="53">
        <v>0.18541084229946136</v>
      </c>
      <c r="M129" s="92">
        <v>46.1</v>
      </c>
      <c r="N129" s="92">
        <v>48</v>
      </c>
      <c r="O129" s="55">
        <v>5.6300001144409197</v>
      </c>
      <c r="P129" s="56">
        <v>0.48</v>
      </c>
      <c r="Q129" s="55">
        <v>0.19</v>
      </c>
      <c r="R129" s="56">
        <v>0.16</v>
      </c>
      <c r="S129" s="103">
        <v>16.100000000000001</v>
      </c>
      <c r="T129" s="40">
        <v>73.509</v>
      </c>
      <c r="U129" s="41"/>
      <c r="V129" s="44"/>
      <c r="W129" s="43"/>
      <c r="X129" s="44"/>
      <c r="Y129" s="43"/>
      <c r="Z129" s="44"/>
      <c r="AA129" s="45"/>
      <c r="AB129" s="57">
        <v>8</v>
      </c>
      <c r="AC129" s="58">
        <v>1.3919999999999999</v>
      </c>
      <c r="AD129" s="50">
        <v>0.89100000000000001</v>
      </c>
      <c r="AE129" s="51">
        <v>0.30099999999999999</v>
      </c>
      <c r="AF129" s="50">
        <v>0.64700000000000002</v>
      </c>
      <c r="AG129" s="51">
        <v>0.88400000000000001</v>
      </c>
      <c r="AH129" s="50">
        <v>0.25600000000000001</v>
      </c>
      <c r="AI129" s="59">
        <v>0.75800000000000001</v>
      </c>
    </row>
    <row r="130" spans="1:35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2.6498117446899414</v>
      </c>
      <c r="L130" s="53">
        <v>0.17980654537677765</v>
      </c>
      <c r="M130" s="92"/>
      <c r="N130" s="92">
        <v>47.7</v>
      </c>
      <c r="O130" s="55">
        <v>5.2300000190734899</v>
      </c>
      <c r="P130" s="56">
        <v>0.48</v>
      </c>
      <c r="Q130" s="55">
        <v>0.18</v>
      </c>
      <c r="R130" s="56">
        <v>0.14000000000000001</v>
      </c>
      <c r="S130" s="103">
        <v>14.9</v>
      </c>
      <c r="T130" s="40">
        <v>73.808000000000007</v>
      </c>
      <c r="U130" s="41"/>
      <c r="V130" s="44"/>
      <c r="W130" s="43"/>
      <c r="X130" s="44"/>
      <c r="Y130" s="43"/>
      <c r="Z130" s="44"/>
      <c r="AA130" s="45"/>
      <c r="AB130" s="57">
        <v>8</v>
      </c>
      <c r="AC130" s="58">
        <v>1.462</v>
      </c>
      <c r="AD130" s="50">
        <v>0.92600000000000005</v>
      </c>
      <c r="AE130" s="51">
        <v>6.3E-2</v>
      </c>
      <c r="AF130" s="50">
        <v>0.95899999999999996</v>
      </c>
      <c r="AG130" s="51">
        <v>0.89900000000000002</v>
      </c>
      <c r="AH130" s="50">
        <v>5.1999999999999998E-2</v>
      </c>
      <c r="AI130" s="59">
        <v>0.75800000000000001</v>
      </c>
    </row>
    <row r="131" spans="1:35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2.6646780967712402</v>
      </c>
      <c r="L131" s="53">
        <v>0.19981285929679871</v>
      </c>
      <c r="M131" s="92">
        <v>39.799999999999997</v>
      </c>
      <c r="N131" s="92">
        <v>47.6</v>
      </c>
      <c r="O131" s="55">
        <v>4.3499999046325701</v>
      </c>
      <c r="P131" s="56">
        <v>0.48</v>
      </c>
      <c r="Q131" s="55">
        <v>0.2</v>
      </c>
      <c r="R131" s="56">
        <v>0.16</v>
      </c>
      <c r="S131" s="103">
        <v>13.7</v>
      </c>
      <c r="T131" s="40">
        <v>74.099999999999994</v>
      </c>
      <c r="U131" s="41"/>
      <c r="V131" s="44"/>
      <c r="W131" s="43"/>
      <c r="X131" s="44"/>
      <c r="Y131" s="43"/>
      <c r="Z131" s="44"/>
      <c r="AA131" s="45"/>
      <c r="AB131" s="57">
        <v>8</v>
      </c>
      <c r="AC131" s="58">
        <v>1.46</v>
      </c>
      <c r="AD131" s="50">
        <v>0.92600000000000005</v>
      </c>
      <c r="AE131" s="51">
        <v>6.3E-2</v>
      </c>
      <c r="AF131" s="50">
        <v>0.96599999999999997</v>
      </c>
      <c r="AG131" s="51">
        <v>0.89900000000000002</v>
      </c>
      <c r="AH131" s="50">
        <v>5.2999999999999999E-2</v>
      </c>
      <c r="AI131" s="59">
        <v>0.75800000000000001</v>
      </c>
    </row>
    <row r="132" spans="1:35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2.6796278953552246</v>
      </c>
      <c r="L132" s="53">
        <v>0.23737603425979614</v>
      </c>
      <c r="M132" s="92"/>
      <c r="N132" s="92">
        <v>47.9</v>
      </c>
      <c r="O132" s="55">
        <v>4.4899997711181596</v>
      </c>
      <c r="P132" s="56">
        <v>0.48</v>
      </c>
      <c r="Q132" s="55">
        <v>0.24</v>
      </c>
      <c r="R132" s="56">
        <v>0.14000000000000001</v>
      </c>
      <c r="S132" s="103">
        <v>12.7</v>
      </c>
      <c r="T132" s="40">
        <v>74.385999999999996</v>
      </c>
      <c r="U132" s="41"/>
      <c r="V132" s="44"/>
      <c r="W132" s="43"/>
      <c r="X132" s="44"/>
      <c r="Y132" s="43"/>
      <c r="Z132" s="44"/>
      <c r="AA132" s="45"/>
      <c r="AB132" s="57">
        <v>8</v>
      </c>
      <c r="AC132" s="58">
        <v>1.5649999999999999</v>
      </c>
      <c r="AD132" s="50">
        <v>0.92600000000000005</v>
      </c>
      <c r="AE132" s="51">
        <v>6.3E-2</v>
      </c>
      <c r="AF132" s="50">
        <v>0.96599999999999997</v>
      </c>
      <c r="AG132" s="51">
        <v>0.90200000000000002</v>
      </c>
      <c r="AH132" s="50">
        <v>5.2999999999999999E-2</v>
      </c>
      <c r="AI132" s="59">
        <v>0.75800000000000001</v>
      </c>
    </row>
    <row r="133" spans="1:35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2.6946616172790527</v>
      </c>
      <c r="L133" s="53">
        <v>0.21866577863693237</v>
      </c>
      <c r="M133" s="92">
        <v>37</v>
      </c>
      <c r="N133" s="92">
        <v>48.2</v>
      </c>
      <c r="O133" s="55">
        <v>5.8699998855590803</v>
      </c>
      <c r="P133" s="56">
        <v>0.48</v>
      </c>
      <c r="Q133" s="55">
        <v>0.22</v>
      </c>
      <c r="R133" s="56">
        <v>0.15</v>
      </c>
      <c r="S133" s="103">
        <v>11.8</v>
      </c>
      <c r="T133" s="40">
        <v>74.671000000000006</v>
      </c>
      <c r="U133" s="41"/>
      <c r="V133" s="44"/>
      <c r="W133" s="43"/>
      <c r="X133" s="44"/>
      <c r="Y133" s="43"/>
      <c r="Z133" s="44"/>
      <c r="AA133" s="45"/>
      <c r="AB133" s="57">
        <v>8</v>
      </c>
      <c r="AC133" s="58">
        <v>1.58</v>
      </c>
      <c r="AD133" s="50">
        <v>0.92900000000000005</v>
      </c>
      <c r="AE133" s="51">
        <v>6.3E-2</v>
      </c>
      <c r="AF133" s="50">
        <v>0.96599999999999997</v>
      </c>
      <c r="AG133" s="51">
        <v>0.90700000000000003</v>
      </c>
      <c r="AH133" s="50">
        <v>4.7E-2</v>
      </c>
      <c r="AI133" s="59">
        <v>0.75800000000000001</v>
      </c>
    </row>
    <row r="134" spans="1:35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2.7097797393798828</v>
      </c>
      <c r="L134" s="53">
        <v>0.25694999098777771</v>
      </c>
      <c r="M134" s="92"/>
      <c r="N134" s="92">
        <v>48.2</v>
      </c>
      <c r="O134" s="55">
        <v>4.6999998092651403</v>
      </c>
      <c r="P134" s="56">
        <v>0.48</v>
      </c>
      <c r="Q134" s="55">
        <v>0.26</v>
      </c>
      <c r="R134" s="56">
        <v>0.17</v>
      </c>
      <c r="S134" s="103">
        <v>11.1</v>
      </c>
      <c r="T134" s="40">
        <v>74.956999999999994</v>
      </c>
      <c r="U134" s="41">
        <v>71.2</v>
      </c>
      <c r="V134" s="44">
        <v>90</v>
      </c>
      <c r="W134" s="43">
        <v>85</v>
      </c>
      <c r="X134" s="44">
        <v>66.2</v>
      </c>
      <c r="Y134" s="43">
        <v>63</v>
      </c>
      <c r="Z134" s="44">
        <v>70</v>
      </c>
      <c r="AA134" s="45">
        <v>50</v>
      </c>
      <c r="AB134" s="57">
        <v>8</v>
      </c>
      <c r="AC134" s="58">
        <v>1.5820000000000001</v>
      </c>
      <c r="AD134" s="50">
        <v>0.92900000000000005</v>
      </c>
      <c r="AE134" s="51">
        <v>6.3E-2</v>
      </c>
      <c r="AF134" s="50">
        <v>0.96599999999999997</v>
      </c>
      <c r="AG134" s="51">
        <v>0.90700000000000003</v>
      </c>
      <c r="AH134" s="50">
        <v>4.7E-2</v>
      </c>
      <c r="AI134" s="59">
        <v>0.75800000000000001</v>
      </c>
    </row>
    <row r="135" spans="1:35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2.724982738494873</v>
      </c>
      <c r="L135" s="53">
        <v>0.26390501856803894</v>
      </c>
      <c r="M135" s="92">
        <v>31.2</v>
      </c>
      <c r="N135" s="92">
        <v>48.2</v>
      </c>
      <c r="O135" s="55">
        <v>7.4140000343322798</v>
      </c>
      <c r="P135" s="56">
        <v>0.48</v>
      </c>
      <c r="Q135" s="55">
        <v>0.26</v>
      </c>
      <c r="R135" s="56">
        <v>0.15</v>
      </c>
      <c r="S135" s="103">
        <v>10.6</v>
      </c>
      <c r="T135" s="40">
        <v>75.244</v>
      </c>
      <c r="U135" s="41">
        <v>72.599999999999994</v>
      </c>
      <c r="V135" s="44">
        <v>90</v>
      </c>
      <c r="W135" s="43">
        <v>85</v>
      </c>
      <c r="X135" s="44">
        <v>68</v>
      </c>
      <c r="Y135" s="43">
        <v>65</v>
      </c>
      <c r="Z135" s="44">
        <v>70</v>
      </c>
      <c r="AA135" s="45">
        <v>50</v>
      </c>
      <c r="AB135" s="57">
        <v>8</v>
      </c>
      <c r="AC135" s="58">
        <v>1.595</v>
      </c>
      <c r="AD135" s="50">
        <v>0.92900000000000005</v>
      </c>
      <c r="AE135" s="51">
        <v>6.3E-2</v>
      </c>
      <c r="AF135" s="50">
        <v>0.96</v>
      </c>
      <c r="AG135" s="51">
        <v>0.90700000000000003</v>
      </c>
      <c r="AH135" s="50">
        <v>4.7E-2</v>
      </c>
      <c r="AI135" s="59">
        <v>0.75800000000000001</v>
      </c>
    </row>
    <row r="136" spans="1:35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2.7402708530426025</v>
      </c>
      <c r="L136" s="53">
        <v>0.27249357104301453</v>
      </c>
      <c r="M136" s="92"/>
      <c r="N136" s="92">
        <v>48.4</v>
      </c>
      <c r="O136" s="55">
        <v>7.1360001564025897</v>
      </c>
      <c r="P136" s="56">
        <v>0.48</v>
      </c>
      <c r="Q136" s="55">
        <v>0.27</v>
      </c>
      <c r="R136" s="56">
        <v>0.17</v>
      </c>
      <c r="S136" s="103">
        <v>10.3</v>
      </c>
      <c r="T136" s="40">
        <v>75.53</v>
      </c>
      <c r="U136" s="41">
        <v>75.900000000000006</v>
      </c>
      <c r="V136" s="44">
        <v>90</v>
      </c>
      <c r="W136" s="43">
        <v>85</v>
      </c>
      <c r="X136" s="44">
        <v>75.599999999999994</v>
      </c>
      <c r="Y136" s="43">
        <v>73</v>
      </c>
      <c r="Z136" s="44">
        <v>70</v>
      </c>
      <c r="AA136" s="45">
        <v>50</v>
      </c>
      <c r="AB136" s="57">
        <v>8</v>
      </c>
      <c r="AC136" s="58">
        <v>1.591</v>
      </c>
      <c r="AD136" s="50">
        <v>0.92900000000000005</v>
      </c>
      <c r="AE136" s="51">
        <v>6.3E-2</v>
      </c>
      <c r="AF136" s="50">
        <v>0.96</v>
      </c>
      <c r="AG136" s="51">
        <v>0.90700000000000003</v>
      </c>
      <c r="AH136" s="50">
        <v>4.7E-2</v>
      </c>
      <c r="AI136" s="59">
        <v>0.75800000000000001</v>
      </c>
    </row>
    <row r="137" spans="1:35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2.7556447982788086</v>
      </c>
      <c r="L137" s="53">
        <v>0.27104753255844116</v>
      </c>
      <c r="M137" s="92">
        <v>29.1</v>
      </c>
      <c r="N137" s="92">
        <v>48.5</v>
      </c>
      <c r="O137" s="55">
        <v>7.3070001602172896</v>
      </c>
      <c r="P137" s="56">
        <v>0.5</v>
      </c>
      <c r="Q137" s="55">
        <v>0.27</v>
      </c>
      <c r="R137" s="56">
        <v>0.16</v>
      </c>
      <c r="S137" s="103">
        <v>10.1</v>
      </c>
      <c r="T137" s="40">
        <v>75.813000000000002</v>
      </c>
      <c r="U137" s="41">
        <v>74.900000000000006</v>
      </c>
      <c r="V137" s="44">
        <v>90</v>
      </c>
      <c r="W137" s="43">
        <v>85</v>
      </c>
      <c r="X137" s="44">
        <v>77.099999999999994</v>
      </c>
      <c r="Y137" s="43">
        <v>73</v>
      </c>
      <c r="Z137" s="44">
        <v>70</v>
      </c>
      <c r="AA137" s="45">
        <v>50</v>
      </c>
      <c r="AB137" s="57">
        <v>8</v>
      </c>
      <c r="AC137" s="58">
        <v>1.601</v>
      </c>
      <c r="AD137" s="50">
        <v>0.92900000000000005</v>
      </c>
      <c r="AE137" s="51">
        <v>6.3E-2</v>
      </c>
      <c r="AF137" s="50">
        <v>0.96</v>
      </c>
      <c r="AG137" s="51">
        <v>0.90700000000000003</v>
      </c>
      <c r="AH137" s="50">
        <v>4.9000000000000002E-2</v>
      </c>
      <c r="AI137" s="59">
        <v>0.75800000000000001</v>
      </c>
    </row>
    <row r="138" spans="1:35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2.7711048126220703</v>
      </c>
      <c r="L138" s="62">
        <v>0.22115100920200348</v>
      </c>
      <c r="M138" s="93"/>
      <c r="N138" s="93">
        <v>48.5</v>
      </c>
      <c r="O138" s="64">
        <v>11.1579999923706</v>
      </c>
      <c r="P138" s="65">
        <v>0.52</v>
      </c>
      <c r="Q138" s="64">
        <v>0.22</v>
      </c>
      <c r="R138" s="65">
        <v>0.18</v>
      </c>
      <c r="S138" s="104">
        <v>9.8000000000000007</v>
      </c>
      <c r="T138" s="66">
        <v>76.091999999999999</v>
      </c>
      <c r="U138" s="67">
        <v>74.099999999999994</v>
      </c>
      <c r="V138" s="68">
        <v>90</v>
      </c>
      <c r="W138" s="69">
        <v>85</v>
      </c>
      <c r="X138" s="68">
        <v>78.7</v>
      </c>
      <c r="Y138" s="69">
        <v>73</v>
      </c>
      <c r="Z138" s="68">
        <v>70</v>
      </c>
      <c r="AA138" s="70">
        <v>50</v>
      </c>
      <c r="AB138" s="71">
        <v>8</v>
      </c>
      <c r="AC138" s="72">
        <v>1.595</v>
      </c>
      <c r="AD138" s="73">
        <v>0.93300000000000005</v>
      </c>
      <c r="AE138" s="74">
        <v>6.3E-2</v>
      </c>
      <c r="AF138" s="73">
        <v>0.96</v>
      </c>
      <c r="AG138" s="74">
        <v>0.90200000000000002</v>
      </c>
      <c r="AH138" s="73">
        <v>4.9000000000000002E-2</v>
      </c>
      <c r="AI138" s="75">
        <v>0.75800000000000001</v>
      </c>
    </row>
    <row r="139" spans="1:35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2.7866518497467041</v>
      </c>
      <c r="L139" s="53">
        <v>0.24099437892436981</v>
      </c>
      <c r="M139" s="92">
        <v>31</v>
      </c>
      <c r="N139" s="92">
        <v>48.5</v>
      </c>
      <c r="O139" s="55">
        <v>10.491000175476101</v>
      </c>
      <c r="P139" s="56">
        <v>0.5</v>
      </c>
      <c r="Q139" s="55">
        <v>0.24</v>
      </c>
      <c r="R139" s="56">
        <v>0.22</v>
      </c>
      <c r="S139" s="103">
        <v>9.1999999999999993</v>
      </c>
      <c r="T139" s="40">
        <v>76.366</v>
      </c>
      <c r="U139" s="41">
        <v>74.7</v>
      </c>
      <c r="V139" s="44">
        <v>90</v>
      </c>
      <c r="W139" s="43">
        <v>85</v>
      </c>
      <c r="X139" s="44">
        <v>80.099999999999994</v>
      </c>
      <c r="Y139" s="43">
        <v>70.400000000000006</v>
      </c>
      <c r="Z139" s="44">
        <v>70</v>
      </c>
      <c r="AA139" s="45">
        <v>50</v>
      </c>
      <c r="AB139" s="57">
        <v>9</v>
      </c>
      <c r="AC139" s="58">
        <v>1.6919999999999999</v>
      </c>
      <c r="AD139" s="50">
        <v>0.93400000000000005</v>
      </c>
      <c r="AE139" s="51">
        <v>6.3E-2</v>
      </c>
      <c r="AF139" s="50">
        <v>0.96599999999999997</v>
      </c>
      <c r="AG139" s="51">
        <v>0.93799999999999994</v>
      </c>
      <c r="AH139" s="50">
        <v>4.4999999999999998E-2</v>
      </c>
      <c r="AI139" s="59">
        <v>0.75800000000000001</v>
      </c>
    </row>
    <row r="140" spans="1:35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2.8052926063537598</v>
      </c>
      <c r="L140" s="53">
        <v>0.24255424737930298</v>
      </c>
      <c r="M140" s="92"/>
      <c r="N140" s="92">
        <v>48.3</v>
      </c>
      <c r="O140" s="55">
        <v>10.3900003433228</v>
      </c>
      <c r="P140" s="56">
        <v>0.49</v>
      </c>
      <c r="Q140" s="55">
        <v>0.24</v>
      </c>
      <c r="R140" s="56">
        <v>0.23</v>
      </c>
      <c r="S140" s="103">
        <v>8.6999999999999993</v>
      </c>
      <c r="T140" s="40">
        <v>76.634</v>
      </c>
      <c r="U140" s="41">
        <v>75.099999999999994</v>
      </c>
      <c r="V140" s="44">
        <v>90</v>
      </c>
      <c r="W140" s="43">
        <v>85</v>
      </c>
      <c r="X140" s="44">
        <v>82.4</v>
      </c>
      <c r="Y140" s="43">
        <v>71.599999999999994</v>
      </c>
      <c r="Z140" s="44">
        <v>70</v>
      </c>
      <c r="AA140" s="45">
        <v>50</v>
      </c>
      <c r="AB140" s="57">
        <v>9</v>
      </c>
      <c r="AC140" s="58">
        <v>1.6930000000000001</v>
      </c>
      <c r="AD140" s="50">
        <v>0.93400000000000005</v>
      </c>
      <c r="AE140" s="51">
        <v>6.3E-2</v>
      </c>
      <c r="AF140" s="50">
        <v>0.96599999999999997</v>
      </c>
      <c r="AG140" s="51">
        <v>0.93799999999999994</v>
      </c>
      <c r="AH140" s="50">
        <v>4.4999999999999998E-2</v>
      </c>
      <c r="AI140" s="59">
        <v>0.75800000000000001</v>
      </c>
    </row>
    <row r="141" spans="1:35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2.8240578174591064</v>
      </c>
      <c r="L141" s="53">
        <v>0.24402590095996857</v>
      </c>
      <c r="M141" s="92"/>
      <c r="N141" s="92">
        <v>48</v>
      </c>
      <c r="O141" s="55">
        <v>10.168000221252401</v>
      </c>
      <c r="P141" s="56">
        <v>0.49</v>
      </c>
      <c r="Q141" s="55">
        <v>0.24</v>
      </c>
      <c r="R141" s="56">
        <v>0.21</v>
      </c>
      <c r="S141" s="103">
        <v>8.3000000000000007</v>
      </c>
      <c r="T141" s="40">
        <v>76.894000000000005</v>
      </c>
      <c r="U141" s="41">
        <v>77.8</v>
      </c>
      <c r="V141" s="44">
        <v>90</v>
      </c>
      <c r="W141" s="43">
        <v>85</v>
      </c>
      <c r="X141" s="44">
        <v>82.7</v>
      </c>
      <c r="Y141" s="43">
        <v>71.400000000000006</v>
      </c>
      <c r="Z141" s="44">
        <v>70</v>
      </c>
      <c r="AA141" s="45">
        <v>70</v>
      </c>
      <c r="AB141" s="57">
        <v>9</v>
      </c>
      <c r="AC141" s="58">
        <v>1.6930000000000001</v>
      </c>
      <c r="AD141" s="50">
        <v>0.93400000000000005</v>
      </c>
      <c r="AE141" s="51">
        <v>6.3E-2</v>
      </c>
      <c r="AF141" s="50">
        <v>0.96599999999999997</v>
      </c>
      <c r="AG141" s="51">
        <v>0.93400000000000005</v>
      </c>
      <c r="AH141" s="50">
        <v>4.2999999999999997E-2</v>
      </c>
      <c r="AI141" s="59">
        <v>0.84099999999999997</v>
      </c>
    </row>
    <row r="142" spans="1:35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2.8429489135742188</v>
      </c>
      <c r="L142" s="53">
        <v>0.2429952472448349</v>
      </c>
      <c r="M142" s="92">
        <v>30.3</v>
      </c>
      <c r="N142" s="92">
        <v>47.7</v>
      </c>
      <c r="O142" s="55">
        <v>9.7650003433227504</v>
      </c>
      <c r="P142" s="56">
        <v>0.5</v>
      </c>
      <c r="Q142" s="55">
        <v>0.24</v>
      </c>
      <c r="R142" s="56">
        <v>0.23</v>
      </c>
      <c r="S142" s="103">
        <v>8.1</v>
      </c>
      <c r="T142" s="40">
        <v>77.146000000000001</v>
      </c>
      <c r="U142" s="41">
        <v>76</v>
      </c>
      <c r="V142" s="44">
        <v>90</v>
      </c>
      <c r="W142" s="43">
        <v>70</v>
      </c>
      <c r="X142" s="44">
        <v>83</v>
      </c>
      <c r="Y142" s="43">
        <v>69</v>
      </c>
      <c r="Z142" s="44">
        <v>70</v>
      </c>
      <c r="AA142" s="45">
        <v>70</v>
      </c>
      <c r="AB142" s="57">
        <v>9</v>
      </c>
      <c r="AC142" s="58">
        <v>1.69</v>
      </c>
      <c r="AD142" s="50">
        <v>0.93400000000000005</v>
      </c>
      <c r="AE142" s="51">
        <v>6.3E-2</v>
      </c>
      <c r="AF142" s="50">
        <v>0.96599999999999997</v>
      </c>
      <c r="AG142" s="51">
        <v>0.93400000000000005</v>
      </c>
      <c r="AH142" s="50">
        <v>4.2999999999999997E-2</v>
      </c>
      <c r="AI142" s="59">
        <v>0.84099999999999997</v>
      </c>
    </row>
    <row r="143" spans="1:35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2.8619658946990967</v>
      </c>
      <c r="L143" s="53">
        <v>0.23054938018321991</v>
      </c>
      <c r="M143" s="92"/>
      <c r="N143" s="92">
        <v>47.2</v>
      </c>
      <c r="O143" s="55">
        <v>10.161999702453601</v>
      </c>
      <c r="P143" s="56">
        <v>0.46</v>
      </c>
      <c r="Q143" s="55">
        <v>0.23</v>
      </c>
      <c r="R143" s="56">
        <v>0.28999999999999998</v>
      </c>
      <c r="S143" s="103">
        <v>7.9</v>
      </c>
      <c r="T143" s="40">
        <v>77.391000000000005</v>
      </c>
      <c r="U143" s="41">
        <v>76.900000000000006</v>
      </c>
      <c r="V143" s="44">
        <v>90</v>
      </c>
      <c r="W143" s="43">
        <v>70</v>
      </c>
      <c r="X143" s="44">
        <v>84.2</v>
      </c>
      <c r="Y143" s="43">
        <v>73</v>
      </c>
      <c r="Z143" s="44">
        <v>70</v>
      </c>
      <c r="AA143" s="45">
        <v>70</v>
      </c>
      <c r="AB143" s="57">
        <v>9</v>
      </c>
      <c r="AC143" s="58">
        <v>1.6910000000000001</v>
      </c>
      <c r="AD143" s="50">
        <v>0.93700000000000006</v>
      </c>
      <c r="AE143" s="51">
        <v>6.3E-2</v>
      </c>
      <c r="AF143" s="50">
        <v>0.96599999999999997</v>
      </c>
      <c r="AG143" s="51">
        <v>0.93400000000000005</v>
      </c>
      <c r="AH143" s="50">
        <v>4.2999999999999997E-2</v>
      </c>
      <c r="AI143" s="59">
        <v>0.85499999999999998</v>
      </c>
    </row>
    <row r="144" spans="1:35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2.8811104297637939</v>
      </c>
      <c r="L144" s="53">
        <v>0.24873040616512299</v>
      </c>
      <c r="M144" s="92"/>
      <c r="N144" s="92">
        <v>46.7</v>
      </c>
      <c r="O144" s="55">
        <v>9.3400001525878906</v>
      </c>
      <c r="P144" s="56">
        <v>0.43</v>
      </c>
      <c r="Q144" s="55">
        <v>0.25</v>
      </c>
      <c r="R144" s="56">
        <v>0.32</v>
      </c>
      <c r="S144" s="103">
        <v>7.7</v>
      </c>
      <c r="T144" s="40">
        <v>77.63</v>
      </c>
      <c r="U144" s="41">
        <v>77.8</v>
      </c>
      <c r="V144" s="44">
        <v>90</v>
      </c>
      <c r="W144" s="43">
        <v>70</v>
      </c>
      <c r="X144" s="44">
        <v>84.4</v>
      </c>
      <c r="Y144" s="43">
        <v>79.2</v>
      </c>
      <c r="Z144" s="44">
        <v>70</v>
      </c>
      <c r="AA144" s="45">
        <v>70</v>
      </c>
      <c r="AB144" s="57">
        <v>9</v>
      </c>
      <c r="AC144" s="58">
        <v>1.7849999999999999</v>
      </c>
      <c r="AD144" s="50">
        <v>0.93700000000000006</v>
      </c>
      <c r="AE144" s="51">
        <v>6.3E-2</v>
      </c>
      <c r="AF144" s="50">
        <v>0.96599999999999997</v>
      </c>
      <c r="AG144" s="51">
        <v>0.93799999999999994</v>
      </c>
      <c r="AH144" s="50">
        <v>4.2999999999999997E-2</v>
      </c>
      <c r="AI144" s="59">
        <v>0.85499999999999998</v>
      </c>
    </row>
    <row r="145" spans="1:35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2.9003832340240479</v>
      </c>
      <c r="L145" s="53">
        <v>0.2327229231595993</v>
      </c>
      <c r="M145" s="92">
        <v>19.600000000000001</v>
      </c>
      <c r="N145" s="92">
        <v>46.2</v>
      </c>
      <c r="O145" s="55">
        <v>9.0240001678466797</v>
      </c>
      <c r="P145" s="56">
        <v>0.38</v>
      </c>
      <c r="Q145" s="55">
        <v>0.23</v>
      </c>
      <c r="R145" s="56">
        <v>0.37</v>
      </c>
      <c r="S145" s="103">
        <v>7.6</v>
      </c>
      <c r="T145" s="40">
        <v>77.864999999999995</v>
      </c>
      <c r="U145" s="41">
        <v>78</v>
      </c>
      <c r="V145" s="44">
        <v>90</v>
      </c>
      <c r="W145" s="43">
        <v>68.099999999999994</v>
      </c>
      <c r="X145" s="44">
        <v>86.9</v>
      </c>
      <c r="Y145" s="43">
        <v>77.599999999999994</v>
      </c>
      <c r="Z145" s="44">
        <v>70</v>
      </c>
      <c r="AA145" s="45">
        <v>70</v>
      </c>
      <c r="AB145" s="57">
        <v>10</v>
      </c>
      <c r="AC145" s="58">
        <v>1.8129999999999999</v>
      </c>
      <c r="AD145" s="50">
        <v>0.93899999999999995</v>
      </c>
      <c r="AE145" s="51">
        <v>6.3E-2</v>
      </c>
      <c r="AF145" s="50">
        <v>0.96599999999999997</v>
      </c>
      <c r="AG145" s="51">
        <v>0.94</v>
      </c>
      <c r="AH145" s="50">
        <v>4.3999999999999997E-2</v>
      </c>
      <c r="AI145" s="59">
        <v>0.85499999999999998</v>
      </c>
    </row>
    <row r="146" spans="1:35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2.9197845458984375</v>
      </c>
      <c r="L146" s="53">
        <v>0.2303151935338974</v>
      </c>
      <c r="M146" s="92"/>
      <c r="N146" s="92">
        <v>46</v>
      </c>
      <c r="O146" s="55">
        <v>8.4270000457763707</v>
      </c>
      <c r="P146" s="56">
        <v>0.38</v>
      </c>
      <c r="Q146" s="55">
        <v>0.23</v>
      </c>
      <c r="R146" s="56">
        <v>0.37</v>
      </c>
      <c r="S146" s="103">
        <v>7.6</v>
      </c>
      <c r="T146" s="40">
        <v>78.099000000000004</v>
      </c>
      <c r="U146" s="41">
        <v>77.7</v>
      </c>
      <c r="V146" s="44">
        <v>90</v>
      </c>
      <c r="W146" s="43">
        <v>68.2</v>
      </c>
      <c r="X146" s="44">
        <v>79.8</v>
      </c>
      <c r="Y146" s="43">
        <v>82.4</v>
      </c>
      <c r="Z146" s="44">
        <v>70</v>
      </c>
      <c r="AA146" s="45">
        <v>70</v>
      </c>
      <c r="AB146" s="57">
        <v>10</v>
      </c>
      <c r="AC146" s="58">
        <v>1.855</v>
      </c>
      <c r="AD146" s="50">
        <v>0.93899999999999995</v>
      </c>
      <c r="AE146" s="51">
        <v>6.3E-2</v>
      </c>
      <c r="AF146" s="50">
        <v>0.96199999999999997</v>
      </c>
      <c r="AG146" s="51">
        <v>0.94</v>
      </c>
      <c r="AH146" s="50">
        <v>3.5000000000000003E-2</v>
      </c>
      <c r="AI146" s="59">
        <v>0.85499999999999998</v>
      </c>
    </row>
    <row r="147" spans="1:35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2.9393157958984375</v>
      </c>
      <c r="L147" s="53">
        <v>0.29497736692428589</v>
      </c>
      <c r="M147" s="92"/>
      <c r="N147" s="92">
        <v>45.8</v>
      </c>
      <c r="O147" s="55">
        <v>9.2849998474121094</v>
      </c>
      <c r="P147" s="56">
        <v>0.43</v>
      </c>
      <c r="Q147" s="55">
        <v>0.28999999999999998</v>
      </c>
      <c r="R147" s="56">
        <v>0.33</v>
      </c>
      <c r="S147" s="103">
        <v>7.6</v>
      </c>
      <c r="T147" s="40">
        <v>78.33</v>
      </c>
      <c r="U147" s="41">
        <v>78.599999999999994</v>
      </c>
      <c r="V147" s="44">
        <v>90</v>
      </c>
      <c r="W147" s="43">
        <v>67.8</v>
      </c>
      <c r="X147" s="44">
        <v>78.8</v>
      </c>
      <c r="Y147" s="43">
        <v>82.2</v>
      </c>
      <c r="Z147" s="44">
        <v>80</v>
      </c>
      <c r="AA147" s="45">
        <v>70</v>
      </c>
      <c r="AB147" s="57">
        <v>10</v>
      </c>
      <c r="AC147" s="58">
        <v>1.847</v>
      </c>
      <c r="AD147" s="50">
        <v>0.94099999999999995</v>
      </c>
      <c r="AE147" s="51">
        <v>6.0999999999999999E-2</v>
      </c>
      <c r="AF147" s="50">
        <v>0.96399999999999997</v>
      </c>
      <c r="AG147" s="51">
        <v>0.94</v>
      </c>
      <c r="AH147" s="50">
        <v>3.6999999999999998E-2</v>
      </c>
      <c r="AI147" s="59">
        <v>0.85499999999999998</v>
      </c>
    </row>
    <row r="148" spans="1:35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2.9589774608612061</v>
      </c>
      <c r="L148" s="53">
        <v>0.21928909420967102</v>
      </c>
      <c r="M148" s="92">
        <v>15.5</v>
      </c>
      <c r="N148" s="92">
        <v>45.6</v>
      </c>
      <c r="O148" s="55">
        <v>11.3129997253418</v>
      </c>
      <c r="P148" s="56">
        <v>0.44</v>
      </c>
      <c r="Q148" s="55">
        <v>0.22</v>
      </c>
      <c r="R148" s="56">
        <v>0.28999999999999998</v>
      </c>
      <c r="S148" s="103">
        <v>7.5</v>
      </c>
      <c r="T148" s="40">
        <v>78.558000000000007</v>
      </c>
      <c r="U148" s="41">
        <v>78.3</v>
      </c>
      <c r="V148" s="44">
        <v>90</v>
      </c>
      <c r="W148" s="43">
        <v>66.3</v>
      </c>
      <c r="X148" s="44">
        <v>77.3</v>
      </c>
      <c r="Y148" s="43">
        <v>85.8</v>
      </c>
      <c r="Z148" s="44">
        <v>80</v>
      </c>
      <c r="AA148" s="45">
        <v>70</v>
      </c>
      <c r="AB148" s="57">
        <v>10</v>
      </c>
      <c r="AC148" s="58">
        <v>1.839</v>
      </c>
      <c r="AD148" s="50">
        <v>0.93400000000000005</v>
      </c>
      <c r="AE148" s="51">
        <v>6.0999999999999999E-2</v>
      </c>
      <c r="AF148" s="50">
        <v>0.96</v>
      </c>
      <c r="AG148" s="51">
        <v>0.93600000000000005</v>
      </c>
      <c r="AH148" s="50">
        <v>3.6999999999999998E-2</v>
      </c>
      <c r="AI148" s="59">
        <v>0.85499999999999998</v>
      </c>
    </row>
    <row r="149" spans="1:35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2.9787709712982178</v>
      </c>
      <c r="L149" s="53">
        <v>0.24552631378173828</v>
      </c>
      <c r="M149" s="92"/>
      <c r="N149" s="92">
        <v>45.3</v>
      </c>
      <c r="O149" s="55">
        <v>8.4243001937866193</v>
      </c>
      <c r="P149" s="56">
        <v>0.44</v>
      </c>
      <c r="Q149" s="55">
        <v>0.25</v>
      </c>
      <c r="R149" s="56">
        <v>0.32</v>
      </c>
      <c r="S149" s="103">
        <v>7.4</v>
      </c>
      <c r="T149" s="40">
        <v>78.778999999999996</v>
      </c>
      <c r="U149" s="41">
        <v>77.2</v>
      </c>
      <c r="V149" s="44">
        <v>85</v>
      </c>
      <c r="W149" s="43">
        <v>64.8</v>
      </c>
      <c r="X149" s="44">
        <v>73</v>
      </c>
      <c r="Y149" s="43">
        <v>88</v>
      </c>
      <c r="Z149" s="44">
        <v>80</v>
      </c>
      <c r="AA149" s="45">
        <v>70</v>
      </c>
      <c r="AB149" s="57">
        <v>10</v>
      </c>
      <c r="AC149" s="58">
        <v>1.895</v>
      </c>
      <c r="AD149" s="50">
        <v>0.93400000000000005</v>
      </c>
      <c r="AE149" s="51">
        <v>6.9000000000000006E-2</v>
      </c>
      <c r="AF149" s="50">
        <v>0.96499999999999997</v>
      </c>
      <c r="AG149" s="51">
        <v>0.94199999999999995</v>
      </c>
      <c r="AH149" s="50">
        <v>4.5999999999999999E-2</v>
      </c>
      <c r="AI149" s="59">
        <v>0.84399999999999997</v>
      </c>
    </row>
    <row r="150" spans="1:35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2.9968798160552979</v>
      </c>
      <c r="L150" s="53">
        <v>0.25929245352745056</v>
      </c>
      <c r="M150" s="92">
        <v>12.4</v>
      </c>
      <c r="N150" s="92">
        <v>45</v>
      </c>
      <c r="O150" s="55">
        <v>7.3439998626709002</v>
      </c>
      <c r="P150" s="56">
        <v>0.44</v>
      </c>
      <c r="Q150" s="55">
        <v>0.26</v>
      </c>
      <c r="R150" s="56">
        <v>0.32</v>
      </c>
      <c r="S150" s="103">
        <v>7.3</v>
      </c>
      <c r="T150" s="40">
        <v>78.986000000000004</v>
      </c>
      <c r="U150" s="41">
        <v>77.400000000000006</v>
      </c>
      <c r="V150" s="44">
        <v>85</v>
      </c>
      <c r="W150" s="43">
        <v>67.2</v>
      </c>
      <c r="X150" s="44">
        <v>77.900000000000006</v>
      </c>
      <c r="Y150" s="43">
        <v>88</v>
      </c>
      <c r="Z150" s="44">
        <v>80</v>
      </c>
      <c r="AA150" s="45">
        <v>70</v>
      </c>
      <c r="AB150" s="57">
        <v>10</v>
      </c>
      <c r="AC150" s="58">
        <v>1.9019999999999999</v>
      </c>
      <c r="AD150" s="50">
        <v>0.93400000000000005</v>
      </c>
      <c r="AE150" s="51">
        <v>6.9000000000000006E-2</v>
      </c>
      <c r="AF150" s="50">
        <v>0.96099999999999997</v>
      </c>
      <c r="AG150" s="51">
        <v>0.94099999999999995</v>
      </c>
      <c r="AH150" s="50">
        <v>3.4000000000000002E-2</v>
      </c>
      <c r="AI150" s="59">
        <v>0.84399999999999997</v>
      </c>
    </row>
    <row r="151" spans="1:35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3.0150983333587646</v>
      </c>
      <c r="L151" s="53">
        <v>0.26599580049514771</v>
      </c>
      <c r="M151" s="92"/>
      <c r="N151" s="92">
        <v>44.7</v>
      </c>
      <c r="O151" s="55">
        <v>6.6593999862670898</v>
      </c>
      <c r="P151" s="56">
        <v>0.44</v>
      </c>
      <c r="Q151" s="55">
        <v>0.27</v>
      </c>
      <c r="R151" s="56">
        <v>0.28000000000000003</v>
      </c>
      <c r="S151" s="103">
        <v>7.2</v>
      </c>
      <c r="T151" s="40">
        <v>79.176000000000002</v>
      </c>
      <c r="U151" s="41">
        <v>78.3</v>
      </c>
      <c r="V151" s="44">
        <v>90</v>
      </c>
      <c r="W151" s="43">
        <v>68.599999999999994</v>
      </c>
      <c r="X151" s="44">
        <v>85.6</v>
      </c>
      <c r="Y151" s="43">
        <v>82</v>
      </c>
      <c r="Z151" s="44">
        <v>80</v>
      </c>
      <c r="AA151" s="45">
        <v>70</v>
      </c>
      <c r="AB151" s="57">
        <v>10</v>
      </c>
      <c r="AC151" s="58">
        <v>1.8959999999999999</v>
      </c>
      <c r="AD151" s="50">
        <v>0.93700000000000006</v>
      </c>
      <c r="AE151" s="51">
        <v>6.9000000000000006E-2</v>
      </c>
      <c r="AF151" s="50">
        <v>0.96099999999999997</v>
      </c>
      <c r="AG151" s="51">
        <v>0.95499999999999996</v>
      </c>
      <c r="AH151" s="50">
        <v>3.5000000000000003E-2</v>
      </c>
      <c r="AI151" s="59">
        <v>0.84399999999999997</v>
      </c>
    </row>
    <row r="152" spans="1:35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3.0334279537200928</v>
      </c>
      <c r="L152" s="53">
        <v>0.25073716044425964</v>
      </c>
      <c r="M152" s="92">
        <v>6.9</v>
      </c>
      <c r="N152" s="92">
        <v>44.4</v>
      </c>
      <c r="O152" s="55">
        <v>6.2140002250671396</v>
      </c>
      <c r="P152" s="56">
        <v>0.44</v>
      </c>
      <c r="Q152" s="55">
        <v>0.25</v>
      </c>
      <c r="R152" s="56">
        <v>0.27</v>
      </c>
      <c r="S152" s="103">
        <v>7.1</v>
      </c>
      <c r="T152" s="40">
        <v>79.349000000000004</v>
      </c>
      <c r="U152" s="41">
        <v>79</v>
      </c>
      <c r="V152" s="44">
        <v>90</v>
      </c>
      <c r="W152" s="43">
        <v>70.5</v>
      </c>
      <c r="X152" s="44">
        <v>84.6</v>
      </c>
      <c r="Y152" s="43">
        <v>82</v>
      </c>
      <c r="Z152" s="44">
        <v>85</v>
      </c>
      <c r="AA152" s="45">
        <v>70</v>
      </c>
      <c r="AB152" s="57">
        <v>10</v>
      </c>
      <c r="AC152" s="58">
        <v>1.8320000000000001</v>
      </c>
      <c r="AD152" s="50">
        <v>0.93600000000000005</v>
      </c>
      <c r="AE152" s="51">
        <v>7.9000000000000001E-2</v>
      </c>
      <c r="AF152" s="50">
        <v>0.96299999999999997</v>
      </c>
      <c r="AG152" s="51">
        <v>0.96199999999999997</v>
      </c>
      <c r="AH152" s="50">
        <v>3.5000000000000003E-2</v>
      </c>
      <c r="AI152" s="59">
        <v>0.86</v>
      </c>
    </row>
    <row r="153" spans="1:35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3.0518689155578613</v>
      </c>
      <c r="L153" s="53">
        <v>0.22036503255367279</v>
      </c>
      <c r="M153" s="92"/>
      <c r="N153" s="92">
        <v>44.1</v>
      </c>
      <c r="O153" s="55">
        <v>6.6648998260498002</v>
      </c>
      <c r="P153" s="56">
        <v>0.44</v>
      </c>
      <c r="Q153" s="55">
        <v>0.22</v>
      </c>
      <c r="R153" s="56">
        <v>0.25</v>
      </c>
      <c r="S153" s="103">
        <v>6.9</v>
      </c>
      <c r="T153" s="40">
        <v>79.504000000000005</v>
      </c>
      <c r="U153" s="41">
        <v>78.7</v>
      </c>
      <c r="V153" s="44">
        <v>90</v>
      </c>
      <c r="W153" s="43">
        <v>69.3</v>
      </c>
      <c r="X153" s="44">
        <v>84.1</v>
      </c>
      <c r="Y153" s="43">
        <v>82</v>
      </c>
      <c r="Z153" s="44">
        <v>90</v>
      </c>
      <c r="AA153" s="45">
        <v>70</v>
      </c>
      <c r="AB153" s="57">
        <v>10</v>
      </c>
      <c r="AC153" s="58">
        <v>1.843</v>
      </c>
      <c r="AD153" s="50">
        <v>0.95599999999999996</v>
      </c>
      <c r="AE153" s="51">
        <v>7.8E-2</v>
      </c>
      <c r="AF153" s="50">
        <v>0.97</v>
      </c>
      <c r="AG153" s="51">
        <v>0.95899999999999996</v>
      </c>
      <c r="AH153" s="50">
        <v>3.2000000000000001E-2</v>
      </c>
      <c r="AI153" s="59">
        <v>0.86</v>
      </c>
    </row>
    <row r="154" spans="1:35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3.0704219341278076</v>
      </c>
      <c r="L154" s="53">
        <v>0.21120154857635498</v>
      </c>
      <c r="M154" s="92">
        <v>5.2</v>
      </c>
      <c r="N154" s="92">
        <v>43.9</v>
      </c>
      <c r="O154" s="55">
        <v>6.5075998306274396</v>
      </c>
      <c r="P154" s="56">
        <v>0.44</v>
      </c>
      <c r="Q154" s="55">
        <v>0.21</v>
      </c>
      <c r="R154" s="56">
        <v>0.23</v>
      </c>
      <c r="S154" s="103">
        <v>6.7</v>
      </c>
      <c r="T154" s="40">
        <v>79.646000000000001</v>
      </c>
      <c r="U154" s="41">
        <v>78.5</v>
      </c>
      <c r="V154" s="44">
        <v>90</v>
      </c>
      <c r="W154" s="43">
        <v>69.3</v>
      </c>
      <c r="X154" s="44">
        <v>85.6</v>
      </c>
      <c r="Y154" s="43">
        <v>82</v>
      </c>
      <c r="Z154" s="44">
        <v>90</v>
      </c>
      <c r="AA154" s="45">
        <v>70</v>
      </c>
      <c r="AB154" s="57">
        <v>10</v>
      </c>
      <c r="AC154" s="58">
        <v>1.8169999999999999</v>
      </c>
      <c r="AD154" s="50">
        <v>0.95499999999999996</v>
      </c>
      <c r="AE154" s="51">
        <v>9.4E-2</v>
      </c>
      <c r="AF154" s="50">
        <v>0.96</v>
      </c>
      <c r="AG154" s="51">
        <v>0.94199999999999995</v>
      </c>
      <c r="AH154" s="50">
        <v>5.0999999999999997E-2</v>
      </c>
      <c r="AI154" s="59">
        <v>0.871</v>
      </c>
    </row>
    <row r="155" spans="1:35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3.089087963104248</v>
      </c>
      <c r="L155" s="53">
        <v>0.19887001812458038</v>
      </c>
      <c r="M155" s="92"/>
      <c r="N155" s="92">
        <v>43.9</v>
      </c>
      <c r="O155" s="55">
        <v>6.7382001876831099</v>
      </c>
      <c r="P155" s="56">
        <v>0.44</v>
      </c>
      <c r="Q155" s="55">
        <v>0.2</v>
      </c>
      <c r="R155" s="56">
        <v>0.22</v>
      </c>
      <c r="S155" s="103">
        <v>6.5</v>
      </c>
      <c r="T155" s="40">
        <v>79.778999999999996</v>
      </c>
      <c r="U155" s="41">
        <v>77.7</v>
      </c>
      <c r="V155" s="44">
        <v>85</v>
      </c>
      <c r="W155" s="43">
        <v>72.099999999999994</v>
      </c>
      <c r="X155" s="44">
        <v>82.9</v>
      </c>
      <c r="Y155" s="43">
        <v>86.4</v>
      </c>
      <c r="Z155" s="44">
        <v>85</v>
      </c>
      <c r="AA155" s="45">
        <v>70</v>
      </c>
      <c r="AB155" s="57">
        <v>10</v>
      </c>
      <c r="AC155" s="58">
        <v>1.804</v>
      </c>
      <c r="AD155" s="50">
        <v>0.94</v>
      </c>
      <c r="AE155" s="51">
        <v>9.4E-2</v>
      </c>
      <c r="AF155" s="50">
        <v>0.95399999999999996</v>
      </c>
      <c r="AG155" s="51">
        <v>0.94</v>
      </c>
      <c r="AH155" s="50">
        <v>4.5999999999999999E-2</v>
      </c>
      <c r="AI155" s="59">
        <v>0.871</v>
      </c>
    </row>
    <row r="156" spans="1:35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3.1078670024871826</v>
      </c>
      <c r="L156" s="53">
        <v>0.19448484480381012</v>
      </c>
      <c r="M156" s="92">
        <v>3.7</v>
      </c>
      <c r="N156" s="92">
        <v>44</v>
      </c>
      <c r="O156" s="55">
        <v>6.9580998420715297</v>
      </c>
      <c r="P156" s="56">
        <v>0.44</v>
      </c>
      <c r="Q156" s="55">
        <v>0.19</v>
      </c>
      <c r="R156" s="56">
        <v>0.22</v>
      </c>
      <c r="S156" s="103">
        <v>6.3</v>
      </c>
      <c r="T156" s="40">
        <v>79.909000000000006</v>
      </c>
      <c r="U156" s="41">
        <v>76.5</v>
      </c>
      <c r="V156" s="44">
        <v>68.2</v>
      </c>
      <c r="W156" s="43">
        <v>72.3</v>
      </c>
      <c r="X156" s="44">
        <v>82.2</v>
      </c>
      <c r="Y156" s="43">
        <v>86.4</v>
      </c>
      <c r="Z156" s="44">
        <v>85</v>
      </c>
      <c r="AA156" s="45">
        <v>70</v>
      </c>
      <c r="AB156" s="57">
        <v>10</v>
      </c>
      <c r="AC156" s="58">
        <v>1.8180000000000001</v>
      </c>
      <c r="AD156" s="50">
        <v>0.94499999999999995</v>
      </c>
      <c r="AE156" s="51">
        <v>8.2000000000000003E-2</v>
      </c>
      <c r="AF156" s="50">
        <v>0.94899999999999995</v>
      </c>
      <c r="AG156" s="51">
        <v>0.94399999999999995</v>
      </c>
      <c r="AH156" s="50">
        <v>4.4999999999999998E-2</v>
      </c>
      <c r="AI156" s="59">
        <v>0.871</v>
      </c>
    </row>
    <row r="157" spans="1:35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/>
      <c r="L157" s="78"/>
      <c r="M157" s="94"/>
      <c r="N157" s="94"/>
      <c r="O157" s="80">
        <v>7.2330999374389604</v>
      </c>
      <c r="P157" s="81"/>
      <c r="Q157" s="80"/>
      <c r="R157" s="81"/>
      <c r="S157" s="105">
        <v>6.2</v>
      </c>
      <c r="T157" s="82">
        <v>80.042000000000002</v>
      </c>
      <c r="U157" s="83">
        <v>75.2</v>
      </c>
      <c r="V157" s="84">
        <v>67.900000000000006</v>
      </c>
      <c r="W157" s="85">
        <v>72.400000000000006</v>
      </c>
      <c r="X157" s="84">
        <v>82.4</v>
      </c>
      <c r="Y157" s="85">
        <v>88.7</v>
      </c>
      <c r="Z157" s="84">
        <v>85</v>
      </c>
      <c r="AA157" s="86">
        <v>70</v>
      </c>
      <c r="AB157" s="87">
        <v>10</v>
      </c>
      <c r="AC157" s="88">
        <v>1.718</v>
      </c>
      <c r="AD157" s="89">
        <v>0.94399999999999995</v>
      </c>
      <c r="AE157" s="90">
        <v>5.1999999999999998E-2</v>
      </c>
      <c r="AF157" s="89">
        <v>0.94799999999999995</v>
      </c>
      <c r="AG157" s="90">
        <v>0.92600000000000005</v>
      </c>
      <c r="AH157" s="89">
        <v>5.6000000000000001E-2</v>
      </c>
      <c r="AI157" s="91">
        <v>0.872</v>
      </c>
    </row>
    <row r="158" spans="1:35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1.7887619733810425</v>
      </c>
      <c r="L158" s="53">
        <v>0.20710007846355438</v>
      </c>
      <c r="M158" s="92"/>
      <c r="N158" s="92">
        <v>50.8</v>
      </c>
      <c r="O158" s="38">
        <v>9.1000003814697301</v>
      </c>
      <c r="P158" s="39">
        <v>0.48</v>
      </c>
      <c r="Q158" s="38">
        <v>0.21</v>
      </c>
      <c r="R158" s="56">
        <v>0.05</v>
      </c>
      <c r="S158" s="103">
        <v>44.8</v>
      </c>
      <c r="T158" s="40">
        <v>66.926000000000002</v>
      </c>
      <c r="U158" s="41"/>
      <c r="V158" s="42"/>
      <c r="W158" s="43"/>
      <c r="X158" s="42"/>
      <c r="Y158" s="43"/>
      <c r="Z158" s="44"/>
      <c r="AA158" s="45"/>
      <c r="AB158" s="46">
        <v>8</v>
      </c>
      <c r="AC158" s="47">
        <v>0.51500000000000001</v>
      </c>
      <c r="AD158" s="48">
        <v>0.374</v>
      </c>
      <c r="AE158" s="49">
        <v>0.66300000000000003</v>
      </c>
      <c r="AF158" s="50">
        <v>0.46300000000000002</v>
      </c>
      <c r="AG158" s="51">
        <v>0.53500000000000003</v>
      </c>
      <c r="AH158" s="50">
        <v>0.51500000000000001</v>
      </c>
      <c r="AI158" s="52">
        <v>0.40300000000000002</v>
      </c>
    </row>
    <row r="159" spans="1:35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1.8015400171279907</v>
      </c>
      <c r="L159" s="53">
        <v>0.23263707756996155</v>
      </c>
      <c r="M159" s="92"/>
      <c r="N159" s="92">
        <v>50.8</v>
      </c>
      <c r="O159" s="55">
        <v>8.1300001144409197</v>
      </c>
      <c r="P159" s="56">
        <v>0.48</v>
      </c>
      <c r="Q159" s="55">
        <v>0.23</v>
      </c>
      <c r="R159" s="56">
        <v>0.04</v>
      </c>
      <c r="S159" s="103">
        <v>42.3</v>
      </c>
      <c r="T159" s="40">
        <v>67.38</v>
      </c>
      <c r="U159" s="41"/>
      <c r="V159" s="44"/>
      <c r="W159" s="43"/>
      <c r="X159" s="44"/>
      <c r="Y159" s="43"/>
      <c r="Z159" s="44"/>
      <c r="AA159" s="45"/>
      <c r="AB159" s="57">
        <v>8</v>
      </c>
      <c r="AC159" s="58">
        <v>0.51700000000000002</v>
      </c>
      <c r="AD159" s="50">
        <v>0.374</v>
      </c>
      <c r="AE159" s="51">
        <v>0.66300000000000003</v>
      </c>
      <c r="AF159" s="50">
        <v>0.46300000000000002</v>
      </c>
      <c r="AG159" s="51">
        <v>0.53500000000000003</v>
      </c>
      <c r="AH159" s="50">
        <v>0.51500000000000001</v>
      </c>
      <c r="AI159" s="59">
        <v>0.40300000000000002</v>
      </c>
    </row>
    <row r="160" spans="1:35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1.8144094944000244</v>
      </c>
      <c r="L160" s="53">
        <v>0.24409908056259155</v>
      </c>
      <c r="M160" s="92"/>
      <c r="N160" s="92">
        <v>50.7</v>
      </c>
      <c r="O160" s="55">
        <v>11.460000038146999</v>
      </c>
      <c r="P160" s="56">
        <v>0.48</v>
      </c>
      <c r="Q160" s="55">
        <v>0.24</v>
      </c>
      <c r="R160" s="56">
        <v>0.04</v>
      </c>
      <c r="S160" s="103">
        <v>40.1</v>
      </c>
      <c r="T160" s="40">
        <v>67.802000000000007</v>
      </c>
      <c r="U160" s="41"/>
      <c r="V160" s="44"/>
      <c r="W160" s="43"/>
      <c r="X160" s="44"/>
      <c r="Y160" s="43"/>
      <c r="Z160" s="44"/>
      <c r="AA160" s="45"/>
      <c r="AB160" s="57">
        <v>8</v>
      </c>
      <c r="AC160" s="58">
        <v>0.56000000000000005</v>
      </c>
      <c r="AD160" s="50">
        <v>0.40200000000000002</v>
      </c>
      <c r="AE160" s="51">
        <v>0.66300000000000003</v>
      </c>
      <c r="AF160" s="50">
        <v>0.48799999999999999</v>
      </c>
      <c r="AG160" s="51">
        <v>0.56299999999999994</v>
      </c>
      <c r="AH160" s="50">
        <v>0.47899999999999998</v>
      </c>
      <c r="AI160" s="59">
        <v>0.40300000000000002</v>
      </c>
    </row>
    <row r="161" spans="1:35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1.8273708820343018</v>
      </c>
      <c r="L161" s="53">
        <v>0.23635594546794891</v>
      </c>
      <c r="M161" s="92"/>
      <c r="N161" s="92">
        <v>50.7</v>
      </c>
      <c r="O161" s="55">
        <v>11.1300001144409</v>
      </c>
      <c r="P161" s="56">
        <v>0.48</v>
      </c>
      <c r="Q161" s="55">
        <v>0.24</v>
      </c>
      <c r="R161" s="56">
        <v>0.04</v>
      </c>
      <c r="S161" s="103">
        <v>38</v>
      </c>
      <c r="T161" s="40">
        <v>68.186999999999998</v>
      </c>
      <c r="U161" s="41"/>
      <c r="V161" s="44"/>
      <c r="W161" s="43"/>
      <c r="X161" s="44"/>
      <c r="Y161" s="43"/>
      <c r="Z161" s="44"/>
      <c r="AA161" s="45"/>
      <c r="AB161" s="57">
        <v>8</v>
      </c>
      <c r="AC161" s="58">
        <v>0.64400000000000002</v>
      </c>
      <c r="AD161" s="50">
        <v>0.499</v>
      </c>
      <c r="AE161" s="51">
        <v>0.66300000000000003</v>
      </c>
      <c r="AF161" s="50">
        <v>0.48199999999999998</v>
      </c>
      <c r="AG161" s="51">
        <v>0.66700000000000004</v>
      </c>
      <c r="AH161" s="50">
        <v>0.45200000000000001</v>
      </c>
      <c r="AI161" s="59">
        <v>0.40300000000000002</v>
      </c>
    </row>
    <row r="162" spans="1:35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1.8404247760772705</v>
      </c>
      <c r="L162" s="53">
        <v>0.21629206836223602</v>
      </c>
      <c r="M162" s="92"/>
      <c r="N162" s="92">
        <v>50.7</v>
      </c>
      <c r="O162" s="55">
        <v>13</v>
      </c>
      <c r="P162" s="56">
        <v>0.48</v>
      </c>
      <c r="Q162" s="55">
        <v>0.22</v>
      </c>
      <c r="R162" s="56">
        <v>0.05</v>
      </c>
      <c r="S162" s="103">
        <v>36.1</v>
      </c>
      <c r="T162" s="40">
        <v>68.528999999999996</v>
      </c>
      <c r="U162" s="41"/>
      <c r="V162" s="44"/>
      <c r="W162" s="43"/>
      <c r="X162" s="44"/>
      <c r="Y162" s="43"/>
      <c r="Z162" s="44"/>
      <c r="AA162" s="45"/>
      <c r="AB162" s="57">
        <v>8</v>
      </c>
      <c r="AC162" s="58">
        <v>0.628</v>
      </c>
      <c r="AD162" s="50">
        <v>0.53900000000000003</v>
      </c>
      <c r="AE162" s="51">
        <v>0.66300000000000003</v>
      </c>
      <c r="AF162" s="50">
        <v>0.48199999999999998</v>
      </c>
      <c r="AG162" s="51">
        <v>0.68100000000000005</v>
      </c>
      <c r="AH162" s="50">
        <v>0.45200000000000001</v>
      </c>
      <c r="AI162" s="59">
        <v>0.40300000000000002</v>
      </c>
    </row>
    <row r="163" spans="1:35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1.8535720109939575</v>
      </c>
      <c r="L163" s="53">
        <v>0.1955256462097168</v>
      </c>
      <c r="M163" s="92"/>
      <c r="N163" s="92">
        <v>50.7</v>
      </c>
      <c r="O163" s="55">
        <v>13.8900003433228</v>
      </c>
      <c r="P163" s="56">
        <v>0.48</v>
      </c>
      <c r="Q163" s="55">
        <v>0.2</v>
      </c>
      <c r="R163" s="56">
        <v>0.05</v>
      </c>
      <c r="S163" s="103">
        <v>34.5</v>
      </c>
      <c r="T163" s="40">
        <v>68.822999999999993</v>
      </c>
      <c r="U163" s="41"/>
      <c r="V163" s="44"/>
      <c r="W163" s="43"/>
      <c r="X163" s="44"/>
      <c r="Y163" s="43"/>
      <c r="Z163" s="44"/>
      <c r="AA163" s="45"/>
      <c r="AB163" s="57">
        <v>8</v>
      </c>
      <c r="AC163" s="58">
        <v>0.622</v>
      </c>
      <c r="AD163" s="50">
        <v>0.53100000000000003</v>
      </c>
      <c r="AE163" s="51">
        <v>0.66300000000000003</v>
      </c>
      <c r="AF163" s="50">
        <v>0.48199999999999998</v>
      </c>
      <c r="AG163" s="51">
        <v>0.67</v>
      </c>
      <c r="AH163" s="50">
        <v>0.45200000000000001</v>
      </c>
      <c r="AI163" s="59">
        <v>0.40300000000000002</v>
      </c>
    </row>
    <row r="164" spans="1:35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1.8668131828308105</v>
      </c>
      <c r="L164" s="53">
        <v>0.18888403475284576</v>
      </c>
      <c r="M164" s="92"/>
      <c r="N164" s="92">
        <v>50.7</v>
      </c>
      <c r="O164" s="55">
        <v>12.939999580383301</v>
      </c>
      <c r="P164" s="56">
        <v>0.48</v>
      </c>
      <c r="Q164" s="55">
        <v>0.19</v>
      </c>
      <c r="R164" s="56">
        <v>0.06</v>
      </c>
      <c r="S164" s="103">
        <v>33</v>
      </c>
      <c r="T164" s="40">
        <v>69.064999999999998</v>
      </c>
      <c r="U164" s="41"/>
      <c r="V164" s="44"/>
      <c r="W164" s="43"/>
      <c r="X164" s="44"/>
      <c r="Y164" s="43"/>
      <c r="Z164" s="44"/>
      <c r="AA164" s="45"/>
      <c r="AB164" s="57">
        <v>8</v>
      </c>
      <c r="AC164" s="58">
        <v>0.628</v>
      </c>
      <c r="AD164" s="50">
        <v>0.51500000000000001</v>
      </c>
      <c r="AE164" s="51">
        <v>0.66300000000000003</v>
      </c>
      <c r="AF164" s="50">
        <v>0.51700000000000002</v>
      </c>
      <c r="AG164" s="51">
        <v>0.69699999999999995</v>
      </c>
      <c r="AH164" s="50">
        <v>0.44600000000000001</v>
      </c>
      <c r="AI164" s="59">
        <v>0.34100000000000003</v>
      </c>
    </row>
    <row r="165" spans="1:35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1.8801488876342773</v>
      </c>
      <c r="L165" s="53">
        <v>0.20300938189029694</v>
      </c>
      <c r="M165" s="92"/>
      <c r="N165" s="92">
        <v>50.6</v>
      </c>
      <c r="O165" s="55">
        <v>10.829999923706101</v>
      </c>
      <c r="P165" s="56">
        <v>0.48</v>
      </c>
      <c r="Q165" s="55">
        <v>0.2</v>
      </c>
      <c r="R165" s="56">
        <v>0.06</v>
      </c>
      <c r="S165" s="103">
        <v>31.8</v>
      </c>
      <c r="T165" s="40">
        <v>69.266000000000005</v>
      </c>
      <c r="U165" s="41"/>
      <c r="V165" s="44"/>
      <c r="W165" s="43"/>
      <c r="X165" s="44"/>
      <c r="Y165" s="43"/>
      <c r="Z165" s="44"/>
      <c r="AA165" s="45"/>
      <c r="AB165" s="57">
        <v>8</v>
      </c>
      <c r="AC165" s="58">
        <v>0.65100000000000002</v>
      </c>
      <c r="AD165" s="50">
        <v>0.505</v>
      </c>
      <c r="AE165" s="51">
        <v>0.66300000000000003</v>
      </c>
      <c r="AF165" s="50">
        <v>0.51700000000000002</v>
      </c>
      <c r="AG165" s="51">
        <v>0.66100000000000003</v>
      </c>
      <c r="AH165" s="50">
        <v>0.45100000000000001</v>
      </c>
      <c r="AI165" s="59">
        <v>0.34100000000000003</v>
      </c>
    </row>
    <row r="166" spans="1:35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1.8935798406600952</v>
      </c>
      <c r="L166" s="53">
        <v>0.21025663614273071</v>
      </c>
      <c r="M166" s="92"/>
      <c r="N166" s="92">
        <v>50.7</v>
      </c>
      <c r="O166" s="55"/>
      <c r="P166" s="56">
        <v>0.48</v>
      </c>
      <c r="Q166" s="55">
        <v>0.21</v>
      </c>
      <c r="R166" s="56">
        <v>0.05</v>
      </c>
      <c r="S166" s="103">
        <v>30.7</v>
      </c>
      <c r="T166" s="40">
        <v>69.436000000000007</v>
      </c>
      <c r="U166" s="41"/>
      <c r="V166" s="44"/>
      <c r="W166" s="43"/>
      <c r="X166" s="44"/>
      <c r="Y166" s="43"/>
      <c r="Z166" s="44"/>
      <c r="AA166" s="45"/>
      <c r="AB166" s="57">
        <v>8</v>
      </c>
      <c r="AC166" s="58">
        <v>0.64400000000000002</v>
      </c>
      <c r="AD166" s="50">
        <v>0.51</v>
      </c>
      <c r="AE166" s="51">
        <v>0.66400000000000003</v>
      </c>
      <c r="AF166" s="50">
        <v>0.47299999999999998</v>
      </c>
      <c r="AG166" s="51">
        <v>0.65400000000000003</v>
      </c>
      <c r="AH166" s="50">
        <v>0.45100000000000001</v>
      </c>
      <c r="AI166" s="59">
        <v>0.34100000000000003</v>
      </c>
    </row>
    <row r="167" spans="1:35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1.9071067571640015</v>
      </c>
      <c r="L167" s="53">
        <v>0.18559981882572174</v>
      </c>
      <c r="M167" s="92"/>
      <c r="N167" s="92">
        <v>50.7</v>
      </c>
      <c r="O167" s="55"/>
      <c r="P167" s="56">
        <v>0.48</v>
      </c>
      <c r="Q167" s="55">
        <v>0.19</v>
      </c>
      <c r="R167" s="56">
        <v>0.05</v>
      </c>
      <c r="S167" s="103">
        <v>29.8</v>
      </c>
      <c r="T167" s="40">
        <v>69.590999999999994</v>
      </c>
      <c r="U167" s="41"/>
      <c r="V167" s="44"/>
      <c r="W167" s="43"/>
      <c r="X167" s="44"/>
      <c r="Y167" s="43"/>
      <c r="Z167" s="44"/>
      <c r="AA167" s="45"/>
      <c r="AB167" s="57">
        <v>8</v>
      </c>
      <c r="AC167" s="58">
        <v>0.65800000000000003</v>
      </c>
      <c r="AD167" s="50">
        <v>0.51</v>
      </c>
      <c r="AE167" s="51">
        <v>0.66400000000000003</v>
      </c>
      <c r="AF167" s="50">
        <v>0.45900000000000002</v>
      </c>
      <c r="AG167" s="51">
        <v>0.65400000000000003</v>
      </c>
      <c r="AH167" s="50">
        <v>0.42099999999999999</v>
      </c>
      <c r="AI167" s="59">
        <v>0.34100000000000003</v>
      </c>
    </row>
    <row r="168" spans="1:35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1.9207303524017334</v>
      </c>
      <c r="L168" s="53">
        <v>0.16796106100082397</v>
      </c>
      <c r="M168" s="92"/>
      <c r="N168" s="92">
        <v>50.7</v>
      </c>
      <c r="O168" s="55"/>
      <c r="P168" s="56">
        <v>0.48</v>
      </c>
      <c r="Q168" s="55">
        <v>0.17</v>
      </c>
      <c r="R168" s="56">
        <v>0.06</v>
      </c>
      <c r="S168" s="103">
        <v>28.9</v>
      </c>
      <c r="T168" s="40">
        <v>69.75</v>
      </c>
      <c r="U168" s="41"/>
      <c r="V168" s="44"/>
      <c r="W168" s="43"/>
      <c r="X168" s="44"/>
      <c r="Y168" s="43"/>
      <c r="Z168" s="44"/>
      <c r="AA168" s="45"/>
      <c r="AB168" s="57">
        <v>8</v>
      </c>
      <c r="AC168" s="58">
        <v>0.65800000000000003</v>
      </c>
      <c r="AD168" s="50">
        <v>0.505</v>
      </c>
      <c r="AE168" s="51">
        <v>0.66400000000000003</v>
      </c>
      <c r="AF168" s="50">
        <v>0.47699999999999998</v>
      </c>
      <c r="AG168" s="51">
        <v>0.64500000000000002</v>
      </c>
      <c r="AH168" s="50">
        <v>0.45500000000000002</v>
      </c>
      <c r="AI168" s="59">
        <v>0.34100000000000003</v>
      </c>
    </row>
    <row r="169" spans="1:35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1.9436813592910767</v>
      </c>
      <c r="L169" s="53">
        <v>0.15407264232635498</v>
      </c>
      <c r="M169" s="92"/>
      <c r="N169" s="92">
        <v>50.8</v>
      </c>
      <c r="O169" s="55">
        <v>10.1199998855591</v>
      </c>
      <c r="P169" s="56">
        <v>0.48</v>
      </c>
      <c r="Q169" s="55">
        <v>0.15</v>
      </c>
      <c r="R169" s="56">
        <v>0.06</v>
      </c>
      <c r="S169" s="103">
        <v>28.1</v>
      </c>
      <c r="T169" s="40">
        <v>69.936000000000007</v>
      </c>
      <c r="U169" s="41"/>
      <c r="V169" s="44"/>
      <c r="W169" s="43"/>
      <c r="X169" s="44"/>
      <c r="Y169" s="43"/>
      <c r="Z169" s="44"/>
      <c r="AA169" s="45"/>
      <c r="AB169" s="57">
        <v>9</v>
      </c>
      <c r="AC169" s="58">
        <v>0.82399999999999995</v>
      </c>
      <c r="AD169" s="50">
        <v>0.56599999999999995</v>
      </c>
      <c r="AE169" s="51">
        <v>0.66400000000000003</v>
      </c>
      <c r="AF169" s="50">
        <v>0.61599999999999999</v>
      </c>
      <c r="AG169" s="51">
        <v>0.64700000000000002</v>
      </c>
      <c r="AH169" s="50">
        <v>0.45400000000000001</v>
      </c>
      <c r="AI169" s="59">
        <v>0.72499999999999998</v>
      </c>
    </row>
    <row r="170" spans="1:35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1.9669067859649658</v>
      </c>
      <c r="L170" s="53">
        <v>0.2085961252450943</v>
      </c>
      <c r="M170" s="92">
        <v>47</v>
      </c>
      <c r="N170" s="92">
        <v>50.9</v>
      </c>
      <c r="O170" s="55">
        <v>9.4399995803833008</v>
      </c>
      <c r="P170" s="56">
        <v>0.48</v>
      </c>
      <c r="Q170" s="55">
        <v>0.21</v>
      </c>
      <c r="R170" s="56">
        <v>0.06</v>
      </c>
      <c r="S170" s="103">
        <v>27.3</v>
      </c>
      <c r="T170" s="40">
        <v>70.161000000000001</v>
      </c>
      <c r="U170" s="41"/>
      <c r="V170" s="44"/>
      <c r="W170" s="43"/>
      <c r="X170" s="44"/>
      <c r="Y170" s="43"/>
      <c r="Z170" s="44"/>
      <c r="AA170" s="45"/>
      <c r="AB170" s="57">
        <v>9</v>
      </c>
      <c r="AC170" s="58">
        <v>0.93500000000000005</v>
      </c>
      <c r="AD170" s="50">
        <v>0.61699999999999999</v>
      </c>
      <c r="AE170" s="51">
        <v>0.58899999999999997</v>
      </c>
      <c r="AF170" s="50">
        <v>0.63200000000000001</v>
      </c>
      <c r="AG170" s="51">
        <v>0.755</v>
      </c>
      <c r="AH170" s="50">
        <v>0.317</v>
      </c>
      <c r="AI170" s="59">
        <v>0.72599999999999998</v>
      </c>
    </row>
    <row r="171" spans="1:35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1.9904094934463501</v>
      </c>
      <c r="L171" s="53">
        <v>0.25411650538444519</v>
      </c>
      <c r="M171" s="92"/>
      <c r="N171" s="92">
        <v>51.1</v>
      </c>
      <c r="O171" s="55">
        <v>7.8000001907348597</v>
      </c>
      <c r="P171" s="56">
        <v>0.47</v>
      </c>
      <c r="Q171" s="55">
        <v>0.25</v>
      </c>
      <c r="R171" s="56">
        <v>0.06</v>
      </c>
      <c r="S171" s="103">
        <v>26.5</v>
      </c>
      <c r="T171" s="40">
        <v>70.433000000000007</v>
      </c>
      <c r="U171" s="41"/>
      <c r="V171" s="44"/>
      <c r="W171" s="43"/>
      <c r="X171" s="44"/>
      <c r="Y171" s="43"/>
      <c r="Z171" s="44"/>
      <c r="AA171" s="45"/>
      <c r="AB171" s="57">
        <v>9</v>
      </c>
      <c r="AC171" s="58">
        <v>0.94199999999999995</v>
      </c>
      <c r="AD171" s="50">
        <v>0.60399999999999998</v>
      </c>
      <c r="AE171" s="51">
        <v>0.58899999999999997</v>
      </c>
      <c r="AF171" s="50">
        <v>0.64500000000000002</v>
      </c>
      <c r="AG171" s="51">
        <v>0.755</v>
      </c>
      <c r="AH171" s="50">
        <v>0.32500000000000001</v>
      </c>
      <c r="AI171" s="59">
        <v>0.72599999999999998</v>
      </c>
    </row>
    <row r="172" spans="1:35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2.0141932964324951</v>
      </c>
      <c r="L172" s="53">
        <v>0.26136249303817749</v>
      </c>
      <c r="M172" s="92"/>
      <c r="N172" s="92">
        <v>51.3</v>
      </c>
      <c r="O172" s="55">
        <v>8.25</v>
      </c>
      <c r="P172" s="56">
        <v>0.5</v>
      </c>
      <c r="Q172" s="55">
        <v>0.26</v>
      </c>
      <c r="R172" s="56">
        <v>0.06</v>
      </c>
      <c r="S172" s="103">
        <v>25.6</v>
      </c>
      <c r="T172" s="40">
        <v>70.751999999999995</v>
      </c>
      <c r="U172" s="41"/>
      <c r="V172" s="44"/>
      <c r="W172" s="43"/>
      <c r="X172" s="44"/>
      <c r="Y172" s="43"/>
      <c r="Z172" s="44"/>
      <c r="AA172" s="45"/>
      <c r="AB172" s="57">
        <v>9</v>
      </c>
      <c r="AC172" s="58">
        <v>0.97199999999999998</v>
      </c>
      <c r="AD172" s="50">
        <v>0.61899999999999999</v>
      </c>
      <c r="AE172" s="51">
        <v>0.58899999999999997</v>
      </c>
      <c r="AF172" s="50">
        <v>0.64900000000000002</v>
      </c>
      <c r="AG172" s="51">
        <v>0.76200000000000001</v>
      </c>
      <c r="AH172" s="50">
        <v>0.30199999999999999</v>
      </c>
      <c r="AI172" s="59">
        <v>0.72599999999999998</v>
      </c>
    </row>
    <row r="173" spans="1:35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2.0382611751556396</v>
      </c>
      <c r="L173" s="53">
        <v>0.25619995594024658</v>
      </c>
      <c r="M173" s="92"/>
      <c r="N173" s="92">
        <v>51.5</v>
      </c>
      <c r="O173" s="55">
        <v>8.7200002670288104</v>
      </c>
      <c r="P173" s="56">
        <v>0.5</v>
      </c>
      <c r="Q173" s="55">
        <v>0.26</v>
      </c>
      <c r="R173" s="56">
        <v>7.0000000000000007E-2</v>
      </c>
      <c r="S173" s="103">
        <v>24.8</v>
      </c>
      <c r="T173" s="40">
        <v>71.111999999999995</v>
      </c>
      <c r="U173" s="41">
        <v>64.5</v>
      </c>
      <c r="V173" s="44">
        <v>50</v>
      </c>
      <c r="W173" s="43">
        <v>85</v>
      </c>
      <c r="X173" s="44">
        <v>63.7</v>
      </c>
      <c r="Y173" s="43">
        <v>65</v>
      </c>
      <c r="Z173" s="44">
        <v>70</v>
      </c>
      <c r="AA173" s="45">
        <v>70</v>
      </c>
      <c r="AB173" s="57">
        <v>7</v>
      </c>
      <c r="AC173" s="58">
        <v>0.97699999999999998</v>
      </c>
      <c r="AD173" s="50">
        <v>0.623</v>
      </c>
      <c r="AE173" s="51">
        <v>0.58899999999999997</v>
      </c>
      <c r="AF173" s="50">
        <v>0.64900000000000002</v>
      </c>
      <c r="AG173" s="51">
        <v>0.76200000000000001</v>
      </c>
      <c r="AH173" s="50">
        <v>0.28699999999999998</v>
      </c>
      <c r="AI173" s="59">
        <v>0.72599999999999998</v>
      </c>
    </row>
    <row r="174" spans="1:35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2.0626165866851807</v>
      </c>
      <c r="L174" s="53">
        <v>0.21861070394515991</v>
      </c>
      <c r="M174" s="92">
        <v>55.2</v>
      </c>
      <c r="N174" s="92">
        <v>51.6</v>
      </c>
      <c r="O174" s="55">
        <v>11.810000419616699</v>
      </c>
      <c r="P174" s="56">
        <v>0.51</v>
      </c>
      <c r="Q174" s="55">
        <v>0.22</v>
      </c>
      <c r="R174" s="56">
        <v>7.0000000000000007E-2</v>
      </c>
      <c r="S174" s="103">
        <v>24</v>
      </c>
      <c r="T174" s="40">
        <v>71.497</v>
      </c>
      <c r="U174" s="41">
        <v>64.3</v>
      </c>
      <c r="V174" s="44">
        <v>50</v>
      </c>
      <c r="W174" s="43">
        <v>70</v>
      </c>
      <c r="X174" s="44">
        <v>64.099999999999994</v>
      </c>
      <c r="Y174" s="43">
        <v>65</v>
      </c>
      <c r="Z174" s="44">
        <v>70</v>
      </c>
      <c r="AA174" s="45">
        <v>70</v>
      </c>
      <c r="AB174" s="57">
        <v>7</v>
      </c>
      <c r="AC174" s="58">
        <v>0.96499999999999997</v>
      </c>
      <c r="AD174" s="50">
        <v>0.623</v>
      </c>
      <c r="AE174" s="51">
        <v>0.58899999999999997</v>
      </c>
      <c r="AF174" s="50">
        <v>0.64900000000000002</v>
      </c>
      <c r="AG174" s="51">
        <v>0.745</v>
      </c>
      <c r="AH174" s="50">
        <v>0.28699999999999998</v>
      </c>
      <c r="AI174" s="59">
        <v>0.72599999999999998</v>
      </c>
    </row>
    <row r="175" spans="1:35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2.0872631072998047</v>
      </c>
      <c r="L175" s="53">
        <v>0.21042978763580322</v>
      </c>
      <c r="M175" s="92"/>
      <c r="N175" s="92">
        <v>51.7</v>
      </c>
      <c r="O175" s="55">
        <v>12.1400003433228</v>
      </c>
      <c r="P175" s="56">
        <v>0.5</v>
      </c>
      <c r="Q175" s="55">
        <v>0.21</v>
      </c>
      <c r="R175" s="56">
        <v>0.08</v>
      </c>
      <c r="S175" s="103">
        <v>23.2</v>
      </c>
      <c r="T175" s="40">
        <v>71.887</v>
      </c>
      <c r="U175" s="41">
        <v>66.400000000000006</v>
      </c>
      <c r="V175" s="44">
        <v>50</v>
      </c>
      <c r="W175" s="43">
        <v>70</v>
      </c>
      <c r="X175" s="44">
        <v>65.400000000000006</v>
      </c>
      <c r="Y175" s="43">
        <v>61</v>
      </c>
      <c r="Z175" s="44">
        <v>70</v>
      </c>
      <c r="AA175" s="45">
        <v>70</v>
      </c>
      <c r="AB175" s="57">
        <v>7</v>
      </c>
      <c r="AC175" s="58">
        <v>0.95699999999999996</v>
      </c>
      <c r="AD175" s="50">
        <v>0.61199999999999999</v>
      </c>
      <c r="AE175" s="51">
        <v>0.58899999999999997</v>
      </c>
      <c r="AF175" s="50">
        <v>0.63100000000000001</v>
      </c>
      <c r="AG175" s="51">
        <v>0.75</v>
      </c>
      <c r="AH175" s="50">
        <v>0.27700000000000002</v>
      </c>
      <c r="AI175" s="59">
        <v>0.72599999999999998</v>
      </c>
    </row>
    <row r="176" spans="1:35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2.1122040748596191</v>
      </c>
      <c r="L176" s="53">
        <v>0.19937624037265778</v>
      </c>
      <c r="M176" s="92"/>
      <c r="N176" s="92">
        <v>51.7</v>
      </c>
      <c r="O176" s="55">
        <v>15</v>
      </c>
      <c r="P176" s="56">
        <v>0.5</v>
      </c>
      <c r="Q176" s="55">
        <v>0.2</v>
      </c>
      <c r="R176" s="56">
        <v>0.08</v>
      </c>
      <c r="S176" s="103">
        <v>22.5</v>
      </c>
      <c r="T176" s="40">
        <v>72.263999999999996</v>
      </c>
      <c r="U176" s="41">
        <v>65.5</v>
      </c>
      <c r="V176" s="44">
        <v>50</v>
      </c>
      <c r="W176" s="43">
        <v>70</v>
      </c>
      <c r="X176" s="44">
        <v>66.2</v>
      </c>
      <c r="Y176" s="43">
        <v>61</v>
      </c>
      <c r="Z176" s="44">
        <v>70</v>
      </c>
      <c r="AA176" s="45">
        <v>70</v>
      </c>
      <c r="AB176" s="57">
        <v>7</v>
      </c>
      <c r="AC176" s="58">
        <v>0.90300000000000002</v>
      </c>
      <c r="AD176" s="50">
        <v>0.61199999999999999</v>
      </c>
      <c r="AE176" s="51">
        <v>0.58899999999999997</v>
      </c>
      <c r="AF176" s="50">
        <v>0.63100000000000001</v>
      </c>
      <c r="AG176" s="51">
        <v>0.75</v>
      </c>
      <c r="AH176" s="50">
        <v>0.27800000000000002</v>
      </c>
      <c r="AI176" s="59">
        <v>0.72599999999999998</v>
      </c>
    </row>
    <row r="177" spans="1:35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2.1374430656433105</v>
      </c>
      <c r="L177" s="62">
        <v>0.12899935245513916</v>
      </c>
      <c r="M177" s="93">
        <v>58.3</v>
      </c>
      <c r="N177" s="93">
        <v>51.7</v>
      </c>
      <c r="O177" s="64">
        <v>20.059999465942401</v>
      </c>
      <c r="P177" s="65">
        <v>0.5</v>
      </c>
      <c r="Q177" s="64">
        <v>0.13</v>
      </c>
      <c r="R177" s="65">
        <v>0.09</v>
      </c>
      <c r="S177" s="104">
        <v>21.8</v>
      </c>
      <c r="T177" s="66">
        <v>72.619</v>
      </c>
      <c r="U177" s="67">
        <v>65.3</v>
      </c>
      <c r="V177" s="68">
        <v>50</v>
      </c>
      <c r="W177" s="69">
        <v>70</v>
      </c>
      <c r="X177" s="68">
        <v>67.3</v>
      </c>
      <c r="Y177" s="69">
        <v>63.2</v>
      </c>
      <c r="Z177" s="68">
        <v>70</v>
      </c>
      <c r="AA177" s="70">
        <v>70</v>
      </c>
      <c r="AB177" s="71">
        <v>7</v>
      </c>
      <c r="AC177" s="72">
        <v>0.89800000000000002</v>
      </c>
      <c r="AD177" s="73">
        <v>0.61799999999999999</v>
      </c>
      <c r="AE177" s="74">
        <v>0.58899999999999997</v>
      </c>
      <c r="AF177" s="73">
        <v>0.63100000000000001</v>
      </c>
      <c r="AG177" s="74">
        <v>0.755</v>
      </c>
      <c r="AH177" s="73">
        <v>0.31</v>
      </c>
      <c r="AI177" s="75">
        <v>0.72599999999999998</v>
      </c>
    </row>
    <row r="178" spans="1:35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2.1629836559295654</v>
      </c>
      <c r="L178" s="53">
        <v>0.1427309662103653</v>
      </c>
      <c r="M178" s="92">
        <v>53.7</v>
      </c>
      <c r="N178" s="92">
        <v>51.7</v>
      </c>
      <c r="O178" s="55">
        <v>20.5200004577637</v>
      </c>
      <c r="P178" s="56">
        <v>0.48</v>
      </c>
      <c r="Q178" s="55">
        <v>0.14000000000000001</v>
      </c>
      <c r="R178" s="56">
        <v>0.1</v>
      </c>
      <c r="S178" s="103">
        <v>21.1</v>
      </c>
      <c r="T178" s="40">
        <v>72.944999999999993</v>
      </c>
      <c r="U178" s="41">
        <v>63.3</v>
      </c>
      <c r="V178" s="44">
        <v>50</v>
      </c>
      <c r="W178" s="43">
        <v>70</v>
      </c>
      <c r="X178" s="44">
        <v>67.599999999999994</v>
      </c>
      <c r="Y178" s="43">
        <v>63.8</v>
      </c>
      <c r="Z178" s="44">
        <v>70</v>
      </c>
      <c r="AA178" s="45">
        <v>70</v>
      </c>
      <c r="AB178" s="57">
        <v>7</v>
      </c>
      <c r="AC178" s="58">
        <v>0.92200000000000004</v>
      </c>
      <c r="AD178" s="50">
        <v>0.623</v>
      </c>
      <c r="AE178" s="51">
        <v>0.58899999999999997</v>
      </c>
      <c r="AF178" s="50">
        <v>0.65900000000000003</v>
      </c>
      <c r="AG178" s="51">
        <v>0.76200000000000001</v>
      </c>
      <c r="AH178" s="50">
        <v>0.31</v>
      </c>
      <c r="AI178" s="59">
        <v>0.72599999999999998</v>
      </c>
    </row>
    <row r="179" spans="1:35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2.1843111515045166</v>
      </c>
      <c r="L179" s="53">
        <v>0.15639378130435944</v>
      </c>
      <c r="M179" s="92">
        <v>60.5</v>
      </c>
      <c r="N179" s="92">
        <v>51.5</v>
      </c>
      <c r="O179" s="55">
        <v>15.039999961853001</v>
      </c>
      <c r="P179" s="56">
        <v>0.48</v>
      </c>
      <c r="Q179" s="55">
        <v>0.16</v>
      </c>
      <c r="R179" s="56">
        <v>0.1</v>
      </c>
      <c r="S179" s="103">
        <v>20.5</v>
      </c>
      <c r="T179" s="40">
        <v>73.241</v>
      </c>
      <c r="U179" s="41">
        <v>65.599999999999994</v>
      </c>
      <c r="V179" s="44">
        <v>50</v>
      </c>
      <c r="W179" s="43">
        <v>70</v>
      </c>
      <c r="X179" s="44">
        <v>71.7</v>
      </c>
      <c r="Y179" s="43">
        <v>69.2</v>
      </c>
      <c r="Z179" s="44">
        <v>70</v>
      </c>
      <c r="AA179" s="45">
        <v>70</v>
      </c>
      <c r="AB179" s="57">
        <v>7</v>
      </c>
      <c r="AC179" s="58">
        <v>0.90800000000000003</v>
      </c>
      <c r="AD179" s="50">
        <v>0.60899999999999999</v>
      </c>
      <c r="AE179" s="51">
        <v>0.58899999999999997</v>
      </c>
      <c r="AF179" s="50">
        <v>0.65900000000000003</v>
      </c>
      <c r="AG179" s="51">
        <v>0.77</v>
      </c>
      <c r="AH179" s="50">
        <v>0.31</v>
      </c>
      <c r="AI179" s="59">
        <v>0.72599999999999998</v>
      </c>
    </row>
    <row r="180" spans="1:35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2.2058489322662354</v>
      </c>
      <c r="L180" s="53">
        <v>0.17131064832210541</v>
      </c>
      <c r="M180" s="92">
        <v>53.2</v>
      </c>
      <c r="N180" s="92">
        <v>51.3</v>
      </c>
      <c r="O180" s="55">
        <v>15.6330003738403</v>
      </c>
      <c r="P180" s="56">
        <v>0.49</v>
      </c>
      <c r="Q180" s="55">
        <v>0.17</v>
      </c>
      <c r="R180" s="56">
        <v>0.09</v>
      </c>
      <c r="S180" s="103">
        <v>19.899999999999999</v>
      </c>
      <c r="T180" s="40">
        <v>73.516999999999996</v>
      </c>
      <c r="U180" s="41">
        <v>64.2</v>
      </c>
      <c r="V180" s="44">
        <v>30</v>
      </c>
      <c r="W180" s="43">
        <v>70</v>
      </c>
      <c r="X180" s="44">
        <v>74.5</v>
      </c>
      <c r="Y180" s="43">
        <v>69.8</v>
      </c>
      <c r="Z180" s="44">
        <v>70</v>
      </c>
      <c r="AA180" s="45">
        <v>70</v>
      </c>
      <c r="AB180" s="57">
        <v>7</v>
      </c>
      <c r="AC180" s="58">
        <v>0.87</v>
      </c>
      <c r="AD180" s="50">
        <v>0.57599999999999996</v>
      </c>
      <c r="AE180" s="51">
        <v>0.58899999999999997</v>
      </c>
      <c r="AF180" s="50">
        <v>0.66400000000000003</v>
      </c>
      <c r="AG180" s="51">
        <v>0.73599999999999999</v>
      </c>
      <c r="AH180" s="50">
        <v>0.28799999999999998</v>
      </c>
      <c r="AI180" s="59">
        <v>0.77</v>
      </c>
    </row>
    <row r="181" spans="1:35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2.2275991439819336</v>
      </c>
      <c r="L181" s="53">
        <v>0.18166658282279968</v>
      </c>
      <c r="M181" s="92">
        <v>50.9</v>
      </c>
      <c r="N181" s="92">
        <v>50.9</v>
      </c>
      <c r="O181" s="55">
        <v>14.1890001296997</v>
      </c>
      <c r="P181" s="56">
        <v>0.48</v>
      </c>
      <c r="Q181" s="55">
        <v>0.18</v>
      </c>
      <c r="R181" s="56">
        <v>0.09</v>
      </c>
      <c r="S181" s="103">
        <v>19.399999999999999</v>
      </c>
      <c r="T181" s="40">
        <v>73.777000000000001</v>
      </c>
      <c r="U181" s="41">
        <v>64.2</v>
      </c>
      <c r="V181" s="44">
        <v>30</v>
      </c>
      <c r="W181" s="43">
        <v>70</v>
      </c>
      <c r="X181" s="44">
        <v>76.5</v>
      </c>
      <c r="Y181" s="43">
        <v>63</v>
      </c>
      <c r="Z181" s="44">
        <v>70</v>
      </c>
      <c r="AA181" s="45">
        <v>70</v>
      </c>
      <c r="AB181" s="57">
        <v>7</v>
      </c>
      <c r="AC181" s="58">
        <v>0.89100000000000001</v>
      </c>
      <c r="AD181" s="50">
        <v>0.68300000000000005</v>
      </c>
      <c r="AE181" s="51">
        <v>0.58899999999999997</v>
      </c>
      <c r="AF181" s="50">
        <v>0.66400000000000003</v>
      </c>
      <c r="AG181" s="51">
        <v>0.72599999999999998</v>
      </c>
      <c r="AH181" s="50">
        <v>0.29599999999999999</v>
      </c>
      <c r="AI181" s="59">
        <v>0.77</v>
      </c>
    </row>
    <row r="182" spans="1:35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2.2495639324188232</v>
      </c>
      <c r="L182" s="53">
        <v>0.19031955301761627</v>
      </c>
      <c r="M182" s="92">
        <v>50.8</v>
      </c>
      <c r="N182" s="92">
        <v>51.1</v>
      </c>
      <c r="O182" s="55">
        <v>13.7170000076294</v>
      </c>
      <c r="P182" s="56">
        <v>0.47</v>
      </c>
      <c r="Q182" s="55">
        <v>0.19</v>
      </c>
      <c r="R182" s="56">
        <v>0.11</v>
      </c>
      <c r="S182" s="103">
        <v>18.899999999999999</v>
      </c>
      <c r="T182" s="40">
        <v>74.025999999999996</v>
      </c>
      <c r="U182" s="41">
        <v>61.2</v>
      </c>
      <c r="V182" s="44">
        <v>30</v>
      </c>
      <c r="W182" s="43">
        <v>70</v>
      </c>
      <c r="X182" s="44">
        <v>78.3</v>
      </c>
      <c r="Y182" s="43">
        <v>63</v>
      </c>
      <c r="Z182" s="44">
        <v>70</v>
      </c>
      <c r="AA182" s="45">
        <v>70</v>
      </c>
      <c r="AB182" s="57">
        <v>7</v>
      </c>
      <c r="AC182" s="58">
        <v>0.89100000000000001</v>
      </c>
      <c r="AD182" s="50">
        <v>0.67500000000000004</v>
      </c>
      <c r="AE182" s="51">
        <v>0.58899999999999997</v>
      </c>
      <c r="AF182" s="50">
        <v>0.66400000000000003</v>
      </c>
      <c r="AG182" s="51">
        <v>0.71399999999999997</v>
      </c>
      <c r="AH182" s="50">
        <v>0.29599999999999999</v>
      </c>
      <c r="AI182" s="59">
        <v>0.77</v>
      </c>
    </row>
    <row r="183" spans="1:35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2.2717452049255371</v>
      </c>
      <c r="L183" s="53">
        <v>0.1990886777639389</v>
      </c>
      <c r="M183" s="92">
        <v>46.7</v>
      </c>
      <c r="N183" s="92">
        <v>51.1</v>
      </c>
      <c r="O183" s="55">
        <v>11.8699998855591</v>
      </c>
      <c r="P183" s="56">
        <v>0.47</v>
      </c>
      <c r="Q183" s="55">
        <v>0.2</v>
      </c>
      <c r="R183" s="56">
        <v>0.12</v>
      </c>
      <c r="S183" s="103">
        <v>18.3</v>
      </c>
      <c r="T183" s="40">
        <v>74.265000000000001</v>
      </c>
      <c r="U183" s="41">
        <v>59.6</v>
      </c>
      <c r="V183" s="44">
        <v>30</v>
      </c>
      <c r="W183" s="43">
        <v>70</v>
      </c>
      <c r="X183" s="44">
        <v>78.3</v>
      </c>
      <c r="Y183" s="43">
        <v>64.8</v>
      </c>
      <c r="Z183" s="44">
        <v>50</v>
      </c>
      <c r="AA183" s="45">
        <v>70</v>
      </c>
      <c r="AB183" s="57">
        <v>7</v>
      </c>
      <c r="AC183" s="58">
        <v>0.92300000000000004</v>
      </c>
      <c r="AD183" s="50">
        <v>0.67600000000000005</v>
      </c>
      <c r="AE183" s="51">
        <v>0.58899999999999997</v>
      </c>
      <c r="AF183" s="50">
        <v>0.66500000000000004</v>
      </c>
      <c r="AG183" s="51">
        <v>0.746</v>
      </c>
      <c r="AH183" s="50">
        <v>0.29899999999999999</v>
      </c>
      <c r="AI183" s="59">
        <v>0.77</v>
      </c>
    </row>
    <row r="184" spans="1:35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2.2941451072692871</v>
      </c>
      <c r="L184" s="53">
        <v>0.21437765657901764</v>
      </c>
      <c r="M184" s="92"/>
      <c r="N184" s="92">
        <v>51.5</v>
      </c>
      <c r="O184" s="55"/>
      <c r="P184" s="56">
        <v>0.47</v>
      </c>
      <c r="Q184" s="55">
        <v>0.21</v>
      </c>
      <c r="R184" s="56">
        <v>0.12</v>
      </c>
      <c r="S184" s="103">
        <v>17.8</v>
      </c>
      <c r="T184" s="40">
        <v>74.5</v>
      </c>
      <c r="U184" s="41">
        <v>60.4</v>
      </c>
      <c r="V184" s="44">
        <v>30</v>
      </c>
      <c r="W184" s="43">
        <v>72.099999999999994</v>
      </c>
      <c r="X184" s="44">
        <v>79.2</v>
      </c>
      <c r="Y184" s="43">
        <v>65.8</v>
      </c>
      <c r="Z184" s="44">
        <v>50</v>
      </c>
      <c r="AA184" s="45">
        <v>70</v>
      </c>
      <c r="AB184" s="57">
        <v>7</v>
      </c>
      <c r="AC184" s="58">
        <v>0.94099999999999995</v>
      </c>
      <c r="AD184" s="50">
        <v>0.67600000000000005</v>
      </c>
      <c r="AE184" s="51">
        <v>0.58899999999999997</v>
      </c>
      <c r="AF184" s="50">
        <v>0.66500000000000004</v>
      </c>
      <c r="AG184" s="51">
        <v>0.73399999999999999</v>
      </c>
      <c r="AH184" s="50">
        <v>0.28100000000000003</v>
      </c>
      <c r="AI184" s="59">
        <v>0.77</v>
      </c>
    </row>
    <row r="185" spans="1:35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2.3167660236358643</v>
      </c>
      <c r="L185" s="53">
        <v>0.21679118275642395</v>
      </c>
      <c r="M185" s="92"/>
      <c r="N185" s="92">
        <v>51.9</v>
      </c>
      <c r="O185" s="55">
        <v>11.2040004730225</v>
      </c>
      <c r="P185" s="56">
        <v>0.47</v>
      </c>
      <c r="Q185" s="55">
        <v>0.22</v>
      </c>
      <c r="R185" s="56">
        <v>0.13</v>
      </c>
      <c r="S185" s="103">
        <v>17.3</v>
      </c>
      <c r="T185" s="40">
        <v>74.731999999999999</v>
      </c>
      <c r="U185" s="41">
        <v>59.9</v>
      </c>
      <c r="V185" s="44">
        <v>30</v>
      </c>
      <c r="W185" s="43">
        <v>71.8</v>
      </c>
      <c r="X185" s="44">
        <v>70.3</v>
      </c>
      <c r="Y185" s="43">
        <v>71.400000000000006</v>
      </c>
      <c r="Z185" s="44">
        <v>50</v>
      </c>
      <c r="AA185" s="45">
        <v>60</v>
      </c>
      <c r="AB185" s="57">
        <v>7</v>
      </c>
      <c r="AC185" s="58">
        <v>0.95099999999999996</v>
      </c>
      <c r="AD185" s="50">
        <v>0.66600000000000004</v>
      </c>
      <c r="AE185" s="51">
        <v>0.59899999999999998</v>
      </c>
      <c r="AF185" s="50">
        <v>0.66400000000000003</v>
      </c>
      <c r="AG185" s="51">
        <v>0.74399999999999999</v>
      </c>
      <c r="AH185" s="50">
        <v>0.29099999999999998</v>
      </c>
      <c r="AI185" s="59">
        <v>0.77</v>
      </c>
    </row>
    <row r="186" spans="1:35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2.3396098613739014</v>
      </c>
      <c r="L186" s="53">
        <v>0.21939188241958618</v>
      </c>
      <c r="M186" s="92">
        <v>42.3</v>
      </c>
      <c r="N186" s="92">
        <v>51.2</v>
      </c>
      <c r="O186" s="55">
        <v>11.2729997634888</v>
      </c>
      <c r="P186" s="56">
        <v>0.46</v>
      </c>
      <c r="Q186" s="55">
        <v>0.22</v>
      </c>
      <c r="R186" s="56">
        <v>0.13</v>
      </c>
      <c r="S186" s="103">
        <v>16.8</v>
      </c>
      <c r="T186" s="40">
        <v>74.962000000000003</v>
      </c>
      <c r="U186" s="41">
        <v>62.2</v>
      </c>
      <c r="V186" s="44">
        <v>40</v>
      </c>
      <c r="W186" s="43">
        <v>72.5</v>
      </c>
      <c r="X186" s="44">
        <v>71.400000000000006</v>
      </c>
      <c r="Y186" s="43">
        <v>70.8</v>
      </c>
      <c r="Z186" s="44">
        <v>60</v>
      </c>
      <c r="AA186" s="45">
        <v>60</v>
      </c>
      <c r="AB186" s="57">
        <v>7</v>
      </c>
      <c r="AC186" s="58">
        <v>0.97099999999999997</v>
      </c>
      <c r="AD186" s="50">
        <v>0.68300000000000005</v>
      </c>
      <c r="AE186" s="51">
        <v>0.59899999999999998</v>
      </c>
      <c r="AF186" s="50">
        <v>0.66400000000000003</v>
      </c>
      <c r="AG186" s="51">
        <v>0.746</v>
      </c>
      <c r="AH186" s="50">
        <v>0.29099999999999998</v>
      </c>
      <c r="AI186" s="59">
        <v>0.77</v>
      </c>
    </row>
    <row r="187" spans="1:35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2.3626790046691895</v>
      </c>
      <c r="L187" s="53">
        <v>0.20238563418388367</v>
      </c>
      <c r="M187" s="92">
        <v>41.1</v>
      </c>
      <c r="N187" s="92">
        <v>50.4</v>
      </c>
      <c r="O187" s="55">
        <v>12.0659999847412</v>
      </c>
      <c r="P187" s="56">
        <v>0.47</v>
      </c>
      <c r="Q187" s="55">
        <v>0.2</v>
      </c>
      <c r="R187" s="56">
        <v>0.12</v>
      </c>
      <c r="S187" s="103">
        <v>16.3</v>
      </c>
      <c r="T187" s="40">
        <v>75.192999999999998</v>
      </c>
      <c r="U187" s="41">
        <v>62.3</v>
      </c>
      <c r="V187" s="44">
        <v>40</v>
      </c>
      <c r="W187" s="43">
        <v>77.400000000000006</v>
      </c>
      <c r="X187" s="44">
        <v>70.599999999999994</v>
      </c>
      <c r="Y187" s="43">
        <v>72.400000000000006</v>
      </c>
      <c r="Z187" s="44">
        <v>60</v>
      </c>
      <c r="AA187" s="45">
        <v>60</v>
      </c>
      <c r="AB187" s="57">
        <v>7</v>
      </c>
      <c r="AC187" s="58">
        <v>0.97499999999999998</v>
      </c>
      <c r="AD187" s="50">
        <v>0.68300000000000005</v>
      </c>
      <c r="AE187" s="51">
        <v>0.60299999999999998</v>
      </c>
      <c r="AF187" s="50">
        <v>0.63200000000000001</v>
      </c>
      <c r="AG187" s="51">
        <v>0.745</v>
      </c>
      <c r="AH187" s="50">
        <v>0.28000000000000003</v>
      </c>
      <c r="AI187" s="59">
        <v>0.77</v>
      </c>
    </row>
    <row r="188" spans="1:35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2.3859755992889404</v>
      </c>
      <c r="L188" s="53">
        <v>0.19884763658046722</v>
      </c>
      <c r="M188" s="92">
        <v>38.299999999999997</v>
      </c>
      <c r="N188" s="92">
        <v>49.7</v>
      </c>
      <c r="O188" s="55">
        <v>10.9840002059937</v>
      </c>
      <c r="P188" s="56">
        <v>0.47</v>
      </c>
      <c r="Q188" s="55">
        <v>0.2</v>
      </c>
      <c r="R188" s="56">
        <v>0.14000000000000001</v>
      </c>
      <c r="S188" s="103">
        <v>15.8</v>
      </c>
      <c r="T188" s="40">
        <v>75.424000000000007</v>
      </c>
      <c r="U188" s="41">
        <v>65.5</v>
      </c>
      <c r="V188" s="44">
        <v>50</v>
      </c>
      <c r="W188" s="43">
        <v>83.6</v>
      </c>
      <c r="X188" s="44">
        <v>74</v>
      </c>
      <c r="Y188" s="43">
        <v>72.5</v>
      </c>
      <c r="Z188" s="44">
        <v>55</v>
      </c>
      <c r="AA188" s="45">
        <v>60</v>
      </c>
      <c r="AB188" s="57">
        <v>7</v>
      </c>
      <c r="AC188" s="58">
        <v>1.071</v>
      </c>
      <c r="AD188" s="50">
        <v>0.70699999999999996</v>
      </c>
      <c r="AE188" s="51">
        <v>0.58299999999999996</v>
      </c>
      <c r="AF188" s="50">
        <v>0.65700000000000003</v>
      </c>
      <c r="AG188" s="51">
        <v>0.80100000000000005</v>
      </c>
      <c r="AH188" s="50">
        <v>0.3</v>
      </c>
      <c r="AI188" s="59">
        <v>0.80700000000000005</v>
      </c>
    </row>
    <row r="189" spans="1:35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2.4106881618499756</v>
      </c>
      <c r="L189" s="53">
        <v>0.2101280689239502</v>
      </c>
      <c r="M189" s="92">
        <v>35.200000000000003</v>
      </c>
      <c r="N189" s="92">
        <v>49.2</v>
      </c>
      <c r="O189" s="55">
        <v>10.1108999252319</v>
      </c>
      <c r="P189" s="56">
        <v>0.45</v>
      </c>
      <c r="Q189" s="55">
        <v>0.21</v>
      </c>
      <c r="R189" s="56">
        <v>0.17</v>
      </c>
      <c r="S189" s="103">
        <v>15.3</v>
      </c>
      <c r="T189" s="40">
        <v>75.655000000000001</v>
      </c>
      <c r="U189" s="41">
        <v>68</v>
      </c>
      <c r="V189" s="44">
        <v>50</v>
      </c>
      <c r="W189" s="43">
        <v>86.1</v>
      </c>
      <c r="X189" s="44">
        <v>75.8</v>
      </c>
      <c r="Y189" s="43">
        <v>73.2</v>
      </c>
      <c r="Z189" s="44">
        <v>65</v>
      </c>
      <c r="AA189" s="45">
        <v>60</v>
      </c>
      <c r="AB189" s="57">
        <v>7</v>
      </c>
      <c r="AC189" s="58">
        <v>1.169</v>
      </c>
      <c r="AD189" s="50">
        <v>0.78700000000000003</v>
      </c>
      <c r="AE189" s="51">
        <v>0.56499999999999995</v>
      </c>
      <c r="AF189" s="50">
        <v>0.73599999999999999</v>
      </c>
      <c r="AG189" s="51">
        <v>0.85899999999999999</v>
      </c>
      <c r="AH189" s="50">
        <v>0.23300000000000001</v>
      </c>
      <c r="AI189" s="59">
        <v>0.80900000000000005</v>
      </c>
    </row>
    <row r="190" spans="1:35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2.4356567859649658</v>
      </c>
      <c r="L190" s="53">
        <v>0.20627467334270477</v>
      </c>
      <c r="M190" s="92">
        <v>34</v>
      </c>
      <c r="N190" s="92">
        <v>48.7</v>
      </c>
      <c r="O190" s="55">
        <v>9.7405004501342791</v>
      </c>
      <c r="P190" s="56">
        <v>0.46</v>
      </c>
      <c r="Q190" s="55">
        <v>0.21</v>
      </c>
      <c r="R190" s="56">
        <v>0.17</v>
      </c>
      <c r="S190" s="103">
        <v>14.9</v>
      </c>
      <c r="T190" s="40">
        <v>75.882000000000005</v>
      </c>
      <c r="U190" s="41">
        <v>68</v>
      </c>
      <c r="V190" s="44">
        <v>50</v>
      </c>
      <c r="W190" s="43">
        <v>89.4</v>
      </c>
      <c r="X190" s="44">
        <v>78.7</v>
      </c>
      <c r="Y190" s="43">
        <v>72.2</v>
      </c>
      <c r="Z190" s="44">
        <v>65</v>
      </c>
      <c r="AA190" s="45">
        <v>60</v>
      </c>
      <c r="AB190" s="57">
        <v>7</v>
      </c>
      <c r="AC190" s="58">
        <v>1.1739999999999999</v>
      </c>
      <c r="AD190" s="50">
        <v>0.77900000000000003</v>
      </c>
      <c r="AE190" s="51">
        <v>0.56599999999999995</v>
      </c>
      <c r="AF190" s="50">
        <v>0.71199999999999997</v>
      </c>
      <c r="AG190" s="51">
        <v>0.88</v>
      </c>
      <c r="AH190" s="50">
        <v>0.23599999999999999</v>
      </c>
      <c r="AI190" s="59">
        <v>0.80900000000000005</v>
      </c>
    </row>
    <row r="191" spans="1:35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2.4608843326568604</v>
      </c>
      <c r="L191" s="53">
        <v>0.20749509334564209</v>
      </c>
      <c r="M191" s="92">
        <v>32</v>
      </c>
      <c r="N191" s="92">
        <v>48.2</v>
      </c>
      <c r="O191" s="55">
        <v>9.0516996383666992</v>
      </c>
      <c r="P191" s="56">
        <v>0.46</v>
      </c>
      <c r="Q191" s="55">
        <v>0.21</v>
      </c>
      <c r="R191" s="56">
        <v>0.16</v>
      </c>
      <c r="S191" s="103">
        <v>14.4</v>
      </c>
      <c r="T191" s="40">
        <v>76.105000000000004</v>
      </c>
      <c r="U191" s="41">
        <v>69.599999999999994</v>
      </c>
      <c r="V191" s="44">
        <v>50</v>
      </c>
      <c r="W191" s="43">
        <v>90.2</v>
      </c>
      <c r="X191" s="44">
        <v>78.7</v>
      </c>
      <c r="Y191" s="43">
        <v>72.2</v>
      </c>
      <c r="Z191" s="44">
        <v>70</v>
      </c>
      <c r="AA191" s="45">
        <v>70</v>
      </c>
      <c r="AB191" s="57">
        <v>7</v>
      </c>
      <c r="AC191" s="58">
        <v>1.198</v>
      </c>
      <c r="AD191" s="50">
        <v>0.78</v>
      </c>
      <c r="AE191" s="51">
        <v>0.54600000000000004</v>
      </c>
      <c r="AF191" s="50">
        <v>0.73099999999999998</v>
      </c>
      <c r="AG191" s="51">
        <v>0.85299999999999998</v>
      </c>
      <c r="AH191" s="50">
        <v>0.249</v>
      </c>
      <c r="AI191" s="59">
        <v>0.69</v>
      </c>
    </row>
    <row r="192" spans="1:35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2.486372709274292</v>
      </c>
      <c r="L192" s="53">
        <v>0.22031717002391815</v>
      </c>
      <c r="M192" s="92">
        <v>29.8</v>
      </c>
      <c r="N192" s="92">
        <v>47.9</v>
      </c>
      <c r="O192" s="55">
        <v>8.5721998214721697</v>
      </c>
      <c r="P192" s="56">
        <v>0.47</v>
      </c>
      <c r="Q192" s="55">
        <v>0.22</v>
      </c>
      <c r="R192" s="56">
        <v>0.14000000000000001</v>
      </c>
      <c r="S192" s="103">
        <v>13.9</v>
      </c>
      <c r="T192" s="40">
        <v>76.322000000000003</v>
      </c>
      <c r="U192" s="41">
        <v>70.7</v>
      </c>
      <c r="V192" s="44">
        <v>50</v>
      </c>
      <c r="W192" s="43">
        <v>85.2</v>
      </c>
      <c r="X192" s="44">
        <v>78.8</v>
      </c>
      <c r="Y192" s="43">
        <v>78.8</v>
      </c>
      <c r="Z192" s="44">
        <v>75</v>
      </c>
      <c r="AA192" s="45">
        <v>70</v>
      </c>
      <c r="AB192" s="57">
        <v>7</v>
      </c>
      <c r="AC192" s="58">
        <v>1.22</v>
      </c>
      <c r="AD192" s="50">
        <v>0.78400000000000003</v>
      </c>
      <c r="AE192" s="51">
        <v>0.54600000000000004</v>
      </c>
      <c r="AF192" s="50">
        <v>0.72099999999999997</v>
      </c>
      <c r="AG192" s="51">
        <v>0.85099999999999998</v>
      </c>
      <c r="AH192" s="50">
        <v>0.255</v>
      </c>
      <c r="AI192" s="59">
        <v>0.70399999999999996</v>
      </c>
    </row>
    <row r="193" spans="1:35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2.5121252536773682</v>
      </c>
      <c r="L193" s="53">
        <v>0.21575929224491119</v>
      </c>
      <c r="M193" s="92">
        <v>28.7</v>
      </c>
      <c r="N193" s="92">
        <v>47</v>
      </c>
      <c r="O193" s="55">
        <v>8.2989997863769496</v>
      </c>
      <c r="P193" s="56">
        <v>0.49</v>
      </c>
      <c r="Q193" s="55">
        <v>0.22</v>
      </c>
      <c r="R193" s="56">
        <v>0.13</v>
      </c>
      <c r="S193" s="103">
        <v>13.5</v>
      </c>
      <c r="T193" s="40">
        <v>76.531000000000006</v>
      </c>
      <c r="U193" s="41">
        <v>71.7</v>
      </c>
      <c r="V193" s="44">
        <v>50</v>
      </c>
      <c r="W193" s="43">
        <v>81.5</v>
      </c>
      <c r="X193" s="44">
        <v>80.099999999999994</v>
      </c>
      <c r="Y193" s="43">
        <v>81.2</v>
      </c>
      <c r="Z193" s="44">
        <v>80</v>
      </c>
      <c r="AA193" s="45">
        <v>70</v>
      </c>
      <c r="AB193" s="57">
        <v>7</v>
      </c>
      <c r="AC193" s="58">
        <v>1.2270000000000001</v>
      </c>
      <c r="AD193" s="50">
        <v>0.79300000000000004</v>
      </c>
      <c r="AE193" s="51">
        <v>0.57599999999999996</v>
      </c>
      <c r="AF193" s="50">
        <v>0.7</v>
      </c>
      <c r="AG193" s="51">
        <v>0.84699999999999998</v>
      </c>
      <c r="AH193" s="50">
        <v>0.215</v>
      </c>
      <c r="AI193" s="59">
        <v>0.71</v>
      </c>
    </row>
    <row r="194" spans="1:35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2.5381448268890381</v>
      </c>
      <c r="L194" s="53">
        <v>0.20115259289741516</v>
      </c>
      <c r="M194" s="92">
        <v>28.5</v>
      </c>
      <c r="N194" s="92">
        <v>46.2</v>
      </c>
      <c r="O194" s="55">
        <v>8.6918001174926793</v>
      </c>
      <c r="P194" s="56">
        <v>0.49</v>
      </c>
      <c r="Q194" s="55">
        <v>0.2</v>
      </c>
      <c r="R194" s="56">
        <v>0.12</v>
      </c>
      <c r="S194" s="103">
        <v>13.1</v>
      </c>
      <c r="T194" s="40">
        <v>76.731999999999999</v>
      </c>
      <c r="U194" s="41">
        <v>70.8</v>
      </c>
      <c r="V194" s="44">
        <v>50</v>
      </c>
      <c r="W194" s="43">
        <v>78.2</v>
      </c>
      <c r="X194" s="44">
        <v>79.599999999999994</v>
      </c>
      <c r="Y194" s="43">
        <v>81</v>
      </c>
      <c r="Z194" s="44">
        <v>80</v>
      </c>
      <c r="AA194" s="45">
        <v>70</v>
      </c>
      <c r="AB194" s="57">
        <v>7</v>
      </c>
      <c r="AC194" s="58">
        <v>1.2150000000000001</v>
      </c>
      <c r="AD194" s="50">
        <v>0.79600000000000004</v>
      </c>
      <c r="AE194" s="51">
        <v>0.53400000000000003</v>
      </c>
      <c r="AF194" s="50">
        <v>0.73199999999999998</v>
      </c>
      <c r="AG194" s="51">
        <v>0.84899999999999998</v>
      </c>
      <c r="AH194" s="50">
        <v>0.249</v>
      </c>
      <c r="AI194" s="59">
        <v>0.61799999999999999</v>
      </c>
    </row>
    <row r="195" spans="1:35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2.5629780292510986</v>
      </c>
      <c r="L195" s="53">
        <v>0.19521632790565491</v>
      </c>
      <c r="M195" s="92">
        <v>27.6</v>
      </c>
      <c r="N195" s="92">
        <v>46.1</v>
      </c>
      <c r="O195" s="55">
        <v>8.8725004196166992</v>
      </c>
      <c r="P195" s="56">
        <v>0.49</v>
      </c>
      <c r="Q195" s="55">
        <v>0.2</v>
      </c>
      <c r="R195" s="56">
        <v>0.12</v>
      </c>
      <c r="S195" s="103">
        <v>12.6</v>
      </c>
      <c r="T195" s="40">
        <v>76.924999999999997</v>
      </c>
      <c r="U195" s="41">
        <v>69.7</v>
      </c>
      <c r="V195" s="44">
        <v>63.8</v>
      </c>
      <c r="W195" s="43">
        <v>77.099999999999994</v>
      </c>
      <c r="X195" s="44">
        <v>77</v>
      </c>
      <c r="Y195" s="43">
        <v>81.599999999999994</v>
      </c>
      <c r="Z195" s="44">
        <v>80</v>
      </c>
      <c r="AA195" s="45">
        <v>70</v>
      </c>
      <c r="AB195" s="57">
        <v>7</v>
      </c>
      <c r="AC195" s="58">
        <v>1.1779999999999999</v>
      </c>
      <c r="AD195" s="50">
        <v>0.80400000000000005</v>
      </c>
      <c r="AE195" s="51">
        <v>0.56299999999999994</v>
      </c>
      <c r="AF195" s="50">
        <v>0.7</v>
      </c>
      <c r="AG195" s="51">
        <v>0.83699999999999997</v>
      </c>
      <c r="AH195" s="50">
        <v>0.25900000000000001</v>
      </c>
      <c r="AI195" s="59">
        <v>0.61799999999999999</v>
      </c>
    </row>
    <row r="196" spans="1:35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/>
      <c r="L196" s="78"/>
      <c r="M196" s="94">
        <v>27.8</v>
      </c>
      <c r="N196" s="94"/>
      <c r="O196" s="80">
        <v>9.1106996536254901</v>
      </c>
      <c r="P196" s="81"/>
      <c r="Q196" s="80"/>
      <c r="R196" s="81"/>
      <c r="S196" s="105">
        <v>12.2</v>
      </c>
      <c r="T196" s="82">
        <v>77.108999999999995</v>
      </c>
      <c r="U196" s="83">
        <v>68.900000000000006</v>
      </c>
      <c r="V196" s="84">
        <v>60.7</v>
      </c>
      <c r="W196" s="85">
        <v>78.599999999999994</v>
      </c>
      <c r="X196" s="84">
        <v>73.900000000000006</v>
      </c>
      <c r="Y196" s="85">
        <v>81.599999999999994</v>
      </c>
      <c r="Z196" s="84">
        <v>80</v>
      </c>
      <c r="AA196" s="86">
        <v>70</v>
      </c>
      <c r="AB196" s="87">
        <v>7</v>
      </c>
      <c r="AC196" s="88">
        <v>1.161</v>
      </c>
      <c r="AD196" s="89">
        <v>0.73399999999999999</v>
      </c>
      <c r="AE196" s="90">
        <v>0.55900000000000005</v>
      </c>
      <c r="AF196" s="89">
        <v>0.69799999999999995</v>
      </c>
      <c r="AG196" s="90">
        <v>0.75</v>
      </c>
      <c r="AH196" s="89">
        <v>0.25700000000000001</v>
      </c>
      <c r="AI196" s="91">
        <v>0.56999999999999995</v>
      </c>
    </row>
    <row r="197" spans="1:35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1.9515457153320313</v>
      </c>
      <c r="L197" s="53">
        <v>0.16920681297779083</v>
      </c>
      <c r="M197" s="92"/>
      <c r="N197" s="92">
        <v>40.700000000000003</v>
      </c>
      <c r="O197" s="38"/>
      <c r="P197" s="39">
        <v>0.57999999999999996</v>
      </c>
      <c r="Q197" s="38">
        <v>0.17</v>
      </c>
      <c r="R197" s="56">
        <v>0.14000000000000001</v>
      </c>
      <c r="S197" s="103">
        <v>19.8</v>
      </c>
      <c r="T197" s="40">
        <v>72.113</v>
      </c>
      <c r="U197" s="41"/>
      <c r="V197" s="42"/>
      <c r="W197" s="43"/>
      <c r="X197" s="42"/>
      <c r="Y197" s="43"/>
      <c r="Z197" s="44"/>
      <c r="AA197" s="45"/>
      <c r="AB197" s="46">
        <v>10</v>
      </c>
      <c r="AC197" s="47">
        <v>1.657</v>
      </c>
      <c r="AD197" s="48">
        <v>0.92100000000000004</v>
      </c>
      <c r="AE197" s="49">
        <v>0.29099999999999998</v>
      </c>
      <c r="AF197" s="50">
        <v>0.92100000000000004</v>
      </c>
      <c r="AG197" s="51">
        <v>0.95299999999999996</v>
      </c>
      <c r="AH197" s="50">
        <v>0.104</v>
      </c>
      <c r="AI197" s="52">
        <v>0.86299999999999999</v>
      </c>
    </row>
    <row r="198" spans="1:35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1.9803529977798462</v>
      </c>
      <c r="L198" s="53">
        <v>0.10799630731344223</v>
      </c>
      <c r="M198" s="92">
        <v>65.5</v>
      </c>
      <c r="N198" s="92">
        <v>40.700000000000003</v>
      </c>
      <c r="O198" s="55"/>
      <c r="P198" s="56">
        <v>0.57999999999999996</v>
      </c>
      <c r="Q198" s="55">
        <v>0.11</v>
      </c>
      <c r="R198" s="56">
        <v>0.17</v>
      </c>
      <c r="S198" s="103">
        <v>19.2</v>
      </c>
      <c r="T198" s="40">
        <v>72.677999999999997</v>
      </c>
      <c r="U198" s="41"/>
      <c r="V198" s="44"/>
      <c r="W198" s="43"/>
      <c r="X198" s="44"/>
      <c r="Y198" s="43"/>
      <c r="Z198" s="44"/>
      <c r="AA198" s="45"/>
      <c r="AB198" s="57">
        <v>10</v>
      </c>
      <c r="AC198" s="58">
        <v>1.659</v>
      </c>
      <c r="AD198" s="50">
        <v>0.90400000000000003</v>
      </c>
      <c r="AE198" s="51">
        <v>0.29599999999999999</v>
      </c>
      <c r="AF198" s="50">
        <v>0.92600000000000005</v>
      </c>
      <c r="AG198" s="51">
        <v>0.95299999999999996</v>
      </c>
      <c r="AH198" s="50">
        <v>0.11600000000000001</v>
      </c>
      <c r="AI198" s="59">
        <v>0.86299999999999999</v>
      </c>
    </row>
    <row r="199" spans="1:35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2.0095856189727783</v>
      </c>
      <c r="L199" s="53">
        <v>8.7311990559101105E-2</v>
      </c>
      <c r="M199" s="92"/>
      <c r="N199" s="92">
        <v>40.4</v>
      </c>
      <c r="O199" s="55"/>
      <c r="P199" s="56">
        <v>0.57999999999999996</v>
      </c>
      <c r="Q199" s="55">
        <v>0.09</v>
      </c>
      <c r="R199" s="56">
        <v>0.14000000000000001</v>
      </c>
      <c r="S199" s="103">
        <v>19.2</v>
      </c>
      <c r="T199" s="40">
        <v>73.192999999999998</v>
      </c>
      <c r="U199" s="41"/>
      <c r="V199" s="44"/>
      <c r="W199" s="43"/>
      <c r="X199" s="44"/>
      <c r="Y199" s="43"/>
      <c r="Z199" s="44"/>
      <c r="AA199" s="45"/>
      <c r="AB199" s="57">
        <v>10</v>
      </c>
      <c r="AC199" s="58">
        <v>1.72</v>
      </c>
      <c r="AD199" s="50">
        <v>0.90400000000000003</v>
      </c>
      <c r="AE199" s="51">
        <v>0.29599999999999999</v>
      </c>
      <c r="AF199" s="50">
        <v>0.92700000000000005</v>
      </c>
      <c r="AG199" s="51">
        <v>0.95299999999999996</v>
      </c>
      <c r="AH199" s="50">
        <v>0.127</v>
      </c>
      <c r="AI199" s="59">
        <v>0.86299999999999999</v>
      </c>
    </row>
    <row r="200" spans="1:35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2.0392496585845947</v>
      </c>
      <c r="L200" s="53">
        <v>0.11414001882076263</v>
      </c>
      <c r="M200" s="92"/>
      <c r="N200" s="92">
        <v>40.299999999999997</v>
      </c>
      <c r="O200" s="55"/>
      <c r="P200" s="56">
        <v>0.57999999999999996</v>
      </c>
      <c r="Q200" s="55">
        <v>0.11</v>
      </c>
      <c r="R200" s="56">
        <v>0.14000000000000001</v>
      </c>
      <c r="S200" s="103">
        <v>19.399999999999999</v>
      </c>
      <c r="T200" s="40">
        <v>73.656999999999996</v>
      </c>
      <c r="U200" s="41"/>
      <c r="V200" s="44"/>
      <c r="W200" s="43"/>
      <c r="X200" s="44"/>
      <c r="Y200" s="43"/>
      <c r="Z200" s="44"/>
      <c r="AA200" s="45"/>
      <c r="AB200" s="57">
        <v>10</v>
      </c>
      <c r="AC200" s="58">
        <v>1.718</v>
      </c>
      <c r="AD200" s="50">
        <v>0.90400000000000003</v>
      </c>
      <c r="AE200" s="51">
        <v>0.29599999999999999</v>
      </c>
      <c r="AF200" s="50">
        <v>0.92700000000000005</v>
      </c>
      <c r="AG200" s="51">
        <v>0.95299999999999996</v>
      </c>
      <c r="AH200" s="50">
        <v>0.109</v>
      </c>
      <c r="AI200" s="59">
        <v>0.86299999999999999</v>
      </c>
    </row>
    <row r="201" spans="1:35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2.0693516731262207</v>
      </c>
      <c r="L201" s="53">
        <v>0.11813299357891083</v>
      </c>
      <c r="M201" s="92"/>
      <c r="N201" s="92">
        <v>40.200000000000003</v>
      </c>
      <c r="O201" s="55"/>
      <c r="P201" s="56">
        <v>0.57999999999999996</v>
      </c>
      <c r="Q201" s="55">
        <v>0.12</v>
      </c>
      <c r="R201" s="56">
        <v>0.15</v>
      </c>
      <c r="S201" s="103">
        <v>19.5</v>
      </c>
      <c r="T201" s="40">
        <v>74.069999999999993</v>
      </c>
      <c r="U201" s="41"/>
      <c r="V201" s="44"/>
      <c r="W201" s="43"/>
      <c r="X201" s="44"/>
      <c r="Y201" s="43"/>
      <c r="Z201" s="44"/>
      <c r="AA201" s="45"/>
      <c r="AB201" s="57">
        <v>10</v>
      </c>
      <c r="AC201" s="58">
        <v>1.72</v>
      </c>
      <c r="AD201" s="50">
        <v>0.90400000000000003</v>
      </c>
      <c r="AE201" s="51">
        <v>0.29599999999999999</v>
      </c>
      <c r="AF201" s="50">
        <v>0.92700000000000005</v>
      </c>
      <c r="AG201" s="51">
        <v>0.95299999999999996</v>
      </c>
      <c r="AH201" s="50">
        <v>0.109</v>
      </c>
      <c r="AI201" s="59">
        <v>0.86299999999999999</v>
      </c>
    </row>
    <row r="202" spans="1:35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2.0998978614807129</v>
      </c>
      <c r="L202" s="53">
        <v>0.12654581665992737</v>
      </c>
      <c r="M202" s="92"/>
      <c r="N202" s="92">
        <v>40</v>
      </c>
      <c r="O202" s="55"/>
      <c r="P202" s="56">
        <v>0.57999999999999996</v>
      </c>
      <c r="Q202" s="55">
        <v>0.13</v>
      </c>
      <c r="R202" s="56">
        <v>0.14000000000000001</v>
      </c>
      <c r="S202" s="103">
        <v>19.3</v>
      </c>
      <c r="T202" s="40">
        <v>74.429000000000002</v>
      </c>
      <c r="U202" s="41"/>
      <c r="V202" s="44"/>
      <c r="W202" s="43"/>
      <c r="X202" s="44"/>
      <c r="Y202" s="43"/>
      <c r="Z202" s="44"/>
      <c r="AA202" s="45"/>
      <c r="AB202" s="57">
        <v>10</v>
      </c>
      <c r="AC202" s="58">
        <v>1.7250000000000001</v>
      </c>
      <c r="AD202" s="50">
        <v>0.90400000000000003</v>
      </c>
      <c r="AE202" s="51">
        <v>0.29599999999999999</v>
      </c>
      <c r="AF202" s="50">
        <v>0.92700000000000005</v>
      </c>
      <c r="AG202" s="51">
        <v>0.95299999999999996</v>
      </c>
      <c r="AH202" s="50">
        <v>0.109</v>
      </c>
      <c r="AI202" s="59">
        <v>0.86299999999999999</v>
      </c>
    </row>
    <row r="203" spans="1:35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2.129098653793335</v>
      </c>
      <c r="L203" s="53">
        <v>0.14867030084133148</v>
      </c>
      <c r="M203" s="92">
        <v>54.7</v>
      </c>
      <c r="N203" s="92">
        <v>39.9</v>
      </c>
      <c r="O203" s="55"/>
      <c r="P203" s="56">
        <v>0.57999999999999996</v>
      </c>
      <c r="Q203" s="55">
        <v>0.15</v>
      </c>
      <c r="R203" s="56">
        <v>0.13</v>
      </c>
      <c r="S203" s="103">
        <v>18.399999999999999</v>
      </c>
      <c r="T203" s="40">
        <v>74.738</v>
      </c>
      <c r="U203" s="41"/>
      <c r="V203" s="44"/>
      <c r="W203" s="43"/>
      <c r="X203" s="44"/>
      <c r="Y203" s="43"/>
      <c r="Z203" s="44"/>
      <c r="AA203" s="45"/>
      <c r="AB203" s="57">
        <v>10</v>
      </c>
      <c r="AC203" s="58">
        <v>1.742</v>
      </c>
      <c r="AD203" s="50">
        <v>0.92200000000000004</v>
      </c>
      <c r="AE203" s="51">
        <v>0.29599999999999999</v>
      </c>
      <c r="AF203" s="50">
        <v>0.92700000000000005</v>
      </c>
      <c r="AG203" s="51">
        <v>0.95299999999999996</v>
      </c>
      <c r="AH203" s="50">
        <v>0.11700000000000001</v>
      </c>
      <c r="AI203" s="59">
        <v>0.86299999999999999</v>
      </c>
    </row>
    <row r="204" spans="1:35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2.158705472946167</v>
      </c>
      <c r="L204" s="53">
        <v>0.15497873723506927</v>
      </c>
      <c r="M204" s="92"/>
      <c r="N204" s="92">
        <v>40.1</v>
      </c>
      <c r="O204" s="55"/>
      <c r="P204" s="56">
        <v>0.57999999999999996</v>
      </c>
      <c r="Q204" s="55">
        <v>0.15</v>
      </c>
      <c r="R204" s="56">
        <v>0.12</v>
      </c>
      <c r="S204" s="103">
        <v>17</v>
      </c>
      <c r="T204" s="40">
        <v>75.006</v>
      </c>
      <c r="U204" s="41"/>
      <c r="V204" s="44"/>
      <c r="W204" s="43"/>
      <c r="X204" s="44"/>
      <c r="Y204" s="43"/>
      <c r="Z204" s="44"/>
      <c r="AA204" s="45"/>
      <c r="AB204" s="57">
        <v>10</v>
      </c>
      <c r="AC204" s="58">
        <v>1.748</v>
      </c>
      <c r="AD204" s="50">
        <v>0.92200000000000004</v>
      </c>
      <c r="AE204" s="51">
        <v>0.29599999999999999</v>
      </c>
      <c r="AF204" s="50">
        <v>0.93600000000000005</v>
      </c>
      <c r="AG204" s="51">
        <v>0.95299999999999996</v>
      </c>
      <c r="AH204" s="50">
        <v>9.7000000000000003E-2</v>
      </c>
      <c r="AI204" s="59">
        <v>0.86299999999999999</v>
      </c>
    </row>
    <row r="205" spans="1:35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2.1887240409851074</v>
      </c>
      <c r="L205" s="53">
        <v>0.14113679528236389</v>
      </c>
      <c r="M205" s="92"/>
      <c r="N205" s="92">
        <v>40.299999999999997</v>
      </c>
      <c r="O205" s="55"/>
      <c r="P205" s="56">
        <v>0.57999999999999996</v>
      </c>
      <c r="Q205" s="55">
        <v>0.14000000000000001</v>
      </c>
      <c r="R205" s="56">
        <v>0.12</v>
      </c>
      <c r="S205" s="103">
        <v>15.6</v>
      </c>
      <c r="T205" s="40">
        <v>75.242999999999995</v>
      </c>
      <c r="U205" s="41"/>
      <c r="V205" s="44"/>
      <c r="W205" s="43"/>
      <c r="X205" s="44"/>
      <c r="Y205" s="43"/>
      <c r="Z205" s="44"/>
      <c r="AA205" s="45"/>
      <c r="AB205" s="57">
        <v>10</v>
      </c>
      <c r="AC205" s="58">
        <v>1.786</v>
      </c>
      <c r="AD205" s="50">
        <v>0.92400000000000004</v>
      </c>
      <c r="AE205" s="51">
        <v>0.29399999999999998</v>
      </c>
      <c r="AF205" s="50">
        <v>0.93600000000000005</v>
      </c>
      <c r="AG205" s="51">
        <v>0.95299999999999996</v>
      </c>
      <c r="AH205" s="50">
        <v>0.1</v>
      </c>
      <c r="AI205" s="59">
        <v>0.86299999999999999</v>
      </c>
    </row>
    <row r="206" spans="1:35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2.2191600799560547</v>
      </c>
      <c r="L206" s="53">
        <v>0.14057417213916779</v>
      </c>
      <c r="M206" s="92">
        <v>42.4</v>
      </c>
      <c r="N206" s="92">
        <v>40.6</v>
      </c>
      <c r="O206" s="55"/>
      <c r="P206" s="56">
        <v>0.57999999999999996</v>
      </c>
      <c r="Q206" s="55">
        <v>0.14000000000000001</v>
      </c>
      <c r="R206" s="56">
        <v>0.13</v>
      </c>
      <c r="S206" s="103">
        <v>14.7</v>
      </c>
      <c r="T206" s="40">
        <v>75.456000000000003</v>
      </c>
      <c r="U206" s="41"/>
      <c r="V206" s="44"/>
      <c r="W206" s="43"/>
      <c r="X206" s="44"/>
      <c r="Y206" s="43"/>
      <c r="Z206" s="44"/>
      <c r="AA206" s="45"/>
      <c r="AB206" s="57">
        <v>10</v>
      </c>
      <c r="AC206" s="58">
        <v>1.7969999999999999</v>
      </c>
      <c r="AD206" s="50">
        <v>0.92400000000000004</v>
      </c>
      <c r="AE206" s="51">
        <v>0.29399999999999998</v>
      </c>
      <c r="AF206" s="50">
        <v>0.94099999999999995</v>
      </c>
      <c r="AG206" s="51">
        <v>0.95299999999999996</v>
      </c>
      <c r="AH206" s="50">
        <v>9.2999999999999999E-2</v>
      </c>
      <c r="AI206" s="59">
        <v>0.86299999999999999</v>
      </c>
    </row>
    <row r="207" spans="1:35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2.2500193119049072</v>
      </c>
      <c r="L207" s="53">
        <v>0.14100092649459839</v>
      </c>
      <c r="M207" s="92">
        <v>39.9</v>
      </c>
      <c r="N207" s="92">
        <v>40.9</v>
      </c>
      <c r="O207" s="55">
        <v>4.5110001564025897</v>
      </c>
      <c r="P207" s="56">
        <v>0.57999999999999996</v>
      </c>
      <c r="Q207" s="55">
        <v>0.14000000000000001</v>
      </c>
      <c r="R207" s="56">
        <v>0.12</v>
      </c>
      <c r="S207" s="103">
        <v>14.2</v>
      </c>
      <c r="T207" s="40">
        <v>75.653999999999996</v>
      </c>
      <c r="U207" s="41"/>
      <c r="V207" s="44"/>
      <c r="W207" s="43"/>
      <c r="X207" s="44"/>
      <c r="Y207" s="43"/>
      <c r="Z207" s="44"/>
      <c r="AA207" s="45"/>
      <c r="AB207" s="57">
        <v>10</v>
      </c>
      <c r="AC207" s="58">
        <v>1.9</v>
      </c>
      <c r="AD207" s="50">
        <v>0.92900000000000005</v>
      </c>
      <c r="AE207" s="51">
        <v>0.27900000000000003</v>
      </c>
      <c r="AF207" s="50">
        <v>0.95199999999999996</v>
      </c>
      <c r="AG207" s="51">
        <v>0.95599999999999996</v>
      </c>
      <c r="AH207" s="50">
        <v>8.4000000000000005E-2</v>
      </c>
      <c r="AI207" s="59">
        <v>0.91300000000000003</v>
      </c>
    </row>
    <row r="208" spans="1:35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2.2705388069152832</v>
      </c>
      <c r="L208" s="53">
        <v>0.12134254723787308</v>
      </c>
      <c r="M208" s="92">
        <v>44.5</v>
      </c>
      <c r="N208" s="92">
        <v>41.2</v>
      </c>
      <c r="O208" s="55">
        <v>5.3730001449584996</v>
      </c>
      <c r="P208" s="56">
        <v>0.57999999999999996</v>
      </c>
      <c r="Q208" s="55">
        <v>0.12</v>
      </c>
      <c r="R208" s="56">
        <v>0.13</v>
      </c>
      <c r="S208" s="103">
        <v>13.7</v>
      </c>
      <c r="T208" s="40">
        <v>75.843999999999994</v>
      </c>
      <c r="U208" s="41"/>
      <c r="V208" s="44"/>
      <c r="W208" s="43"/>
      <c r="X208" s="44"/>
      <c r="Y208" s="43"/>
      <c r="Z208" s="44"/>
      <c r="AA208" s="45"/>
      <c r="AB208" s="57">
        <v>10</v>
      </c>
      <c r="AC208" s="58">
        <v>1.8939999999999999</v>
      </c>
      <c r="AD208" s="50">
        <v>0.94299999999999995</v>
      </c>
      <c r="AE208" s="51">
        <v>0.27900000000000003</v>
      </c>
      <c r="AF208" s="50">
        <v>0.95899999999999996</v>
      </c>
      <c r="AG208" s="51">
        <v>0.95499999999999996</v>
      </c>
      <c r="AH208" s="50">
        <v>7.3999999999999996E-2</v>
      </c>
      <c r="AI208" s="59">
        <v>0.91300000000000003</v>
      </c>
    </row>
    <row r="209" spans="1:35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2.2912454605102539</v>
      </c>
      <c r="L209" s="53">
        <v>0.14493407309055328</v>
      </c>
      <c r="M209" s="92">
        <v>41</v>
      </c>
      <c r="N209" s="92">
        <v>41.4</v>
      </c>
      <c r="O209" s="55">
        <v>3.9270000457763699</v>
      </c>
      <c r="P209" s="56">
        <v>0.57999999999999996</v>
      </c>
      <c r="Q209" s="55">
        <v>0.14000000000000001</v>
      </c>
      <c r="R209" s="56">
        <v>0.14000000000000001</v>
      </c>
      <c r="S209" s="103">
        <v>13.3</v>
      </c>
      <c r="T209" s="40">
        <v>76.028000000000006</v>
      </c>
      <c r="U209" s="41"/>
      <c r="V209" s="44"/>
      <c r="W209" s="43"/>
      <c r="X209" s="44"/>
      <c r="Y209" s="43"/>
      <c r="Z209" s="44"/>
      <c r="AA209" s="45"/>
      <c r="AB209" s="57">
        <v>10</v>
      </c>
      <c r="AC209" s="58">
        <v>1.889</v>
      </c>
      <c r="AD209" s="50">
        <v>0.94299999999999995</v>
      </c>
      <c r="AE209" s="51">
        <v>0.27900000000000003</v>
      </c>
      <c r="AF209" s="50">
        <v>0.95899999999999996</v>
      </c>
      <c r="AG209" s="51">
        <v>0.95499999999999996</v>
      </c>
      <c r="AH209" s="50">
        <v>7.3999999999999996E-2</v>
      </c>
      <c r="AI209" s="59">
        <v>0.91300000000000003</v>
      </c>
    </row>
    <row r="210" spans="1:35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2.312140941619873</v>
      </c>
      <c r="L210" s="53">
        <v>0.15902853012084961</v>
      </c>
      <c r="M210" s="92">
        <v>35</v>
      </c>
      <c r="N210" s="92">
        <v>41.6</v>
      </c>
      <c r="O210" s="55">
        <v>3.9539999961853001</v>
      </c>
      <c r="P210" s="56">
        <v>0.57999999999999996</v>
      </c>
      <c r="Q210" s="55">
        <v>0.16</v>
      </c>
      <c r="R210" s="56">
        <v>0.14000000000000001</v>
      </c>
      <c r="S210" s="103">
        <v>12.9</v>
      </c>
      <c r="T210" s="40">
        <v>76.210999999999999</v>
      </c>
      <c r="U210" s="41"/>
      <c r="V210" s="44"/>
      <c r="W210" s="43"/>
      <c r="X210" s="44"/>
      <c r="Y210" s="43"/>
      <c r="Z210" s="44"/>
      <c r="AA210" s="45"/>
      <c r="AB210" s="57">
        <v>10</v>
      </c>
      <c r="AC210" s="58">
        <v>1.8859999999999999</v>
      </c>
      <c r="AD210" s="50">
        <v>0.94399999999999995</v>
      </c>
      <c r="AE210" s="51">
        <v>0.27900000000000003</v>
      </c>
      <c r="AF210" s="50">
        <v>0.95899999999999996</v>
      </c>
      <c r="AG210" s="51">
        <v>0.95499999999999996</v>
      </c>
      <c r="AH210" s="50">
        <v>7.3999999999999996E-2</v>
      </c>
      <c r="AI210" s="59">
        <v>0.91300000000000003</v>
      </c>
    </row>
    <row r="211" spans="1:35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2.3332271575927734</v>
      </c>
      <c r="L211" s="53">
        <v>0.15230491757392883</v>
      </c>
      <c r="M211" s="92">
        <v>30.2</v>
      </c>
      <c r="N211" s="92">
        <v>41.9</v>
      </c>
      <c r="O211" s="55">
        <v>4.0450000762939498</v>
      </c>
      <c r="P211" s="56">
        <v>0.57999999999999996</v>
      </c>
      <c r="Q211" s="55">
        <v>0.15</v>
      </c>
      <c r="R211" s="56">
        <v>0.15</v>
      </c>
      <c r="S211" s="103">
        <v>12.7</v>
      </c>
      <c r="T211" s="40">
        <v>76.394000000000005</v>
      </c>
      <c r="U211" s="41"/>
      <c r="V211" s="44"/>
      <c r="W211" s="43"/>
      <c r="X211" s="44"/>
      <c r="Y211" s="43"/>
      <c r="Z211" s="44"/>
      <c r="AA211" s="45"/>
      <c r="AB211" s="57">
        <v>10</v>
      </c>
      <c r="AC211" s="58">
        <v>1.9039999999999999</v>
      </c>
      <c r="AD211" s="50">
        <v>0.94399999999999995</v>
      </c>
      <c r="AE211" s="51">
        <v>0.27900000000000003</v>
      </c>
      <c r="AF211" s="50">
        <v>0.95899999999999996</v>
      </c>
      <c r="AG211" s="51">
        <v>0.95499999999999996</v>
      </c>
      <c r="AH211" s="50">
        <v>6.8000000000000005E-2</v>
      </c>
      <c r="AI211" s="59">
        <v>0.91300000000000003</v>
      </c>
    </row>
    <row r="212" spans="1:35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2.3545053005218506</v>
      </c>
      <c r="L212" s="53">
        <v>0.15122340619564056</v>
      </c>
      <c r="M212" s="92">
        <v>31.8</v>
      </c>
      <c r="N212" s="92">
        <v>42.1</v>
      </c>
      <c r="O212" s="55">
        <v>5.1760001182556197</v>
      </c>
      <c r="P212" s="56">
        <v>0.57999999999999996</v>
      </c>
      <c r="Q212" s="55">
        <v>0.15</v>
      </c>
      <c r="R212" s="56">
        <v>0.16</v>
      </c>
      <c r="S212" s="103">
        <v>12.6</v>
      </c>
      <c r="T212" s="40">
        <v>76.578999999999994</v>
      </c>
      <c r="U212" s="41">
        <v>67.3</v>
      </c>
      <c r="V212" s="44">
        <v>59.2</v>
      </c>
      <c r="W212" s="43">
        <v>71.400000000000006</v>
      </c>
      <c r="X212" s="44">
        <v>75.599999999999994</v>
      </c>
      <c r="Y212" s="43">
        <v>76</v>
      </c>
      <c r="Z212" s="44">
        <v>80</v>
      </c>
      <c r="AA212" s="45">
        <v>70</v>
      </c>
      <c r="AB212" s="57">
        <v>10</v>
      </c>
      <c r="AC212" s="58">
        <v>1.8979999999999999</v>
      </c>
      <c r="AD212" s="50">
        <v>0.94399999999999995</v>
      </c>
      <c r="AE212" s="51">
        <v>0.20699999999999999</v>
      </c>
      <c r="AF212" s="50">
        <v>0.96499999999999997</v>
      </c>
      <c r="AG212" s="51">
        <v>0.95499999999999996</v>
      </c>
      <c r="AH212" s="50">
        <v>6.0999999999999999E-2</v>
      </c>
      <c r="AI212" s="59">
        <v>0.91300000000000003</v>
      </c>
    </row>
    <row r="213" spans="1:35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2.3682761192321777</v>
      </c>
      <c r="L213" s="53">
        <v>0.14320708811283112</v>
      </c>
      <c r="M213" s="92">
        <v>34.9</v>
      </c>
      <c r="N213" s="92">
        <v>42.3</v>
      </c>
      <c r="O213" s="55">
        <v>6.1620001792907697</v>
      </c>
      <c r="P213" s="56">
        <v>0.57999999999999996</v>
      </c>
      <c r="Q213" s="55">
        <v>0.14000000000000001</v>
      </c>
      <c r="R213" s="56">
        <v>0.17</v>
      </c>
      <c r="S213" s="103">
        <v>12.6</v>
      </c>
      <c r="T213" s="40">
        <v>76.765000000000001</v>
      </c>
      <c r="U213" s="41">
        <v>69.2</v>
      </c>
      <c r="V213" s="44">
        <v>61.1</v>
      </c>
      <c r="W213" s="43">
        <v>71.3</v>
      </c>
      <c r="X213" s="44">
        <v>77.5</v>
      </c>
      <c r="Y213" s="43">
        <v>81.2</v>
      </c>
      <c r="Z213" s="44">
        <v>80</v>
      </c>
      <c r="AA213" s="45">
        <v>70</v>
      </c>
      <c r="AB213" s="57">
        <v>10</v>
      </c>
      <c r="AC213" s="58">
        <v>1.9019999999999999</v>
      </c>
      <c r="AD213" s="50">
        <v>0.94399999999999995</v>
      </c>
      <c r="AE213" s="51">
        <v>0.20699999999999999</v>
      </c>
      <c r="AF213" s="50">
        <v>0.96499999999999997</v>
      </c>
      <c r="AG213" s="51">
        <v>0.95499999999999996</v>
      </c>
      <c r="AH213" s="50">
        <v>6.0999999999999999E-2</v>
      </c>
      <c r="AI213" s="59">
        <v>0.91300000000000003</v>
      </c>
    </row>
    <row r="214" spans="1:35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2.3821272850036621</v>
      </c>
      <c r="L214" s="53">
        <v>0.16296498477458954</v>
      </c>
      <c r="M214" s="92">
        <v>32.200000000000003</v>
      </c>
      <c r="N214" s="92">
        <v>42.6</v>
      </c>
      <c r="O214" s="55">
        <v>5.6810002326965297</v>
      </c>
      <c r="P214" s="56">
        <v>0.57999999999999996</v>
      </c>
      <c r="Q214" s="55">
        <v>0.16</v>
      </c>
      <c r="R214" s="56">
        <v>0.23</v>
      </c>
      <c r="S214" s="103">
        <v>12.6</v>
      </c>
      <c r="T214" s="40">
        <v>76.947999999999993</v>
      </c>
      <c r="U214" s="41">
        <v>68</v>
      </c>
      <c r="V214" s="44">
        <v>50</v>
      </c>
      <c r="W214" s="43">
        <v>70</v>
      </c>
      <c r="X214" s="44">
        <v>70.900000000000006</v>
      </c>
      <c r="Y214" s="43">
        <v>78</v>
      </c>
      <c r="Z214" s="44">
        <v>70</v>
      </c>
      <c r="AA214" s="45">
        <v>50</v>
      </c>
      <c r="AB214" s="57">
        <v>10</v>
      </c>
      <c r="AC214" s="58">
        <v>1.889</v>
      </c>
      <c r="AD214" s="50">
        <v>0.94399999999999995</v>
      </c>
      <c r="AE214" s="51">
        <v>0.20699999999999999</v>
      </c>
      <c r="AF214" s="50">
        <v>0.95699999999999996</v>
      </c>
      <c r="AG214" s="51">
        <v>0.95499999999999996</v>
      </c>
      <c r="AH214" s="50">
        <v>8.5000000000000006E-2</v>
      </c>
      <c r="AI214" s="59">
        <v>0.91300000000000003</v>
      </c>
    </row>
    <row r="215" spans="1:35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2.3960597515106201</v>
      </c>
      <c r="L215" s="53">
        <v>0.18599072098731995</v>
      </c>
      <c r="M215" s="92">
        <v>27.2</v>
      </c>
      <c r="N215" s="92">
        <v>43</v>
      </c>
      <c r="O215" s="55">
        <v>5.3270001411437997</v>
      </c>
      <c r="P215" s="56">
        <v>0.57999999999999996</v>
      </c>
      <c r="Q215" s="55">
        <v>0.19</v>
      </c>
      <c r="R215" s="56">
        <v>0.28000000000000003</v>
      </c>
      <c r="S215" s="103">
        <v>12.3</v>
      </c>
      <c r="T215" s="40">
        <v>77.123999999999995</v>
      </c>
      <c r="U215" s="41">
        <v>66.400000000000006</v>
      </c>
      <c r="V215" s="44">
        <v>50</v>
      </c>
      <c r="W215" s="43">
        <v>70</v>
      </c>
      <c r="X215" s="44">
        <v>71.900000000000006</v>
      </c>
      <c r="Y215" s="43">
        <v>63</v>
      </c>
      <c r="Z215" s="44">
        <v>70</v>
      </c>
      <c r="AA215" s="45">
        <v>50</v>
      </c>
      <c r="AB215" s="57">
        <v>10</v>
      </c>
      <c r="AC215" s="58">
        <v>1.9</v>
      </c>
      <c r="AD215" s="50">
        <v>0.94399999999999995</v>
      </c>
      <c r="AE215" s="51">
        <v>0.20699999999999999</v>
      </c>
      <c r="AF215" s="50">
        <v>0.96</v>
      </c>
      <c r="AG215" s="51">
        <v>0.95499999999999996</v>
      </c>
      <c r="AH215" s="50">
        <v>6.8000000000000005E-2</v>
      </c>
      <c r="AI215" s="59">
        <v>0.91300000000000003</v>
      </c>
    </row>
    <row r="216" spans="1:35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2.4100735187530518</v>
      </c>
      <c r="L216" s="62">
        <v>0.18400903046131134</v>
      </c>
      <c r="M216" s="93">
        <v>30</v>
      </c>
      <c r="N216" s="93">
        <v>43.5</v>
      </c>
      <c r="O216" s="64">
        <v>5.8949999809265101</v>
      </c>
      <c r="P216" s="65">
        <v>0.57999999999999996</v>
      </c>
      <c r="Q216" s="64">
        <v>0.18</v>
      </c>
      <c r="R216" s="65">
        <v>0.34</v>
      </c>
      <c r="S216" s="104">
        <v>11.8</v>
      </c>
      <c r="T216" s="66">
        <v>77.293000000000006</v>
      </c>
      <c r="U216" s="67">
        <v>65.599999999999994</v>
      </c>
      <c r="V216" s="68">
        <v>50</v>
      </c>
      <c r="W216" s="69">
        <v>70</v>
      </c>
      <c r="X216" s="68">
        <v>67</v>
      </c>
      <c r="Y216" s="69">
        <v>63</v>
      </c>
      <c r="Z216" s="68">
        <v>70</v>
      </c>
      <c r="AA216" s="70">
        <v>50</v>
      </c>
      <c r="AB216" s="71">
        <v>10</v>
      </c>
      <c r="AC216" s="72">
        <v>1.9019999999999999</v>
      </c>
      <c r="AD216" s="73">
        <v>0.94599999999999995</v>
      </c>
      <c r="AE216" s="74">
        <v>0.184</v>
      </c>
      <c r="AF216" s="73">
        <v>0.96799999999999997</v>
      </c>
      <c r="AG216" s="74">
        <v>0.96</v>
      </c>
      <c r="AH216" s="73">
        <v>6.5000000000000002E-2</v>
      </c>
      <c r="AI216" s="75">
        <v>0.91300000000000003</v>
      </c>
    </row>
    <row r="217" spans="1:35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2.4241690635681152</v>
      </c>
      <c r="L217" s="53">
        <v>0.17560325562953949</v>
      </c>
      <c r="M217" s="92">
        <v>30</v>
      </c>
      <c r="N217" s="92">
        <v>44.1</v>
      </c>
      <c r="O217" s="55">
        <v>5.0819997787475604</v>
      </c>
      <c r="P217" s="56">
        <v>0.57999999999999996</v>
      </c>
      <c r="Q217" s="55">
        <v>0.18</v>
      </c>
      <c r="R217" s="56">
        <v>0.3</v>
      </c>
      <c r="S217" s="103">
        <v>11.1</v>
      </c>
      <c r="T217" s="40">
        <v>77.451999999999998</v>
      </c>
      <c r="U217" s="41">
        <v>65.599999999999994</v>
      </c>
      <c r="V217" s="44">
        <v>50</v>
      </c>
      <c r="W217" s="43">
        <v>70</v>
      </c>
      <c r="X217" s="44">
        <v>67.7</v>
      </c>
      <c r="Y217" s="43">
        <v>63</v>
      </c>
      <c r="Z217" s="44">
        <v>70</v>
      </c>
      <c r="AA217" s="45">
        <v>50</v>
      </c>
      <c r="AB217" s="57">
        <v>10</v>
      </c>
      <c r="AC217" s="58">
        <v>1.9239999999999999</v>
      </c>
      <c r="AD217" s="50">
        <v>0.94499999999999995</v>
      </c>
      <c r="AE217" s="51">
        <v>0.183</v>
      </c>
      <c r="AF217" s="50">
        <v>0.95899999999999996</v>
      </c>
      <c r="AG217" s="51">
        <v>0.95899999999999996</v>
      </c>
      <c r="AH217" s="50">
        <v>6.2E-2</v>
      </c>
      <c r="AI217" s="59">
        <v>0.91300000000000003</v>
      </c>
    </row>
    <row r="218" spans="1:35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2.4483330249786377</v>
      </c>
      <c r="L218" s="53">
        <v>0.17947579920291901</v>
      </c>
      <c r="M218" s="92">
        <v>23.2</v>
      </c>
      <c r="N218" s="92">
        <v>44.7</v>
      </c>
      <c r="O218" s="55">
        <v>5.91499996185303</v>
      </c>
      <c r="P218" s="56">
        <v>0.57999999999999996</v>
      </c>
      <c r="Q218" s="55">
        <v>0.18</v>
      </c>
      <c r="R218" s="56">
        <v>0.26</v>
      </c>
      <c r="S218" s="103">
        <v>10.4</v>
      </c>
      <c r="T218" s="40">
        <v>77.600999999999999</v>
      </c>
      <c r="U218" s="41">
        <v>67.599999999999994</v>
      </c>
      <c r="V218" s="44">
        <v>50</v>
      </c>
      <c r="W218" s="43">
        <v>70</v>
      </c>
      <c r="X218" s="44">
        <v>74.3</v>
      </c>
      <c r="Y218" s="43">
        <v>71.8</v>
      </c>
      <c r="Z218" s="44">
        <v>70</v>
      </c>
      <c r="AA218" s="45">
        <v>50</v>
      </c>
      <c r="AB218" s="57">
        <v>10</v>
      </c>
      <c r="AC218" s="58">
        <v>1.927</v>
      </c>
      <c r="AD218" s="50">
        <v>0.94799999999999995</v>
      </c>
      <c r="AE218" s="51">
        <v>0.183</v>
      </c>
      <c r="AF218" s="50">
        <v>0.95899999999999996</v>
      </c>
      <c r="AG218" s="51">
        <v>0.95899999999999996</v>
      </c>
      <c r="AH218" s="50">
        <v>6.2E-2</v>
      </c>
      <c r="AI218" s="59">
        <v>0.91300000000000003</v>
      </c>
    </row>
    <row r="219" spans="1:35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2.4727375507354736</v>
      </c>
      <c r="L219" s="53">
        <v>0.19274114072322845</v>
      </c>
      <c r="M219" s="92">
        <v>22.3</v>
      </c>
      <c r="N219" s="92">
        <v>45</v>
      </c>
      <c r="O219" s="55">
        <v>6.3340001106262198</v>
      </c>
      <c r="P219" s="56">
        <v>0.57999999999999996</v>
      </c>
      <c r="Q219" s="55">
        <v>0.19</v>
      </c>
      <c r="R219" s="56">
        <v>0.26</v>
      </c>
      <c r="S219" s="103">
        <v>9.9</v>
      </c>
      <c r="T219" s="40">
        <v>77.739999999999995</v>
      </c>
      <c r="U219" s="41">
        <v>67.5</v>
      </c>
      <c r="V219" s="44">
        <v>50</v>
      </c>
      <c r="W219" s="43">
        <v>70</v>
      </c>
      <c r="X219" s="44">
        <v>74.2</v>
      </c>
      <c r="Y219" s="43">
        <v>71</v>
      </c>
      <c r="Z219" s="44">
        <v>70</v>
      </c>
      <c r="AA219" s="45">
        <v>50</v>
      </c>
      <c r="AB219" s="57">
        <v>10</v>
      </c>
      <c r="AC219" s="58">
        <v>1.9139999999999999</v>
      </c>
      <c r="AD219" s="50">
        <v>0.94799999999999995</v>
      </c>
      <c r="AE219" s="51">
        <v>0.183</v>
      </c>
      <c r="AF219" s="50">
        <v>0.95899999999999996</v>
      </c>
      <c r="AG219" s="51">
        <v>0.95899999999999996</v>
      </c>
      <c r="AH219" s="50">
        <v>5.6000000000000001E-2</v>
      </c>
      <c r="AI219" s="59">
        <v>0.91300000000000003</v>
      </c>
    </row>
    <row r="220" spans="1:35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2.4973855018615723</v>
      </c>
      <c r="L220" s="53">
        <v>0.19537800550460815</v>
      </c>
      <c r="M220" s="92">
        <v>21.8</v>
      </c>
      <c r="N220" s="92">
        <v>44.9</v>
      </c>
      <c r="O220" s="55">
        <v>6.5580000877380398</v>
      </c>
      <c r="P220" s="56">
        <v>0.57999999999999996</v>
      </c>
      <c r="Q220" s="55">
        <v>0.2</v>
      </c>
      <c r="R220" s="56">
        <v>0.26</v>
      </c>
      <c r="S220" s="103">
        <v>9.5</v>
      </c>
      <c r="T220" s="40">
        <v>77.870999999999995</v>
      </c>
      <c r="U220" s="41">
        <v>67</v>
      </c>
      <c r="V220" s="44">
        <v>50</v>
      </c>
      <c r="W220" s="43">
        <v>70</v>
      </c>
      <c r="X220" s="44">
        <v>74</v>
      </c>
      <c r="Y220" s="43">
        <v>77.599999999999994</v>
      </c>
      <c r="Z220" s="44">
        <v>70</v>
      </c>
      <c r="AA220" s="45">
        <v>50</v>
      </c>
      <c r="AB220" s="57">
        <v>10</v>
      </c>
      <c r="AC220" s="58">
        <v>1.913</v>
      </c>
      <c r="AD220" s="50">
        <v>0.94799999999999995</v>
      </c>
      <c r="AE220" s="51">
        <v>0.158</v>
      </c>
      <c r="AF220" s="50">
        <v>0.95899999999999996</v>
      </c>
      <c r="AG220" s="51">
        <v>0.95899999999999996</v>
      </c>
      <c r="AH220" s="50">
        <v>5.8999999999999997E-2</v>
      </c>
      <c r="AI220" s="59">
        <v>0.91300000000000003</v>
      </c>
    </row>
    <row r="221" spans="1:35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2.5222792625427246</v>
      </c>
      <c r="L221" s="53">
        <v>0.18965835869312286</v>
      </c>
      <c r="M221" s="92">
        <v>22.6</v>
      </c>
      <c r="N221" s="92">
        <v>44.8</v>
      </c>
      <c r="O221" s="55">
        <v>6.3909997940063503</v>
      </c>
      <c r="P221" s="56">
        <v>0.57999999999999996</v>
      </c>
      <c r="Q221" s="55">
        <v>0.19</v>
      </c>
      <c r="R221" s="56">
        <v>0.24</v>
      </c>
      <c r="S221" s="103">
        <v>9.1999999999999993</v>
      </c>
      <c r="T221" s="40">
        <v>77.995999999999995</v>
      </c>
      <c r="U221" s="41">
        <v>66.400000000000006</v>
      </c>
      <c r="V221" s="44">
        <v>50</v>
      </c>
      <c r="W221" s="43">
        <v>70</v>
      </c>
      <c r="X221" s="44">
        <v>75.099999999999994</v>
      </c>
      <c r="Y221" s="43">
        <v>76.400000000000006</v>
      </c>
      <c r="Z221" s="44">
        <v>70</v>
      </c>
      <c r="AA221" s="45">
        <v>50</v>
      </c>
      <c r="AB221" s="57">
        <v>10</v>
      </c>
      <c r="AC221" s="58">
        <v>1.9079999999999999</v>
      </c>
      <c r="AD221" s="50">
        <v>0.94399999999999995</v>
      </c>
      <c r="AE221" s="51">
        <v>0.158</v>
      </c>
      <c r="AF221" s="50">
        <v>0.95899999999999996</v>
      </c>
      <c r="AG221" s="51">
        <v>0.95699999999999996</v>
      </c>
      <c r="AH221" s="50">
        <v>5.8999999999999997E-2</v>
      </c>
      <c r="AI221" s="59">
        <v>0.91300000000000003</v>
      </c>
    </row>
    <row r="222" spans="1:35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2.5474209785461426</v>
      </c>
      <c r="L222" s="53">
        <v>0.19056116044521332</v>
      </c>
      <c r="M222" s="92">
        <v>20.3</v>
      </c>
      <c r="N222" s="92">
        <v>44.8</v>
      </c>
      <c r="O222" s="55">
        <v>6.5710000991821298</v>
      </c>
      <c r="P222" s="56">
        <v>0.57999999999999996</v>
      </c>
      <c r="Q222" s="55">
        <v>0.19</v>
      </c>
      <c r="R222" s="56">
        <v>0.27</v>
      </c>
      <c r="S222" s="103">
        <v>9.1</v>
      </c>
      <c r="T222" s="40">
        <v>78.117000000000004</v>
      </c>
      <c r="U222" s="41">
        <v>66.099999999999994</v>
      </c>
      <c r="V222" s="44">
        <v>50</v>
      </c>
      <c r="W222" s="43">
        <v>70</v>
      </c>
      <c r="X222" s="44">
        <v>75.5</v>
      </c>
      <c r="Y222" s="43">
        <v>73.400000000000006</v>
      </c>
      <c r="Z222" s="44">
        <v>70</v>
      </c>
      <c r="AA222" s="45">
        <v>50</v>
      </c>
      <c r="AB222" s="57">
        <v>10</v>
      </c>
      <c r="AC222" s="58">
        <v>1.92</v>
      </c>
      <c r="AD222" s="50">
        <v>0.95499999999999996</v>
      </c>
      <c r="AE222" s="51">
        <v>0.158</v>
      </c>
      <c r="AF222" s="50">
        <v>0.95199999999999996</v>
      </c>
      <c r="AG222" s="51">
        <v>0.96299999999999997</v>
      </c>
      <c r="AH222" s="50">
        <v>5.8999999999999997E-2</v>
      </c>
      <c r="AI222" s="59">
        <v>0.91300000000000003</v>
      </c>
    </row>
    <row r="223" spans="1:35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2.5419225692749023</v>
      </c>
      <c r="L223" s="53">
        <v>0.19787223637104034</v>
      </c>
      <c r="M223" s="92">
        <v>20</v>
      </c>
      <c r="N223" s="92">
        <v>45</v>
      </c>
      <c r="O223" s="55">
        <v>5.7399997711181596</v>
      </c>
      <c r="P223" s="56">
        <v>0.57999999999999996</v>
      </c>
      <c r="Q223" s="55">
        <v>0.2</v>
      </c>
      <c r="R223" s="56">
        <v>0.25</v>
      </c>
      <c r="S223" s="103">
        <v>8.9</v>
      </c>
      <c r="T223" s="40">
        <v>78.239000000000004</v>
      </c>
      <c r="U223" s="41">
        <v>65.900000000000006</v>
      </c>
      <c r="V223" s="44">
        <v>50</v>
      </c>
      <c r="W223" s="43">
        <v>59.4</v>
      </c>
      <c r="X223" s="44">
        <v>73.7</v>
      </c>
      <c r="Y223" s="43">
        <v>77.400000000000006</v>
      </c>
      <c r="Z223" s="44">
        <v>70</v>
      </c>
      <c r="AA223" s="45">
        <v>50</v>
      </c>
      <c r="AB223" s="57">
        <v>10</v>
      </c>
      <c r="AC223" s="58">
        <v>1.9730000000000001</v>
      </c>
      <c r="AD223" s="50">
        <v>0.95499999999999996</v>
      </c>
      <c r="AE223" s="51">
        <v>0.17399999999999999</v>
      </c>
      <c r="AF223" s="50">
        <v>0.94299999999999995</v>
      </c>
      <c r="AG223" s="51">
        <v>0.96099999999999997</v>
      </c>
      <c r="AH223" s="50">
        <v>5.8999999999999997E-2</v>
      </c>
      <c r="AI223" s="59">
        <v>0.91300000000000003</v>
      </c>
    </row>
    <row r="224" spans="1:35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2.5364358425140381</v>
      </c>
      <c r="L224" s="53">
        <v>0.21836742758750916</v>
      </c>
      <c r="M224" s="92">
        <v>15.9</v>
      </c>
      <c r="N224" s="92">
        <v>45.1</v>
      </c>
      <c r="O224" s="55">
        <v>4.4899997711181596</v>
      </c>
      <c r="P224" s="56">
        <v>0.57999999999999996</v>
      </c>
      <c r="Q224" s="55">
        <v>0.22</v>
      </c>
      <c r="R224" s="56">
        <v>0.27</v>
      </c>
      <c r="S224" s="103">
        <v>8.9</v>
      </c>
      <c r="T224" s="40">
        <v>78.361999999999995</v>
      </c>
      <c r="U224" s="41">
        <v>64</v>
      </c>
      <c r="V224" s="44">
        <v>50</v>
      </c>
      <c r="W224" s="43">
        <v>59</v>
      </c>
      <c r="X224" s="44">
        <v>67.099999999999994</v>
      </c>
      <c r="Y224" s="43">
        <v>82.4</v>
      </c>
      <c r="Z224" s="44">
        <v>70</v>
      </c>
      <c r="AA224" s="45">
        <v>40</v>
      </c>
      <c r="AB224" s="57">
        <v>10</v>
      </c>
      <c r="AC224" s="58">
        <v>1.986</v>
      </c>
      <c r="AD224" s="50">
        <v>0.96199999999999997</v>
      </c>
      <c r="AE224" s="51">
        <v>0.17399999999999999</v>
      </c>
      <c r="AF224" s="50">
        <v>0.94299999999999995</v>
      </c>
      <c r="AG224" s="51">
        <v>0.96599999999999997</v>
      </c>
      <c r="AH224" s="50">
        <v>7.2999999999999995E-2</v>
      </c>
      <c r="AI224" s="59">
        <v>0.91300000000000003</v>
      </c>
    </row>
    <row r="225" spans="1:35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2.5309610366821289</v>
      </c>
      <c r="L225" s="53">
        <v>0.23230065405368805</v>
      </c>
      <c r="M225" s="92">
        <v>15.5</v>
      </c>
      <c r="N225" s="92">
        <v>45.3</v>
      </c>
      <c r="O225" s="55">
        <v>4.7810001373290998</v>
      </c>
      <c r="P225" s="56">
        <v>0.57999999999999996</v>
      </c>
      <c r="Q225" s="55">
        <v>0.23</v>
      </c>
      <c r="R225" s="56">
        <v>0.25</v>
      </c>
      <c r="S225" s="103">
        <v>8.9</v>
      </c>
      <c r="T225" s="40">
        <v>78.491</v>
      </c>
      <c r="U225" s="41">
        <v>64.2</v>
      </c>
      <c r="V225" s="44">
        <v>50</v>
      </c>
      <c r="W225" s="43">
        <v>60</v>
      </c>
      <c r="X225" s="44">
        <v>67.900000000000006</v>
      </c>
      <c r="Y225" s="43">
        <v>81.8</v>
      </c>
      <c r="Z225" s="44">
        <v>70</v>
      </c>
      <c r="AA225" s="45">
        <v>40</v>
      </c>
      <c r="AB225" s="57">
        <v>10</v>
      </c>
      <c r="AC225" s="58">
        <v>1.974</v>
      </c>
      <c r="AD225" s="50">
        <v>0.94799999999999995</v>
      </c>
      <c r="AE225" s="51">
        <v>0.17399999999999999</v>
      </c>
      <c r="AF225" s="50">
        <v>0.94299999999999995</v>
      </c>
      <c r="AG225" s="51">
        <v>0.96599999999999997</v>
      </c>
      <c r="AH225" s="50">
        <v>7.2999999999999995E-2</v>
      </c>
      <c r="AI225" s="59">
        <v>0.91300000000000003</v>
      </c>
    </row>
    <row r="226" spans="1:35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2.5254981517791748</v>
      </c>
      <c r="L226" s="53">
        <v>0.18357081711292267</v>
      </c>
      <c r="M226" s="92">
        <v>15.2</v>
      </c>
      <c r="N226" s="92">
        <v>45.5</v>
      </c>
      <c r="O226" s="55">
        <v>7.7129998207092303</v>
      </c>
      <c r="P226" s="56">
        <v>0.57999999999999996</v>
      </c>
      <c r="Q226" s="55">
        <v>0.18</v>
      </c>
      <c r="R226" s="56">
        <v>0.22</v>
      </c>
      <c r="S226" s="103">
        <v>8.8000000000000007</v>
      </c>
      <c r="T226" s="40">
        <v>78.626000000000005</v>
      </c>
      <c r="U226" s="41">
        <v>66.400000000000006</v>
      </c>
      <c r="V226" s="44">
        <v>50</v>
      </c>
      <c r="W226" s="43">
        <v>60.3</v>
      </c>
      <c r="X226" s="44">
        <v>69.7</v>
      </c>
      <c r="Y226" s="43">
        <v>81.8</v>
      </c>
      <c r="Z226" s="44">
        <v>70</v>
      </c>
      <c r="AA226" s="45">
        <v>50</v>
      </c>
      <c r="AB226" s="57">
        <v>10</v>
      </c>
      <c r="AC226" s="58">
        <v>1.9770000000000001</v>
      </c>
      <c r="AD226" s="50">
        <v>0.95599999999999996</v>
      </c>
      <c r="AE226" s="51">
        <v>0.17399999999999999</v>
      </c>
      <c r="AF226" s="50">
        <v>0.95</v>
      </c>
      <c r="AG226" s="51">
        <v>0.96599999999999997</v>
      </c>
      <c r="AH226" s="50">
        <v>0.06</v>
      </c>
      <c r="AI226" s="59">
        <v>0.91300000000000003</v>
      </c>
    </row>
    <row r="227" spans="1:35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2.5200469493865967</v>
      </c>
      <c r="L227" s="53">
        <v>0.19238469004631042</v>
      </c>
      <c r="M227" s="92">
        <v>12.9</v>
      </c>
      <c r="N227" s="92">
        <v>45.6</v>
      </c>
      <c r="O227" s="55">
        <v>7.1708002090454102</v>
      </c>
      <c r="P227" s="56">
        <v>0.57999999999999996</v>
      </c>
      <c r="Q227" s="55">
        <v>0.19</v>
      </c>
      <c r="R227" s="56">
        <v>0.23</v>
      </c>
      <c r="S227" s="103">
        <v>8.6999999999999993</v>
      </c>
      <c r="T227" s="40">
        <v>78.769000000000005</v>
      </c>
      <c r="U227" s="41">
        <v>65.900000000000006</v>
      </c>
      <c r="V227" s="44">
        <v>50</v>
      </c>
      <c r="W227" s="43">
        <v>59.3</v>
      </c>
      <c r="X227" s="44">
        <v>67.8</v>
      </c>
      <c r="Y227" s="43">
        <v>82.5</v>
      </c>
      <c r="Z227" s="44">
        <v>70</v>
      </c>
      <c r="AA227" s="45">
        <v>50</v>
      </c>
      <c r="AB227" s="57">
        <v>10</v>
      </c>
      <c r="AC227" s="58">
        <v>1.972</v>
      </c>
      <c r="AD227" s="50">
        <v>0.94599999999999995</v>
      </c>
      <c r="AE227" s="51">
        <v>0.17</v>
      </c>
      <c r="AF227" s="50">
        <v>0.95399999999999996</v>
      </c>
      <c r="AG227" s="51">
        <v>0.96199999999999997</v>
      </c>
      <c r="AH227" s="50">
        <v>6.3E-2</v>
      </c>
      <c r="AI227" s="59">
        <v>0.91400000000000003</v>
      </c>
    </row>
    <row r="228" spans="1:35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2.5459220409393311</v>
      </c>
      <c r="L228" s="53">
        <v>0.19817011058330536</v>
      </c>
      <c r="M228" s="92">
        <v>13.2</v>
      </c>
      <c r="N228" s="92">
        <v>45.7</v>
      </c>
      <c r="O228" s="55">
        <v>10.1393995285034</v>
      </c>
      <c r="P228" s="56">
        <v>0.57999999999999996</v>
      </c>
      <c r="Q228" s="55">
        <v>0.2</v>
      </c>
      <c r="R228" s="56">
        <v>0.23</v>
      </c>
      <c r="S228" s="103">
        <v>8.6</v>
      </c>
      <c r="T228" s="40">
        <v>78.918999999999997</v>
      </c>
      <c r="U228" s="41">
        <v>67.3</v>
      </c>
      <c r="V228" s="44">
        <v>55</v>
      </c>
      <c r="W228" s="43">
        <v>58.2</v>
      </c>
      <c r="X228" s="44">
        <v>70.7</v>
      </c>
      <c r="Y228" s="43">
        <v>85.2</v>
      </c>
      <c r="Z228" s="44">
        <v>70</v>
      </c>
      <c r="AA228" s="45">
        <v>50</v>
      </c>
      <c r="AB228" s="57">
        <v>10</v>
      </c>
      <c r="AC228" s="58">
        <v>1.9690000000000001</v>
      </c>
      <c r="AD228" s="50">
        <v>0.96099999999999997</v>
      </c>
      <c r="AE228" s="51">
        <v>0.16800000000000001</v>
      </c>
      <c r="AF228" s="50">
        <v>0.95799999999999996</v>
      </c>
      <c r="AG228" s="51">
        <v>0.96799999999999997</v>
      </c>
      <c r="AH228" s="50">
        <v>5.6000000000000001E-2</v>
      </c>
      <c r="AI228" s="59">
        <v>0.91400000000000003</v>
      </c>
    </row>
    <row r="229" spans="1:35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2.5681092739105225</v>
      </c>
      <c r="L229" s="53">
        <v>0.19723719358444214</v>
      </c>
      <c r="M229" s="92">
        <v>12.3</v>
      </c>
      <c r="N229" s="92">
        <v>45.9</v>
      </c>
      <c r="O229" s="55">
        <v>9.7839002609252894</v>
      </c>
      <c r="P229" s="56">
        <v>0.57999999999999996</v>
      </c>
      <c r="Q229" s="55">
        <v>0.2</v>
      </c>
      <c r="R229" s="56">
        <v>0.25</v>
      </c>
      <c r="S229" s="103">
        <v>8.4</v>
      </c>
      <c r="T229" s="40">
        <v>79.073999999999998</v>
      </c>
      <c r="U229" s="41">
        <v>68</v>
      </c>
      <c r="V229" s="44">
        <v>55</v>
      </c>
      <c r="W229" s="43">
        <v>57.6</v>
      </c>
      <c r="X229" s="44">
        <v>73.400000000000006</v>
      </c>
      <c r="Y229" s="43">
        <v>85.1</v>
      </c>
      <c r="Z229" s="44">
        <v>70</v>
      </c>
      <c r="AA229" s="45">
        <v>50</v>
      </c>
      <c r="AB229" s="57">
        <v>10</v>
      </c>
      <c r="AC229" s="58">
        <v>1.966</v>
      </c>
      <c r="AD229" s="50">
        <v>0.96599999999999997</v>
      </c>
      <c r="AE229" s="51">
        <v>0.17</v>
      </c>
      <c r="AF229" s="50">
        <v>0.95899999999999996</v>
      </c>
      <c r="AG229" s="51">
        <v>0.96499999999999997</v>
      </c>
      <c r="AH229" s="50">
        <v>6.7000000000000004E-2</v>
      </c>
      <c r="AI229" s="59">
        <v>0.91400000000000003</v>
      </c>
    </row>
    <row r="230" spans="1:35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2.5858325958251953</v>
      </c>
      <c r="L230" s="53">
        <v>0.18457216024398804</v>
      </c>
      <c r="M230" s="92">
        <v>12.3</v>
      </c>
      <c r="N230" s="92">
        <v>46.1</v>
      </c>
      <c r="O230" s="55">
        <v>8.7677001953125</v>
      </c>
      <c r="P230" s="56">
        <v>0.59</v>
      </c>
      <c r="Q230" s="55">
        <v>0.18</v>
      </c>
      <c r="R230" s="56">
        <v>0.25</v>
      </c>
      <c r="S230" s="103">
        <v>8.1999999999999993</v>
      </c>
      <c r="T230" s="40">
        <v>79.233999999999995</v>
      </c>
      <c r="U230" s="41">
        <v>67</v>
      </c>
      <c r="V230" s="44">
        <v>50</v>
      </c>
      <c r="W230" s="43">
        <v>58.3</v>
      </c>
      <c r="X230" s="44">
        <v>75.400000000000006</v>
      </c>
      <c r="Y230" s="43">
        <v>85.1</v>
      </c>
      <c r="Z230" s="44">
        <v>70</v>
      </c>
      <c r="AA230" s="45">
        <v>50</v>
      </c>
      <c r="AB230" s="57">
        <v>10</v>
      </c>
      <c r="AC230" s="58">
        <v>1.9690000000000001</v>
      </c>
      <c r="AD230" s="50">
        <v>0.95</v>
      </c>
      <c r="AE230" s="51">
        <v>0.17199999999999999</v>
      </c>
      <c r="AF230" s="50">
        <v>0.94899999999999995</v>
      </c>
      <c r="AG230" s="51">
        <v>0.96499999999999997</v>
      </c>
      <c r="AH230" s="50">
        <v>6.7000000000000004E-2</v>
      </c>
      <c r="AI230" s="59">
        <v>0.90200000000000002</v>
      </c>
    </row>
    <row r="231" spans="1:35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2.6036784648895264</v>
      </c>
      <c r="L231" s="53">
        <v>0.17413529753684998</v>
      </c>
      <c r="M231" s="92">
        <v>11.9</v>
      </c>
      <c r="N231" s="92">
        <v>46</v>
      </c>
      <c r="O231" s="55">
        <v>9.0590000152587908</v>
      </c>
      <c r="P231" s="56">
        <v>0.59</v>
      </c>
      <c r="Q231" s="55">
        <v>0.17</v>
      </c>
      <c r="R231" s="56">
        <v>0.62</v>
      </c>
      <c r="S231" s="103">
        <v>8</v>
      </c>
      <c r="T231" s="40">
        <v>79.397999999999996</v>
      </c>
      <c r="U231" s="41">
        <v>66.900000000000006</v>
      </c>
      <c r="V231" s="44">
        <v>50</v>
      </c>
      <c r="W231" s="43">
        <v>64.900000000000006</v>
      </c>
      <c r="X231" s="44">
        <v>76.3</v>
      </c>
      <c r="Y231" s="43">
        <v>83.8</v>
      </c>
      <c r="Z231" s="44">
        <v>70</v>
      </c>
      <c r="AA231" s="45">
        <v>50</v>
      </c>
      <c r="AB231" s="57">
        <v>10</v>
      </c>
      <c r="AC231" s="58">
        <v>1.9750000000000001</v>
      </c>
      <c r="AD231" s="50">
        <v>0.95699999999999996</v>
      </c>
      <c r="AE231" s="51">
        <v>0.16700000000000001</v>
      </c>
      <c r="AF231" s="50">
        <v>0.94699999999999995</v>
      </c>
      <c r="AG231" s="51">
        <v>0.96599999999999997</v>
      </c>
      <c r="AH231" s="50">
        <v>0.06</v>
      </c>
      <c r="AI231" s="59">
        <v>0.90200000000000002</v>
      </c>
    </row>
    <row r="232" spans="1:35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2.6216473579406738</v>
      </c>
      <c r="L232" s="53">
        <v>0.16660763323307037</v>
      </c>
      <c r="M232" s="92">
        <v>11.5</v>
      </c>
      <c r="N232" s="92">
        <v>45.9</v>
      </c>
      <c r="O232" s="55">
        <v>8.9990997314453107</v>
      </c>
      <c r="P232" s="56">
        <v>0.59</v>
      </c>
      <c r="Q232" s="55">
        <v>0.17</v>
      </c>
      <c r="R232" s="56">
        <v>0.31</v>
      </c>
      <c r="S232" s="103">
        <v>7.8</v>
      </c>
      <c r="T232" s="40">
        <v>79.564999999999998</v>
      </c>
      <c r="U232" s="41">
        <v>67.2</v>
      </c>
      <c r="V232" s="44">
        <v>50</v>
      </c>
      <c r="W232" s="43">
        <v>64.5</v>
      </c>
      <c r="X232" s="44">
        <v>75.8</v>
      </c>
      <c r="Y232" s="43">
        <v>83.8</v>
      </c>
      <c r="Z232" s="44">
        <v>70</v>
      </c>
      <c r="AA232" s="45">
        <v>50</v>
      </c>
      <c r="AB232" s="57">
        <v>10</v>
      </c>
      <c r="AC232" s="58">
        <v>1.954</v>
      </c>
      <c r="AD232" s="50">
        <v>0.94699999999999995</v>
      </c>
      <c r="AE232" s="51">
        <v>0.17699999999999999</v>
      </c>
      <c r="AF232" s="50">
        <v>0.95</v>
      </c>
      <c r="AG232" s="51">
        <v>0.95599999999999996</v>
      </c>
      <c r="AH232" s="50">
        <v>6.6000000000000003E-2</v>
      </c>
      <c r="AI232" s="59">
        <v>0.90200000000000002</v>
      </c>
    </row>
    <row r="233" spans="1:35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2.6397402286529541</v>
      </c>
      <c r="L233" s="53">
        <v>0.15995818376541138</v>
      </c>
      <c r="M233" s="92">
        <v>10.7</v>
      </c>
      <c r="N233" s="92">
        <v>45.9</v>
      </c>
      <c r="O233" s="55">
        <v>8.5981998443603498</v>
      </c>
      <c r="P233" s="56">
        <v>0.57999999999999996</v>
      </c>
      <c r="Q233" s="55">
        <v>0.16</v>
      </c>
      <c r="R233" s="56">
        <v>0.28999999999999998</v>
      </c>
      <c r="S233" s="103">
        <v>7.7</v>
      </c>
      <c r="T233" s="40">
        <v>79.738</v>
      </c>
      <c r="U233" s="41">
        <v>67.400000000000006</v>
      </c>
      <c r="V233" s="44">
        <v>50</v>
      </c>
      <c r="W233" s="43">
        <v>68.599999999999994</v>
      </c>
      <c r="X233" s="44">
        <v>77.599999999999994</v>
      </c>
      <c r="Y233" s="43">
        <v>81.599999999999994</v>
      </c>
      <c r="Z233" s="44">
        <v>70</v>
      </c>
      <c r="AA233" s="45">
        <v>50</v>
      </c>
      <c r="AB233" s="57">
        <v>10</v>
      </c>
      <c r="AC233" s="58">
        <v>1.9259999999999999</v>
      </c>
      <c r="AD233" s="50">
        <v>0.95599999999999996</v>
      </c>
      <c r="AE233" s="51">
        <v>0.186</v>
      </c>
      <c r="AF233" s="50">
        <v>0.94599999999999995</v>
      </c>
      <c r="AG233" s="51">
        <v>0.95799999999999996</v>
      </c>
      <c r="AH233" s="50">
        <v>7.1999999999999995E-2</v>
      </c>
      <c r="AI233" s="59">
        <v>0.90200000000000002</v>
      </c>
    </row>
    <row r="234" spans="1:35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2.6579580307006836</v>
      </c>
      <c r="L234" s="53">
        <v>0.17235067486763</v>
      </c>
      <c r="M234" s="92">
        <v>9.6999999999999993</v>
      </c>
      <c r="N234" s="92">
        <v>45.9</v>
      </c>
      <c r="O234" s="55">
        <v>8.1422004699706996</v>
      </c>
      <c r="P234" s="56">
        <v>0.57999999999999996</v>
      </c>
      <c r="Q234" s="55">
        <v>0.17</v>
      </c>
      <c r="R234" s="56">
        <v>0.28999999999999998</v>
      </c>
      <c r="S234" s="103">
        <v>7.6</v>
      </c>
      <c r="T234" s="40">
        <v>79.914000000000001</v>
      </c>
      <c r="U234" s="41">
        <v>65</v>
      </c>
      <c r="V234" s="44">
        <v>51.6</v>
      </c>
      <c r="W234" s="43">
        <v>68.099999999999994</v>
      </c>
      <c r="X234" s="44">
        <v>80.8</v>
      </c>
      <c r="Y234" s="43">
        <v>84.7</v>
      </c>
      <c r="Z234" s="44">
        <v>70</v>
      </c>
      <c r="AA234" s="45">
        <v>50</v>
      </c>
      <c r="AB234" s="57">
        <v>10</v>
      </c>
      <c r="AC234" s="58">
        <v>1.893</v>
      </c>
      <c r="AD234" s="50">
        <v>0.92600000000000005</v>
      </c>
      <c r="AE234" s="51">
        <v>0.18</v>
      </c>
      <c r="AF234" s="50">
        <v>0.94299999999999995</v>
      </c>
      <c r="AG234" s="51">
        <v>0.93799999999999994</v>
      </c>
      <c r="AH234" s="50">
        <v>6.3E-2</v>
      </c>
      <c r="AI234" s="59">
        <v>0.88200000000000001</v>
      </c>
    </row>
    <row r="235" spans="1:35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/>
      <c r="L235" s="78"/>
      <c r="M235" s="94">
        <v>10.9</v>
      </c>
      <c r="N235" s="94">
        <v>46</v>
      </c>
      <c r="O235" s="80">
        <v>9.6319999694824201</v>
      </c>
      <c r="P235" s="81"/>
      <c r="Q235" s="80"/>
      <c r="R235" s="81"/>
      <c r="S235" s="105">
        <v>7.6</v>
      </c>
      <c r="T235" s="82">
        <v>80.094999999999999</v>
      </c>
      <c r="U235" s="83">
        <v>65.599999999999994</v>
      </c>
      <c r="V235" s="84">
        <v>54.8</v>
      </c>
      <c r="W235" s="85">
        <v>68.3</v>
      </c>
      <c r="X235" s="84">
        <v>85</v>
      </c>
      <c r="Y235" s="85">
        <v>84.7</v>
      </c>
      <c r="Z235" s="84">
        <v>70</v>
      </c>
      <c r="AA235" s="86">
        <v>50</v>
      </c>
      <c r="AB235" s="87">
        <v>10</v>
      </c>
      <c r="AC235" s="88">
        <v>1.865</v>
      </c>
      <c r="AD235" s="89">
        <v>0.873</v>
      </c>
      <c r="AE235" s="90">
        <v>0.17899999999999999</v>
      </c>
      <c r="AF235" s="89">
        <v>0.94299999999999995</v>
      </c>
      <c r="AG235" s="90">
        <v>0.94899999999999995</v>
      </c>
      <c r="AH235" s="89">
        <v>6.6000000000000003E-2</v>
      </c>
      <c r="AI235" s="91">
        <v>0.86199999999999999</v>
      </c>
    </row>
    <row r="236" spans="1:35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1.9735602140426636</v>
      </c>
      <c r="L236" s="53">
        <v>0.24795070290565491</v>
      </c>
      <c r="M236" s="92"/>
      <c r="N236" s="92"/>
      <c r="O236" s="38"/>
      <c r="P236" s="39">
        <v>0.49</v>
      </c>
      <c r="Q236" s="38">
        <v>0.25</v>
      </c>
      <c r="R236" s="56">
        <v>0.13</v>
      </c>
      <c r="S236" s="103">
        <v>66.8</v>
      </c>
      <c r="T236" s="40">
        <v>63.512</v>
      </c>
      <c r="U236" s="41"/>
      <c r="V236" s="42"/>
      <c r="W236" s="43"/>
      <c r="X236" s="42"/>
      <c r="Y236" s="43"/>
      <c r="Z236" s="44"/>
      <c r="AA236" s="45"/>
      <c r="AB236" s="46">
        <v>9</v>
      </c>
      <c r="AC236" s="47">
        <v>1.0369999999999999</v>
      </c>
      <c r="AD236" s="48">
        <v>0.81899999999999995</v>
      </c>
      <c r="AE236" s="49">
        <v>0.60399999999999998</v>
      </c>
      <c r="AF236" s="50">
        <v>0.46300000000000002</v>
      </c>
      <c r="AG236" s="51">
        <v>0.86</v>
      </c>
      <c r="AH236" s="50">
        <v>0.48199999999999998</v>
      </c>
      <c r="AI236" s="52">
        <v>0.72699999999999998</v>
      </c>
    </row>
    <row r="237" spans="1:35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1.9965924024581909</v>
      </c>
      <c r="L237" s="53">
        <v>0.23759137094020844</v>
      </c>
      <c r="M237" s="92"/>
      <c r="N237" s="106">
        <v>46.17</v>
      </c>
      <c r="O237" s="55"/>
      <c r="P237" s="56">
        <v>0.47</v>
      </c>
      <c r="Q237" s="55">
        <v>0.24</v>
      </c>
      <c r="R237" s="56">
        <v>0.1</v>
      </c>
      <c r="S237" s="103">
        <v>63.9</v>
      </c>
      <c r="T237" s="40">
        <v>64.088999999999999</v>
      </c>
      <c r="U237" s="41"/>
      <c r="V237" s="44"/>
      <c r="W237" s="43"/>
      <c r="X237" s="44"/>
      <c r="Y237" s="43"/>
      <c r="Z237" s="44"/>
      <c r="AA237" s="45"/>
      <c r="AB237" s="57">
        <v>9</v>
      </c>
      <c r="AC237" s="58">
        <v>1.0409999999999999</v>
      </c>
      <c r="AD237" s="50">
        <v>0.81299999999999994</v>
      </c>
      <c r="AE237" s="51">
        <v>0.60399999999999998</v>
      </c>
      <c r="AF237" s="50">
        <v>0.49</v>
      </c>
      <c r="AG237" s="51">
        <v>0.86</v>
      </c>
      <c r="AH237" s="50">
        <v>0.45800000000000002</v>
      </c>
      <c r="AI237" s="59">
        <v>0.72699999999999998</v>
      </c>
    </row>
    <row r="238" spans="1:35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2.0198934078216553</v>
      </c>
      <c r="L238" s="53">
        <v>0.24191763997077942</v>
      </c>
      <c r="M238" s="92"/>
      <c r="N238" s="92"/>
      <c r="O238" s="55"/>
      <c r="P238" s="56">
        <v>0.45</v>
      </c>
      <c r="Q238" s="55">
        <v>0.24</v>
      </c>
      <c r="R238" s="56">
        <v>0.11</v>
      </c>
      <c r="S238" s="103">
        <v>61</v>
      </c>
      <c r="T238" s="40">
        <v>64.668999999999997</v>
      </c>
      <c r="U238" s="41"/>
      <c r="V238" s="44"/>
      <c r="W238" s="43"/>
      <c r="X238" s="44"/>
      <c r="Y238" s="43"/>
      <c r="Z238" s="44"/>
      <c r="AA238" s="45"/>
      <c r="AB238" s="57">
        <v>9</v>
      </c>
      <c r="AC238" s="58">
        <v>1.044</v>
      </c>
      <c r="AD238" s="50">
        <v>0.83499999999999996</v>
      </c>
      <c r="AE238" s="51">
        <v>0.60299999999999998</v>
      </c>
      <c r="AF238" s="50">
        <v>0.48199999999999998</v>
      </c>
      <c r="AG238" s="51">
        <v>0.86</v>
      </c>
      <c r="AH238" s="50">
        <v>0.47299999999999998</v>
      </c>
      <c r="AI238" s="59">
        <v>0.85599999999999998</v>
      </c>
    </row>
    <row r="239" spans="1:35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2.0434660911560059</v>
      </c>
      <c r="L239" s="53">
        <v>0.20840191841125488</v>
      </c>
      <c r="M239" s="92"/>
      <c r="N239" s="92"/>
      <c r="O239" s="55"/>
      <c r="P239" s="56">
        <v>0.41</v>
      </c>
      <c r="Q239" s="55">
        <v>0.21</v>
      </c>
      <c r="R239" s="56">
        <v>0.12</v>
      </c>
      <c r="S239" s="103">
        <v>58.1</v>
      </c>
      <c r="T239" s="40">
        <v>65.245999999999995</v>
      </c>
      <c r="U239" s="41"/>
      <c r="V239" s="44"/>
      <c r="W239" s="43"/>
      <c r="X239" s="44"/>
      <c r="Y239" s="43"/>
      <c r="Z239" s="44"/>
      <c r="AA239" s="45"/>
      <c r="AB239" s="57">
        <v>9</v>
      </c>
      <c r="AC239" s="58">
        <v>1.034</v>
      </c>
      <c r="AD239" s="50">
        <v>0.84299999999999997</v>
      </c>
      <c r="AE239" s="51">
        <v>0.60299999999999998</v>
      </c>
      <c r="AF239" s="50">
        <v>0.48199999999999998</v>
      </c>
      <c r="AG239" s="51">
        <v>0.85499999999999998</v>
      </c>
      <c r="AH239" s="50">
        <v>0.47299999999999998</v>
      </c>
      <c r="AI239" s="59">
        <v>0.85599999999999998</v>
      </c>
    </row>
    <row r="240" spans="1:35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2.0673141479492188</v>
      </c>
      <c r="L240" s="53">
        <v>0.20634670555591583</v>
      </c>
      <c r="M240" s="92"/>
      <c r="N240" s="92"/>
      <c r="O240" s="55"/>
      <c r="P240" s="56">
        <v>0.42</v>
      </c>
      <c r="Q240" s="55">
        <v>0.21</v>
      </c>
      <c r="R240" s="56">
        <v>0.13</v>
      </c>
      <c r="S240" s="103">
        <v>55.3</v>
      </c>
      <c r="T240" s="40">
        <v>65.813999999999993</v>
      </c>
      <c r="U240" s="41"/>
      <c r="V240" s="44"/>
      <c r="W240" s="43"/>
      <c r="X240" s="44"/>
      <c r="Y240" s="43"/>
      <c r="Z240" s="44"/>
      <c r="AA240" s="45"/>
      <c r="AB240" s="57">
        <v>9</v>
      </c>
      <c r="AC240" s="58">
        <v>1.05</v>
      </c>
      <c r="AD240" s="50">
        <v>0.75900000000000001</v>
      </c>
      <c r="AE240" s="51">
        <v>0.60899999999999999</v>
      </c>
      <c r="AF240" s="50">
        <v>0.48499999999999999</v>
      </c>
      <c r="AG240" s="51">
        <v>0.81</v>
      </c>
      <c r="AH240" s="50">
        <v>0.48699999999999999</v>
      </c>
      <c r="AI240" s="59">
        <v>0.85599999999999998</v>
      </c>
    </row>
    <row r="241" spans="1:35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2.0914404392242432</v>
      </c>
      <c r="L241" s="53">
        <v>0.21649312973022461</v>
      </c>
      <c r="M241" s="92"/>
      <c r="N241" s="106">
        <v>44.42</v>
      </c>
      <c r="O241" s="55"/>
      <c r="P241" s="56">
        <v>0.41</v>
      </c>
      <c r="Q241" s="55">
        <v>0.22</v>
      </c>
      <c r="R241" s="56">
        <v>0.13</v>
      </c>
      <c r="S241" s="103">
        <v>52.7</v>
      </c>
      <c r="T241" s="40">
        <v>66.370999999999995</v>
      </c>
      <c r="U241" s="41"/>
      <c r="V241" s="44"/>
      <c r="W241" s="43"/>
      <c r="X241" s="44"/>
      <c r="Y241" s="43"/>
      <c r="Z241" s="44"/>
      <c r="AA241" s="45"/>
      <c r="AB241" s="57">
        <v>9</v>
      </c>
      <c r="AC241" s="58">
        <v>1.006</v>
      </c>
      <c r="AD241" s="50">
        <v>0.66700000000000004</v>
      </c>
      <c r="AE241" s="51">
        <v>0.66900000000000004</v>
      </c>
      <c r="AF241" s="50">
        <v>0.41299999999999998</v>
      </c>
      <c r="AG241" s="51">
        <v>0.78200000000000003</v>
      </c>
      <c r="AH241" s="50">
        <v>0.59099999999999997</v>
      </c>
      <c r="AI241" s="59">
        <v>0.85599999999999998</v>
      </c>
    </row>
    <row r="242" spans="1:35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2.1158483028411865</v>
      </c>
      <c r="L242" s="53">
        <v>0.23268674314022064</v>
      </c>
      <c r="M242" s="92"/>
      <c r="N242" s="92"/>
      <c r="O242" s="55"/>
      <c r="P242" s="56">
        <v>0.44</v>
      </c>
      <c r="Q242" s="55">
        <v>0.23</v>
      </c>
      <c r="R242" s="56">
        <v>0.1</v>
      </c>
      <c r="S242" s="103">
        <v>50.2</v>
      </c>
      <c r="T242" s="40">
        <v>66.911000000000001</v>
      </c>
      <c r="U242" s="41"/>
      <c r="V242" s="44"/>
      <c r="W242" s="43"/>
      <c r="X242" s="44"/>
      <c r="Y242" s="43"/>
      <c r="Z242" s="44"/>
      <c r="AA242" s="45"/>
      <c r="AB242" s="57">
        <v>9</v>
      </c>
      <c r="AC242" s="58">
        <v>1.004</v>
      </c>
      <c r="AD242" s="50">
        <v>0.68899999999999995</v>
      </c>
      <c r="AE242" s="51">
        <v>0.66900000000000004</v>
      </c>
      <c r="AF242" s="50">
        <v>0.41299999999999998</v>
      </c>
      <c r="AG242" s="51">
        <v>0.78200000000000003</v>
      </c>
      <c r="AH242" s="50">
        <v>0.57699999999999996</v>
      </c>
      <c r="AI242" s="59">
        <v>0.85599999999999998</v>
      </c>
    </row>
    <row r="243" spans="1:35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2.1405410766601563</v>
      </c>
      <c r="L243" s="53">
        <v>0.24743814766407013</v>
      </c>
      <c r="M243" s="92"/>
      <c r="N243" s="92"/>
      <c r="O243" s="55">
        <v>7.2399997711181596</v>
      </c>
      <c r="P243" s="56">
        <v>0.45</v>
      </c>
      <c r="Q243" s="55">
        <v>0.25</v>
      </c>
      <c r="R243" s="56">
        <v>0.09</v>
      </c>
      <c r="S243" s="103">
        <v>48</v>
      </c>
      <c r="T243" s="40">
        <v>67.436000000000007</v>
      </c>
      <c r="U243" s="41"/>
      <c r="V243" s="44"/>
      <c r="W243" s="43"/>
      <c r="X243" s="44"/>
      <c r="Y243" s="43"/>
      <c r="Z243" s="44"/>
      <c r="AA243" s="45"/>
      <c r="AB243" s="57">
        <v>9</v>
      </c>
      <c r="AC243" s="58">
        <v>1.002</v>
      </c>
      <c r="AD243" s="50">
        <v>0.68899999999999995</v>
      </c>
      <c r="AE243" s="51">
        <v>0.66900000000000004</v>
      </c>
      <c r="AF243" s="50">
        <v>0.41299999999999998</v>
      </c>
      <c r="AG243" s="51">
        <v>0.78200000000000003</v>
      </c>
      <c r="AH243" s="50">
        <v>0.56799999999999995</v>
      </c>
      <c r="AI243" s="59">
        <v>0.85599999999999998</v>
      </c>
    </row>
    <row r="244" spans="1:35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2.1655218601226807</v>
      </c>
      <c r="L244" s="53">
        <v>0.23296701908111572</v>
      </c>
      <c r="M244" s="92"/>
      <c r="N244" s="106">
        <v>43.22</v>
      </c>
      <c r="O244" s="55">
        <v>6.9899997711181596</v>
      </c>
      <c r="P244" s="56">
        <v>0.41</v>
      </c>
      <c r="Q244" s="55">
        <v>0.23</v>
      </c>
      <c r="R244" s="56">
        <v>0.09</v>
      </c>
      <c r="S244" s="103">
        <v>46</v>
      </c>
      <c r="T244" s="40">
        <v>67.942999999999998</v>
      </c>
      <c r="U244" s="41"/>
      <c r="V244" s="44"/>
      <c r="W244" s="43"/>
      <c r="X244" s="44"/>
      <c r="Y244" s="43"/>
      <c r="Z244" s="44"/>
      <c r="AA244" s="45"/>
      <c r="AB244" s="57">
        <v>9</v>
      </c>
      <c r="AC244" s="58">
        <v>1.0649999999999999</v>
      </c>
      <c r="AD244" s="50">
        <v>0.79100000000000004</v>
      </c>
      <c r="AE244" s="51">
        <v>0.66900000000000004</v>
      </c>
      <c r="AF244" s="50">
        <v>0.38800000000000001</v>
      </c>
      <c r="AG244" s="51">
        <v>0.80700000000000005</v>
      </c>
      <c r="AH244" s="50">
        <v>0.58599999999999997</v>
      </c>
      <c r="AI244" s="59">
        <v>0.85599999999999998</v>
      </c>
    </row>
    <row r="245" spans="1:35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2.1907942295074463</v>
      </c>
      <c r="L245" s="53">
        <v>0.22769832611083984</v>
      </c>
      <c r="M245" s="92"/>
      <c r="N245" s="92"/>
      <c r="O245" s="55">
        <v>7.71000003814697</v>
      </c>
      <c r="P245" s="56">
        <v>0.39</v>
      </c>
      <c r="Q245" s="55">
        <v>0.23</v>
      </c>
      <c r="R245" s="56">
        <v>0.09</v>
      </c>
      <c r="S245" s="103">
        <v>44</v>
      </c>
      <c r="T245" s="40">
        <v>68.430999999999997</v>
      </c>
      <c r="U245" s="41"/>
      <c r="V245" s="44"/>
      <c r="W245" s="43"/>
      <c r="X245" s="44"/>
      <c r="Y245" s="43"/>
      <c r="Z245" s="44"/>
      <c r="AA245" s="45"/>
      <c r="AB245" s="57">
        <v>9</v>
      </c>
      <c r="AC245" s="58">
        <v>1.1739999999999999</v>
      </c>
      <c r="AD245" s="50">
        <v>0.84599999999999997</v>
      </c>
      <c r="AE245" s="51">
        <v>0.63400000000000001</v>
      </c>
      <c r="AF245" s="50">
        <v>0.439</v>
      </c>
      <c r="AG245" s="51">
        <v>0.81699999999999995</v>
      </c>
      <c r="AH245" s="50">
        <v>0.55700000000000005</v>
      </c>
      <c r="AI245" s="59">
        <v>0.85599999999999998</v>
      </c>
    </row>
    <row r="246" spans="1:35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2.2163615226745605</v>
      </c>
      <c r="L246" s="53">
        <v>0.20311810076236725</v>
      </c>
      <c r="M246" s="92"/>
      <c r="N246" s="92"/>
      <c r="O246" s="55">
        <v>5.8800001144409197</v>
      </c>
      <c r="P246" s="56">
        <v>0.36</v>
      </c>
      <c r="Q246" s="55">
        <v>0.2</v>
      </c>
      <c r="R246" s="56">
        <v>0.1</v>
      </c>
      <c r="S246" s="103">
        <v>42.2</v>
      </c>
      <c r="T246" s="40">
        <v>68.899000000000001</v>
      </c>
      <c r="U246" s="41"/>
      <c r="V246" s="44"/>
      <c r="W246" s="43"/>
      <c r="X246" s="44"/>
      <c r="Y246" s="43"/>
      <c r="Z246" s="44"/>
      <c r="AA246" s="45"/>
      <c r="AB246" s="57">
        <v>9</v>
      </c>
      <c r="AC246" s="58">
        <v>1.1839999999999999</v>
      </c>
      <c r="AD246" s="50">
        <v>0.85499999999999998</v>
      </c>
      <c r="AE246" s="51">
        <v>0.63800000000000001</v>
      </c>
      <c r="AF246" s="50">
        <v>0.43099999999999999</v>
      </c>
      <c r="AG246" s="51">
        <v>0.81699999999999995</v>
      </c>
      <c r="AH246" s="50">
        <v>0.53400000000000003</v>
      </c>
      <c r="AI246" s="59">
        <v>0.85599999999999998</v>
      </c>
    </row>
    <row r="247" spans="1:35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2.239013671875</v>
      </c>
      <c r="L247" s="53">
        <v>0.20001161098480225</v>
      </c>
      <c r="M247" s="92"/>
      <c r="N247" s="92"/>
      <c r="O247" s="55">
        <v>8.1899995803833008</v>
      </c>
      <c r="P247" s="56">
        <v>0.35</v>
      </c>
      <c r="Q247" s="55">
        <v>0.2</v>
      </c>
      <c r="R247" s="56">
        <v>0.08</v>
      </c>
      <c r="S247" s="103">
        <v>40.4</v>
      </c>
      <c r="T247" s="40">
        <v>69.346999999999994</v>
      </c>
      <c r="U247" s="41"/>
      <c r="V247" s="44"/>
      <c r="W247" s="43"/>
      <c r="X247" s="44"/>
      <c r="Y247" s="43"/>
      <c r="Z247" s="44"/>
      <c r="AA247" s="45"/>
      <c r="AB247" s="57">
        <v>9</v>
      </c>
      <c r="AC247" s="58">
        <v>1.1859999999999999</v>
      </c>
      <c r="AD247" s="50">
        <v>0.85499999999999998</v>
      </c>
      <c r="AE247" s="51">
        <v>0.63800000000000001</v>
      </c>
      <c r="AF247" s="50">
        <v>0.43099999999999999</v>
      </c>
      <c r="AG247" s="51">
        <v>0.81699999999999995</v>
      </c>
      <c r="AH247" s="50">
        <v>0.51500000000000001</v>
      </c>
      <c r="AI247" s="59">
        <v>0.85599999999999998</v>
      </c>
    </row>
    <row r="248" spans="1:35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2.261897087097168</v>
      </c>
      <c r="L248" s="53">
        <v>0.20141269266605377</v>
      </c>
      <c r="M248" s="92"/>
      <c r="N248" s="106">
        <v>48.75</v>
      </c>
      <c r="O248" s="55">
        <v>8.5600004196166992</v>
      </c>
      <c r="P248" s="56">
        <v>0.35</v>
      </c>
      <c r="Q248" s="55">
        <v>0.2</v>
      </c>
      <c r="R248" s="56">
        <v>0.11</v>
      </c>
      <c r="S248" s="103">
        <v>38.5</v>
      </c>
      <c r="T248" s="40">
        <v>69.777000000000001</v>
      </c>
      <c r="U248" s="41"/>
      <c r="V248" s="44"/>
      <c r="W248" s="43"/>
      <c r="X248" s="44"/>
      <c r="Y248" s="43"/>
      <c r="Z248" s="44"/>
      <c r="AA248" s="45"/>
      <c r="AB248" s="57">
        <v>9</v>
      </c>
      <c r="AC248" s="58">
        <v>1.179</v>
      </c>
      <c r="AD248" s="50">
        <v>0.85099999999999998</v>
      </c>
      <c r="AE248" s="51">
        <v>0.63800000000000001</v>
      </c>
      <c r="AF248" s="50">
        <v>0.43099999999999999</v>
      </c>
      <c r="AG248" s="51">
        <v>0.82599999999999996</v>
      </c>
      <c r="AH248" s="50">
        <v>0.53</v>
      </c>
      <c r="AI248" s="59">
        <v>0.85599999999999998</v>
      </c>
    </row>
    <row r="249" spans="1:35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2.2850143909454346</v>
      </c>
      <c r="L249" s="53">
        <v>0.20109567046165466</v>
      </c>
      <c r="M249" s="92"/>
      <c r="N249" s="92"/>
      <c r="O249" s="55">
        <v>7.9499998092651403</v>
      </c>
      <c r="P249" s="56">
        <v>0.36</v>
      </c>
      <c r="Q249" s="55">
        <v>0.2</v>
      </c>
      <c r="R249" s="56">
        <v>0.11</v>
      </c>
      <c r="S249" s="103">
        <v>36.700000000000003</v>
      </c>
      <c r="T249" s="40">
        <v>70.188999999999993</v>
      </c>
      <c r="U249" s="41"/>
      <c r="V249" s="44"/>
      <c r="W249" s="43"/>
      <c r="X249" s="44"/>
      <c r="Y249" s="43"/>
      <c r="Z249" s="44"/>
      <c r="AA249" s="45"/>
      <c r="AB249" s="57">
        <v>9</v>
      </c>
      <c r="AC249" s="58">
        <v>1.157</v>
      </c>
      <c r="AD249" s="50">
        <v>0.83599999999999997</v>
      </c>
      <c r="AE249" s="51">
        <v>0.64200000000000002</v>
      </c>
      <c r="AF249" s="50">
        <v>0.442</v>
      </c>
      <c r="AG249" s="51">
        <v>0.80800000000000005</v>
      </c>
      <c r="AH249" s="50">
        <v>0.54600000000000004</v>
      </c>
      <c r="AI249" s="59">
        <v>0.85599999999999998</v>
      </c>
    </row>
    <row r="250" spans="1:35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2.3083682060241699</v>
      </c>
      <c r="L250" s="53">
        <v>0.20296303927898407</v>
      </c>
      <c r="M250" s="92">
        <v>60.8</v>
      </c>
      <c r="N250" s="92">
        <v>49</v>
      </c>
      <c r="O250" s="55">
        <v>6.6799998283386204</v>
      </c>
      <c r="P250" s="56">
        <v>0.36</v>
      </c>
      <c r="Q250" s="55">
        <v>0.2</v>
      </c>
      <c r="R250" s="56">
        <v>0.13</v>
      </c>
      <c r="S250" s="103">
        <v>34.700000000000003</v>
      </c>
      <c r="T250" s="40">
        <v>70.587000000000003</v>
      </c>
      <c r="U250" s="41"/>
      <c r="V250" s="44"/>
      <c r="W250" s="43"/>
      <c r="X250" s="44"/>
      <c r="Y250" s="43"/>
      <c r="Z250" s="44"/>
      <c r="AA250" s="45"/>
      <c r="AB250" s="57">
        <v>9</v>
      </c>
      <c r="AC250" s="58">
        <v>1.1559999999999999</v>
      </c>
      <c r="AD250" s="50">
        <v>0.84299999999999997</v>
      </c>
      <c r="AE250" s="51">
        <v>0.63700000000000001</v>
      </c>
      <c r="AF250" s="50">
        <v>0.44500000000000001</v>
      </c>
      <c r="AG250" s="51">
        <v>0.79100000000000004</v>
      </c>
      <c r="AH250" s="50">
        <v>0.54100000000000004</v>
      </c>
      <c r="AI250" s="59">
        <v>0.85599999999999998</v>
      </c>
    </row>
    <row r="251" spans="1:35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2.3319604396820068</v>
      </c>
      <c r="L251" s="53">
        <v>0.18971572816371918</v>
      </c>
      <c r="M251" s="92"/>
      <c r="N251" s="92">
        <v>49.1</v>
      </c>
      <c r="O251" s="55">
        <v>6.6999998092651403</v>
      </c>
      <c r="P251" s="56">
        <v>0.37</v>
      </c>
      <c r="Q251" s="55">
        <v>0.19</v>
      </c>
      <c r="R251" s="56">
        <v>0.14000000000000001</v>
      </c>
      <c r="S251" s="103">
        <v>32.799999999999997</v>
      </c>
      <c r="T251" s="40">
        <v>70.971999999999994</v>
      </c>
      <c r="U251" s="41">
        <v>57.7</v>
      </c>
      <c r="V251" s="44">
        <v>50</v>
      </c>
      <c r="W251" s="43">
        <v>55</v>
      </c>
      <c r="X251" s="44">
        <v>46.3</v>
      </c>
      <c r="Y251" s="43">
        <v>61</v>
      </c>
      <c r="Z251" s="44">
        <v>70</v>
      </c>
      <c r="AA251" s="45">
        <v>50</v>
      </c>
      <c r="AB251" s="57">
        <v>9</v>
      </c>
      <c r="AC251" s="58">
        <v>1.1479999999999999</v>
      </c>
      <c r="AD251" s="50">
        <v>0.84199999999999997</v>
      </c>
      <c r="AE251" s="51">
        <v>0.65100000000000002</v>
      </c>
      <c r="AF251" s="50">
        <v>0.41399999999999998</v>
      </c>
      <c r="AG251" s="51">
        <v>0.78400000000000003</v>
      </c>
      <c r="AH251" s="50">
        <v>0.55000000000000004</v>
      </c>
      <c r="AI251" s="59">
        <v>0.85599999999999998</v>
      </c>
    </row>
    <row r="252" spans="1:35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2.3557939529418945</v>
      </c>
      <c r="L252" s="53">
        <v>0.17547225952148438</v>
      </c>
      <c r="M252" s="92"/>
      <c r="N252" s="92">
        <v>49.2</v>
      </c>
      <c r="O252" s="55">
        <v>10.3800001144409</v>
      </c>
      <c r="P252" s="56">
        <v>0.37</v>
      </c>
      <c r="Q252" s="55">
        <v>0.18</v>
      </c>
      <c r="R252" s="56">
        <v>0.16</v>
      </c>
      <c r="S252" s="103">
        <v>30.8</v>
      </c>
      <c r="T252" s="40">
        <v>71.347999999999999</v>
      </c>
      <c r="U252" s="41">
        <v>60.1</v>
      </c>
      <c r="V252" s="44">
        <v>50</v>
      </c>
      <c r="W252" s="43">
        <v>55</v>
      </c>
      <c r="X252" s="44">
        <v>53</v>
      </c>
      <c r="Y252" s="43">
        <v>61</v>
      </c>
      <c r="Z252" s="44">
        <v>70</v>
      </c>
      <c r="AA252" s="45">
        <v>50</v>
      </c>
      <c r="AB252" s="57">
        <v>9</v>
      </c>
      <c r="AC252" s="58">
        <v>1.127</v>
      </c>
      <c r="AD252" s="50">
        <v>0.84199999999999997</v>
      </c>
      <c r="AE252" s="51">
        <v>0.66</v>
      </c>
      <c r="AF252" s="50">
        <v>0.41</v>
      </c>
      <c r="AG252" s="51">
        <v>0.78400000000000003</v>
      </c>
      <c r="AH252" s="50">
        <v>0.56000000000000005</v>
      </c>
      <c r="AI252" s="59">
        <v>0.85599999999999998</v>
      </c>
    </row>
    <row r="253" spans="1:35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2.379871129989624</v>
      </c>
      <c r="L253" s="53">
        <v>0.18888528645038605</v>
      </c>
      <c r="M253" s="92"/>
      <c r="N253" s="92">
        <v>49.4</v>
      </c>
      <c r="O253" s="55">
        <v>9.1700000762939506</v>
      </c>
      <c r="P253" s="56">
        <v>0.38</v>
      </c>
      <c r="Q253" s="55">
        <v>0.19</v>
      </c>
      <c r="R253" s="56">
        <v>0.16</v>
      </c>
      <c r="S253" s="103">
        <v>29</v>
      </c>
      <c r="T253" s="40">
        <v>71.715999999999994</v>
      </c>
      <c r="U253" s="41">
        <v>61</v>
      </c>
      <c r="V253" s="44">
        <v>50</v>
      </c>
      <c r="W253" s="43">
        <v>55</v>
      </c>
      <c r="X253" s="44">
        <v>57.7</v>
      </c>
      <c r="Y253" s="43">
        <v>67</v>
      </c>
      <c r="Z253" s="44">
        <v>70</v>
      </c>
      <c r="AA253" s="45">
        <v>50</v>
      </c>
      <c r="AB253" s="57">
        <v>9</v>
      </c>
      <c r="AC253" s="58">
        <v>1.1459999999999999</v>
      </c>
      <c r="AD253" s="50">
        <v>0.84699999999999998</v>
      </c>
      <c r="AE253" s="51">
        <v>0.65700000000000003</v>
      </c>
      <c r="AF253" s="50">
        <v>0.41799999999999998</v>
      </c>
      <c r="AG253" s="51">
        <v>0.78400000000000003</v>
      </c>
      <c r="AH253" s="50">
        <v>0.59</v>
      </c>
      <c r="AI253" s="59">
        <v>0.85599999999999998</v>
      </c>
    </row>
    <row r="254" spans="1:35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2.4041941165924072</v>
      </c>
      <c r="L254" s="53">
        <v>0.20891527831554413</v>
      </c>
      <c r="M254" s="92"/>
      <c r="N254" s="92">
        <v>49.5</v>
      </c>
      <c r="O254" s="55">
        <v>11.4899997711182</v>
      </c>
      <c r="P254" s="56">
        <v>0.39</v>
      </c>
      <c r="Q254" s="55">
        <v>0.21</v>
      </c>
      <c r="R254" s="56">
        <v>0.14000000000000001</v>
      </c>
      <c r="S254" s="103">
        <v>27.3</v>
      </c>
      <c r="T254" s="40">
        <v>72.075000000000003</v>
      </c>
      <c r="U254" s="41">
        <v>62.8</v>
      </c>
      <c r="V254" s="44">
        <v>50</v>
      </c>
      <c r="W254" s="43">
        <v>55</v>
      </c>
      <c r="X254" s="44">
        <v>63.8</v>
      </c>
      <c r="Y254" s="43">
        <v>67</v>
      </c>
      <c r="Z254" s="44">
        <v>70</v>
      </c>
      <c r="AA254" s="45">
        <v>50</v>
      </c>
      <c r="AB254" s="57">
        <v>9</v>
      </c>
      <c r="AC254" s="58">
        <v>1.1499999999999999</v>
      </c>
      <c r="AD254" s="50">
        <v>0.84299999999999997</v>
      </c>
      <c r="AE254" s="51">
        <v>0.67200000000000004</v>
      </c>
      <c r="AF254" s="50">
        <v>0.443</v>
      </c>
      <c r="AG254" s="51">
        <v>0.79500000000000004</v>
      </c>
      <c r="AH254" s="50">
        <v>0.52700000000000002</v>
      </c>
      <c r="AI254" s="59">
        <v>0.85599999999999998</v>
      </c>
    </row>
    <row r="255" spans="1:35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2.4287657737731934</v>
      </c>
      <c r="L255" s="62">
        <v>0.15947577357292175</v>
      </c>
      <c r="M255" s="93">
        <v>63.4</v>
      </c>
      <c r="N255" s="93">
        <v>49.8</v>
      </c>
      <c r="O255" s="64">
        <v>13.960000038146999</v>
      </c>
      <c r="P255" s="65">
        <v>0.41</v>
      </c>
      <c r="Q255" s="64">
        <v>0.16</v>
      </c>
      <c r="R255" s="65">
        <v>0.16</v>
      </c>
      <c r="S255" s="104">
        <v>25.7</v>
      </c>
      <c r="T255" s="66">
        <v>72.424999999999997</v>
      </c>
      <c r="U255" s="67">
        <v>62.9</v>
      </c>
      <c r="V255" s="68">
        <v>50</v>
      </c>
      <c r="W255" s="69">
        <v>55</v>
      </c>
      <c r="X255" s="68">
        <v>61.3</v>
      </c>
      <c r="Y255" s="69">
        <v>69</v>
      </c>
      <c r="Z255" s="68">
        <v>70</v>
      </c>
      <c r="AA255" s="70">
        <v>50</v>
      </c>
      <c r="AB255" s="71">
        <v>9</v>
      </c>
      <c r="AC255" s="72">
        <v>1.135</v>
      </c>
      <c r="AD255" s="73">
        <v>0.84299999999999997</v>
      </c>
      <c r="AE255" s="74">
        <v>0.68</v>
      </c>
      <c r="AF255" s="73">
        <v>0.41899999999999998</v>
      </c>
      <c r="AG255" s="74">
        <v>0.79500000000000004</v>
      </c>
      <c r="AH255" s="73">
        <v>0.56399999999999995</v>
      </c>
      <c r="AI255" s="75">
        <v>0.85599999999999998</v>
      </c>
    </row>
    <row r="256" spans="1:35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2.4535887241363525</v>
      </c>
      <c r="L256" s="53">
        <v>0.1756768524646759</v>
      </c>
      <c r="M256" s="92">
        <v>72.7</v>
      </c>
      <c r="N256" s="92">
        <v>49.7</v>
      </c>
      <c r="O256" s="55">
        <v>4.79949998855591</v>
      </c>
      <c r="P256" s="56">
        <v>0.43</v>
      </c>
      <c r="Q256" s="55">
        <v>0.18</v>
      </c>
      <c r="R256" s="56">
        <v>0.18</v>
      </c>
      <c r="S256" s="103">
        <v>24.3</v>
      </c>
      <c r="T256" s="40">
        <v>72.760999999999996</v>
      </c>
      <c r="U256" s="41">
        <v>59.8</v>
      </c>
      <c r="V256" s="44">
        <v>50</v>
      </c>
      <c r="W256" s="43">
        <v>55</v>
      </c>
      <c r="X256" s="44">
        <v>58.3</v>
      </c>
      <c r="Y256" s="43">
        <v>67</v>
      </c>
      <c r="Z256" s="44">
        <v>70</v>
      </c>
      <c r="AA256" s="45">
        <v>50</v>
      </c>
      <c r="AB256" s="57">
        <v>6</v>
      </c>
      <c r="AC256" s="58">
        <v>1.153</v>
      </c>
      <c r="AD256" s="50">
        <v>0.84799999999999998</v>
      </c>
      <c r="AE256" s="51">
        <v>0.67300000000000004</v>
      </c>
      <c r="AF256" s="50">
        <v>0.42</v>
      </c>
      <c r="AG256" s="51">
        <v>0.80700000000000005</v>
      </c>
      <c r="AH256" s="50">
        <v>0.57699999999999996</v>
      </c>
      <c r="AI256" s="59">
        <v>0.85599999999999998</v>
      </c>
    </row>
    <row r="257" spans="1:35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2.4842765331268311</v>
      </c>
      <c r="L257" s="53">
        <v>0.2319454550743103</v>
      </c>
      <c r="M257" s="92"/>
      <c r="N257" s="92">
        <v>49.4</v>
      </c>
      <c r="O257" s="55">
        <v>4.2516999244689897</v>
      </c>
      <c r="P257" s="56">
        <v>0.45</v>
      </c>
      <c r="Q257" s="55">
        <v>0.23</v>
      </c>
      <c r="R257" s="56">
        <v>0.16</v>
      </c>
      <c r="S257" s="103">
        <v>23</v>
      </c>
      <c r="T257" s="40">
        <v>73.078000000000003</v>
      </c>
      <c r="U257" s="41">
        <v>55.1</v>
      </c>
      <c r="V257" s="44">
        <v>30</v>
      </c>
      <c r="W257" s="43">
        <v>55</v>
      </c>
      <c r="X257" s="44">
        <v>51.9</v>
      </c>
      <c r="Y257" s="43">
        <v>59</v>
      </c>
      <c r="Z257" s="44">
        <v>70</v>
      </c>
      <c r="AA257" s="45">
        <v>30</v>
      </c>
      <c r="AB257" s="57">
        <v>6</v>
      </c>
      <c r="AC257" s="58">
        <v>1.1439999999999999</v>
      </c>
      <c r="AD257" s="50">
        <v>0.84799999999999998</v>
      </c>
      <c r="AE257" s="51">
        <v>0.67300000000000004</v>
      </c>
      <c r="AF257" s="50">
        <v>0.42</v>
      </c>
      <c r="AG257" s="51">
        <v>0.80700000000000005</v>
      </c>
      <c r="AH257" s="50">
        <v>0.57699999999999996</v>
      </c>
      <c r="AI257" s="59">
        <v>0.85599999999999998</v>
      </c>
    </row>
    <row r="258" spans="1:35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2.5153481960296631</v>
      </c>
      <c r="L258" s="53">
        <v>0.26157534122467041</v>
      </c>
      <c r="M258" s="92"/>
      <c r="N258" s="92">
        <v>49</v>
      </c>
      <c r="O258" s="55"/>
      <c r="P258" s="56">
        <v>0.47</v>
      </c>
      <c r="Q258" s="55">
        <v>0.26</v>
      </c>
      <c r="R258" s="56">
        <v>0.16</v>
      </c>
      <c r="S258" s="103">
        <v>21.9</v>
      </c>
      <c r="T258" s="40">
        <v>73.370999999999995</v>
      </c>
      <c r="U258" s="41">
        <v>53.1</v>
      </c>
      <c r="V258" s="44">
        <v>30</v>
      </c>
      <c r="W258" s="43">
        <v>55</v>
      </c>
      <c r="X258" s="44">
        <v>33.4</v>
      </c>
      <c r="Y258" s="43">
        <v>62.4</v>
      </c>
      <c r="Z258" s="44">
        <v>70</v>
      </c>
      <c r="AA258" s="45">
        <v>30</v>
      </c>
      <c r="AB258" s="57">
        <v>6</v>
      </c>
      <c r="AC258" s="58">
        <v>1.113</v>
      </c>
      <c r="AD258" s="50">
        <v>0.84399999999999997</v>
      </c>
      <c r="AE258" s="51">
        <v>0.67300000000000004</v>
      </c>
      <c r="AF258" s="50">
        <v>0.42</v>
      </c>
      <c r="AG258" s="51">
        <v>0.80700000000000005</v>
      </c>
      <c r="AH258" s="50">
        <v>0.58099999999999996</v>
      </c>
      <c r="AI258" s="59">
        <v>0.85599999999999998</v>
      </c>
    </row>
    <row r="259" spans="1:35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2.5468084812164307</v>
      </c>
      <c r="L259" s="53">
        <v>0.2277967780828476</v>
      </c>
      <c r="M259" s="92">
        <v>53.4</v>
      </c>
      <c r="N259" s="92">
        <v>48.7</v>
      </c>
      <c r="O259" s="55">
        <v>5.6623001098632804</v>
      </c>
      <c r="P259" s="56">
        <v>0.49</v>
      </c>
      <c r="Q259" s="55">
        <v>0.23</v>
      </c>
      <c r="R259" s="56">
        <v>0.16</v>
      </c>
      <c r="S259" s="103">
        <v>21</v>
      </c>
      <c r="T259" s="40">
        <v>73.641000000000005</v>
      </c>
      <c r="U259" s="41">
        <v>54.1</v>
      </c>
      <c r="V259" s="44">
        <v>30</v>
      </c>
      <c r="W259" s="43">
        <v>55</v>
      </c>
      <c r="X259" s="44">
        <v>43.8</v>
      </c>
      <c r="Y259" s="43">
        <v>62.8</v>
      </c>
      <c r="Z259" s="44">
        <v>50</v>
      </c>
      <c r="AA259" s="45">
        <v>50</v>
      </c>
      <c r="AB259" s="57">
        <v>6</v>
      </c>
      <c r="AC259" s="58">
        <v>1.111</v>
      </c>
      <c r="AD259" s="50">
        <v>0.84399999999999997</v>
      </c>
      <c r="AE259" s="51">
        <v>0.68200000000000005</v>
      </c>
      <c r="AF259" s="50">
        <v>0.41499999999999998</v>
      </c>
      <c r="AG259" s="51">
        <v>0.80700000000000005</v>
      </c>
      <c r="AH259" s="50">
        <v>0.59399999999999997</v>
      </c>
      <c r="AI259" s="59">
        <v>0.85599999999999998</v>
      </c>
    </row>
    <row r="260" spans="1:35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2.5725436210632324</v>
      </c>
      <c r="L260" s="53">
        <v>0.22556093335151672</v>
      </c>
      <c r="M260" s="92">
        <v>54.6</v>
      </c>
      <c r="N260" s="92">
        <v>48.4</v>
      </c>
      <c r="O260" s="55">
        <v>5.0018000602722203</v>
      </c>
      <c r="P260" s="56">
        <v>0.52</v>
      </c>
      <c r="Q260" s="55">
        <v>0.23</v>
      </c>
      <c r="R260" s="56">
        <v>0.17</v>
      </c>
      <c r="S260" s="103">
        <v>20.100000000000001</v>
      </c>
      <c r="T260" s="40">
        <v>73.887</v>
      </c>
      <c r="U260" s="41">
        <v>54.4</v>
      </c>
      <c r="V260" s="44">
        <v>30</v>
      </c>
      <c r="W260" s="43">
        <v>55</v>
      </c>
      <c r="X260" s="44">
        <v>57.6</v>
      </c>
      <c r="Y260" s="43">
        <v>62.4</v>
      </c>
      <c r="Z260" s="44">
        <v>50</v>
      </c>
      <c r="AA260" s="45">
        <v>50</v>
      </c>
      <c r="AB260" s="57">
        <v>6</v>
      </c>
      <c r="AC260" s="58">
        <v>1.1100000000000001</v>
      </c>
      <c r="AD260" s="50">
        <v>0.84699999999999998</v>
      </c>
      <c r="AE260" s="51">
        <v>0.68100000000000005</v>
      </c>
      <c r="AF260" s="50">
        <v>0.42799999999999999</v>
      </c>
      <c r="AG260" s="51">
        <v>0.80700000000000005</v>
      </c>
      <c r="AH260" s="50">
        <v>0.59399999999999997</v>
      </c>
      <c r="AI260" s="59">
        <v>0.85599999999999998</v>
      </c>
    </row>
    <row r="261" spans="1:35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2.5941624641418457</v>
      </c>
      <c r="L261" s="53">
        <v>0.24020548164844513</v>
      </c>
      <c r="M261" s="92">
        <v>46.5</v>
      </c>
      <c r="N261" s="92">
        <v>47.9</v>
      </c>
      <c r="O261" s="55">
        <v>3.7785000801086399</v>
      </c>
      <c r="P261" s="56">
        <v>0.54</v>
      </c>
      <c r="Q261" s="55">
        <v>0.24</v>
      </c>
      <c r="R261" s="56">
        <v>0.2</v>
      </c>
      <c r="S261" s="103">
        <v>19.399999999999999</v>
      </c>
      <c r="T261" s="40">
        <v>74.111999999999995</v>
      </c>
      <c r="U261" s="41">
        <v>52.9</v>
      </c>
      <c r="V261" s="44">
        <v>30</v>
      </c>
      <c r="W261" s="43">
        <v>55</v>
      </c>
      <c r="X261" s="44">
        <v>68.3</v>
      </c>
      <c r="Y261" s="43">
        <v>64</v>
      </c>
      <c r="Z261" s="44">
        <v>30</v>
      </c>
      <c r="AA261" s="45">
        <v>50</v>
      </c>
      <c r="AB261" s="57">
        <v>6</v>
      </c>
      <c r="AC261" s="58">
        <v>1.117</v>
      </c>
      <c r="AD261" s="50">
        <v>0.84699999999999998</v>
      </c>
      <c r="AE261" s="51">
        <v>0.68899999999999995</v>
      </c>
      <c r="AF261" s="50">
        <v>0.43</v>
      </c>
      <c r="AG261" s="51">
        <v>0.80700000000000005</v>
      </c>
      <c r="AH261" s="50">
        <v>0.57699999999999996</v>
      </c>
      <c r="AI261" s="59">
        <v>0.85599999999999998</v>
      </c>
    </row>
    <row r="262" spans="1:35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2.6159629821777344</v>
      </c>
      <c r="L262" s="53">
        <v>0.24084870517253876</v>
      </c>
      <c r="M262" s="92">
        <v>41.2</v>
      </c>
      <c r="N262" s="92">
        <v>47.4</v>
      </c>
      <c r="O262" s="55">
        <v>3.54970002174377</v>
      </c>
      <c r="P262" s="56">
        <v>0.56000000000000005</v>
      </c>
      <c r="Q262" s="55">
        <v>0.24</v>
      </c>
      <c r="R262" s="56">
        <v>0.22</v>
      </c>
      <c r="S262" s="103">
        <v>18.600000000000001</v>
      </c>
      <c r="T262" s="40">
        <v>74.319000000000003</v>
      </c>
      <c r="U262" s="41">
        <v>54.6</v>
      </c>
      <c r="V262" s="44">
        <v>30</v>
      </c>
      <c r="W262" s="43">
        <v>58.2</v>
      </c>
      <c r="X262" s="44">
        <v>76.099999999999994</v>
      </c>
      <c r="Y262" s="43">
        <v>67</v>
      </c>
      <c r="Z262" s="44">
        <v>30</v>
      </c>
      <c r="AA262" s="45">
        <v>50</v>
      </c>
      <c r="AB262" s="57">
        <v>7</v>
      </c>
      <c r="AC262" s="58">
        <v>1.167</v>
      </c>
      <c r="AD262" s="50">
        <v>0.86099999999999999</v>
      </c>
      <c r="AE262" s="51">
        <v>0.67200000000000004</v>
      </c>
      <c r="AF262" s="50">
        <v>0.44700000000000001</v>
      </c>
      <c r="AG262" s="51">
        <v>0.85199999999999998</v>
      </c>
      <c r="AH262" s="50">
        <v>0.57999999999999996</v>
      </c>
      <c r="AI262" s="59">
        <v>0.85599999999999998</v>
      </c>
    </row>
    <row r="263" spans="1:35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2.6379468441009521</v>
      </c>
      <c r="L263" s="53">
        <v>0.23593993484973907</v>
      </c>
      <c r="M263" s="92">
        <v>40.4</v>
      </c>
      <c r="N263" s="92">
        <v>46.8</v>
      </c>
      <c r="O263" s="55">
        <v>3.1422998905181898</v>
      </c>
      <c r="P263" s="56">
        <v>0.57999999999999996</v>
      </c>
      <c r="Q263" s="55">
        <v>0.24</v>
      </c>
      <c r="R263" s="56">
        <v>0.21</v>
      </c>
      <c r="S263" s="103">
        <v>17.899999999999999</v>
      </c>
      <c r="T263" s="40">
        <v>74.513999999999996</v>
      </c>
      <c r="U263" s="41">
        <v>55.3</v>
      </c>
      <c r="V263" s="44">
        <v>30</v>
      </c>
      <c r="W263" s="43">
        <v>58.8</v>
      </c>
      <c r="X263" s="44">
        <v>74.5</v>
      </c>
      <c r="Y263" s="43">
        <v>67</v>
      </c>
      <c r="Z263" s="44">
        <v>30</v>
      </c>
      <c r="AA263" s="45">
        <v>60</v>
      </c>
      <c r="AB263" s="57">
        <v>5</v>
      </c>
      <c r="AC263" s="58">
        <v>1.016</v>
      </c>
      <c r="AD263" s="50">
        <v>0.86599999999999999</v>
      </c>
      <c r="AE263" s="51">
        <v>0.66800000000000004</v>
      </c>
      <c r="AF263" s="50">
        <v>0.44700000000000001</v>
      </c>
      <c r="AG263" s="51">
        <v>0.88100000000000001</v>
      </c>
      <c r="AH263" s="50">
        <v>0.57699999999999996</v>
      </c>
      <c r="AI263" s="59">
        <v>0.85599999999999998</v>
      </c>
    </row>
    <row r="264" spans="1:35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2.6601152420043945</v>
      </c>
      <c r="L264" s="53">
        <v>0.26641833782196045</v>
      </c>
      <c r="M264" s="92">
        <v>38.200000000000003</v>
      </c>
      <c r="N264" s="92">
        <v>45.9</v>
      </c>
      <c r="O264" s="55">
        <v>3.9168999195098899</v>
      </c>
      <c r="P264" s="56">
        <v>0.6</v>
      </c>
      <c r="Q264" s="55">
        <v>0.27</v>
      </c>
      <c r="R264" s="56">
        <v>0.23</v>
      </c>
      <c r="S264" s="103">
        <v>17.100000000000001</v>
      </c>
      <c r="T264" s="40">
        <v>74.704999999999998</v>
      </c>
      <c r="U264" s="41">
        <v>55.2</v>
      </c>
      <c r="V264" s="44">
        <v>30</v>
      </c>
      <c r="W264" s="43">
        <v>58.7</v>
      </c>
      <c r="X264" s="44">
        <v>74.099999999999994</v>
      </c>
      <c r="Y264" s="43">
        <v>67.599999999999994</v>
      </c>
      <c r="Z264" s="44">
        <v>40</v>
      </c>
      <c r="AA264" s="45">
        <v>50</v>
      </c>
      <c r="AB264" s="57">
        <v>5</v>
      </c>
      <c r="AC264" s="58">
        <v>0.86299999999999999</v>
      </c>
      <c r="AD264" s="50">
        <v>0.88700000000000001</v>
      </c>
      <c r="AE264" s="51">
        <v>0.64800000000000002</v>
      </c>
      <c r="AF264" s="50">
        <v>0.42399999999999999</v>
      </c>
      <c r="AG264" s="51">
        <v>0.82599999999999996</v>
      </c>
      <c r="AH264" s="50">
        <v>0.59399999999999997</v>
      </c>
      <c r="AI264" s="59">
        <v>0.85299999999999998</v>
      </c>
    </row>
    <row r="265" spans="1:35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2.6824700832366943</v>
      </c>
      <c r="L265" s="53">
        <v>0.25024837255477905</v>
      </c>
      <c r="M265" s="92">
        <v>38.200000000000003</v>
      </c>
      <c r="N265" s="92">
        <v>45.1</v>
      </c>
      <c r="O265" s="55">
        <v>4.6076998710632298</v>
      </c>
      <c r="P265" s="56">
        <v>0.62</v>
      </c>
      <c r="Q265" s="55">
        <v>0.25</v>
      </c>
      <c r="R265" s="56">
        <v>0.18</v>
      </c>
      <c r="S265" s="103">
        <v>16.399999999999999</v>
      </c>
      <c r="T265" s="40">
        <v>74.894999999999996</v>
      </c>
      <c r="U265" s="41">
        <v>52.5</v>
      </c>
      <c r="V265" s="44">
        <v>25</v>
      </c>
      <c r="W265" s="43">
        <v>54</v>
      </c>
      <c r="X265" s="44">
        <v>75</v>
      </c>
      <c r="Y265" s="43">
        <v>72.599999999999994</v>
      </c>
      <c r="Z265" s="44">
        <v>30</v>
      </c>
      <c r="AA265" s="45">
        <v>40</v>
      </c>
      <c r="AB265" s="57">
        <v>5</v>
      </c>
      <c r="AC265" s="58">
        <v>0.7</v>
      </c>
      <c r="AD265" s="50">
        <v>0.88900000000000001</v>
      </c>
      <c r="AE265" s="51">
        <v>0.64300000000000002</v>
      </c>
      <c r="AF265" s="50">
        <v>0.45</v>
      </c>
      <c r="AG265" s="51">
        <v>0.82399999999999995</v>
      </c>
      <c r="AH265" s="50">
        <v>0.67600000000000005</v>
      </c>
      <c r="AI265" s="59">
        <v>0.85299999999999998</v>
      </c>
    </row>
    <row r="266" spans="1:35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2.7050125598907471</v>
      </c>
      <c r="L266" s="53">
        <v>0.25871992111206055</v>
      </c>
      <c r="M266" s="92">
        <v>34.299999999999997</v>
      </c>
      <c r="N266" s="92">
        <v>44.3</v>
      </c>
      <c r="O266" s="55">
        <v>4.0875000953674299</v>
      </c>
      <c r="P266" s="56">
        <v>0.64</v>
      </c>
      <c r="Q266" s="55">
        <v>0.26</v>
      </c>
      <c r="R266" s="56">
        <v>0.21</v>
      </c>
      <c r="S266" s="103">
        <v>15.7</v>
      </c>
      <c r="T266" s="40">
        <v>75.088999999999999</v>
      </c>
      <c r="U266" s="41">
        <v>49.3</v>
      </c>
      <c r="V266" s="44">
        <v>20</v>
      </c>
      <c r="W266" s="43">
        <v>52.9</v>
      </c>
      <c r="X266" s="44">
        <v>63.9</v>
      </c>
      <c r="Y266" s="43">
        <v>71.8</v>
      </c>
      <c r="Z266" s="44">
        <v>25</v>
      </c>
      <c r="AA266" s="45">
        <v>40</v>
      </c>
      <c r="AB266" s="57">
        <v>5</v>
      </c>
      <c r="AC266" s="58">
        <v>0.64900000000000002</v>
      </c>
      <c r="AD266" s="50">
        <v>0.83799999999999997</v>
      </c>
      <c r="AE266" s="51">
        <v>0.63300000000000001</v>
      </c>
      <c r="AF266" s="50">
        <v>0.42199999999999999</v>
      </c>
      <c r="AG266" s="51">
        <v>0.79700000000000004</v>
      </c>
      <c r="AH266" s="50">
        <v>0.71199999999999997</v>
      </c>
      <c r="AI266" s="59">
        <v>0.85299999999999998</v>
      </c>
    </row>
    <row r="267" spans="1:35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2.7113370895385742</v>
      </c>
      <c r="L267" s="53">
        <v>0.26332125067710876</v>
      </c>
      <c r="M267" s="92">
        <v>30.2</v>
      </c>
      <c r="N267" s="92">
        <v>43.6</v>
      </c>
      <c r="O267" s="55">
        <v>3.4579999446868901</v>
      </c>
      <c r="P267" s="56">
        <v>0.66</v>
      </c>
      <c r="Q267" s="55">
        <v>0.26</v>
      </c>
      <c r="R267" s="56">
        <v>0.23</v>
      </c>
      <c r="S267" s="103">
        <v>15</v>
      </c>
      <c r="T267" s="40">
        <v>75.289000000000001</v>
      </c>
      <c r="U267" s="41">
        <v>47.1</v>
      </c>
      <c r="V267" s="44">
        <v>20</v>
      </c>
      <c r="W267" s="43">
        <v>53.5</v>
      </c>
      <c r="X267" s="44">
        <v>64.900000000000006</v>
      </c>
      <c r="Y267" s="43">
        <v>76</v>
      </c>
      <c r="Z267" s="44">
        <v>25</v>
      </c>
      <c r="AA267" s="45">
        <v>40</v>
      </c>
      <c r="AB267" s="57">
        <v>5</v>
      </c>
      <c r="AC267" s="58">
        <v>0.64</v>
      </c>
      <c r="AD267" s="50">
        <v>0.86</v>
      </c>
      <c r="AE267" s="51">
        <v>0.63100000000000001</v>
      </c>
      <c r="AF267" s="50">
        <v>0.41799999999999998</v>
      </c>
      <c r="AG267" s="51">
        <v>0.78400000000000003</v>
      </c>
      <c r="AH267" s="50">
        <v>0.68899999999999995</v>
      </c>
      <c r="AI267" s="59">
        <v>0.85299999999999998</v>
      </c>
    </row>
    <row r="268" spans="1:35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2.7176766395568848</v>
      </c>
      <c r="L268" s="53">
        <v>0.2576313316822052</v>
      </c>
      <c r="M268" s="92">
        <v>27.5</v>
      </c>
      <c r="N268" s="92">
        <v>43</v>
      </c>
      <c r="O268" s="55">
        <v>3.2348999977111799</v>
      </c>
      <c r="P268" s="56">
        <v>0.68</v>
      </c>
      <c r="Q268" s="55">
        <v>0.26</v>
      </c>
      <c r="R268" s="56">
        <v>0.23</v>
      </c>
      <c r="S268" s="103">
        <v>14.4</v>
      </c>
      <c r="T268" s="40">
        <v>75.495000000000005</v>
      </c>
      <c r="U268" s="41">
        <v>48.3</v>
      </c>
      <c r="V268" s="44">
        <v>20</v>
      </c>
      <c r="W268" s="43">
        <v>54.1</v>
      </c>
      <c r="X268" s="44">
        <v>66.8</v>
      </c>
      <c r="Y268" s="43">
        <v>68.099999999999994</v>
      </c>
      <c r="Z268" s="44">
        <v>25</v>
      </c>
      <c r="AA268" s="45">
        <v>40</v>
      </c>
      <c r="AB268" s="57">
        <v>5</v>
      </c>
      <c r="AC268" s="58">
        <v>0.63300000000000001</v>
      </c>
      <c r="AD268" s="50">
        <v>0.83899999999999997</v>
      </c>
      <c r="AE268" s="51">
        <v>0.63500000000000001</v>
      </c>
      <c r="AF268" s="50">
        <v>0.41299999999999998</v>
      </c>
      <c r="AG268" s="51">
        <v>0.78</v>
      </c>
      <c r="AH268" s="50">
        <v>0.68</v>
      </c>
      <c r="AI268" s="59">
        <v>0.84699999999999998</v>
      </c>
    </row>
    <row r="269" spans="1:35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2.7240309715270996</v>
      </c>
      <c r="L269" s="53">
        <v>0.25835880637168884</v>
      </c>
      <c r="M269" s="92">
        <v>26.9</v>
      </c>
      <c r="N269" s="92">
        <v>42.7</v>
      </c>
      <c r="O269" s="55">
        <v>3.0826001167297399</v>
      </c>
      <c r="P269" s="56">
        <v>0.67</v>
      </c>
      <c r="Q269" s="55">
        <v>0.26</v>
      </c>
      <c r="R269" s="56">
        <v>0.25</v>
      </c>
      <c r="S269" s="103">
        <v>13.8</v>
      </c>
      <c r="T269" s="40">
        <v>75.706999999999994</v>
      </c>
      <c r="U269" s="41">
        <v>46.9</v>
      </c>
      <c r="V269" s="44">
        <v>20</v>
      </c>
      <c r="W269" s="43">
        <v>51.5</v>
      </c>
      <c r="X269" s="44">
        <v>66.900000000000006</v>
      </c>
      <c r="Y269" s="43">
        <v>68.099999999999994</v>
      </c>
      <c r="Z269" s="44">
        <v>20</v>
      </c>
      <c r="AA269" s="45">
        <v>40</v>
      </c>
      <c r="AB269" s="57">
        <v>5</v>
      </c>
      <c r="AC269" s="58">
        <v>0.56599999999999995</v>
      </c>
      <c r="AD269" s="50">
        <v>0.84399999999999997</v>
      </c>
      <c r="AE269" s="51">
        <v>0.64200000000000002</v>
      </c>
      <c r="AF269" s="50">
        <v>0.432</v>
      </c>
      <c r="AG269" s="51">
        <v>0.72799999999999998</v>
      </c>
      <c r="AH269" s="50">
        <v>0.70199999999999996</v>
      </c>
      <c r="AI269" s="59">
        <v>0.84399999999999997</v>
      </c>
    </row>
    <row r="270" spans="1:35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2.7304000854492188</v>
      </c>
      <c r="L270" s="53">
        <v>0.25810110569000244</v>
      </c>
      <c r="M270" s="92">
        <v>23.8</v>
      </c>
      <c r="N270" s="92">
        <v>42.3</v>
      </c>
      <c r="O270" s="55">
        <v>3.4797999858856201</v>
      </c>
      <c r="P270" s="56">
        <v>0.67</v>
      </c>
      <c r="Q270" s="55">
        <v>0.26</v>
      </c>
      <c r="R270" s="56">
        <v>0.23</v>
      </c>
      <c r="S270" s="103">
        <v>13.4</v>
      </c>
      <c r="T270" s="40">
        <v>75.923000000000002</v>
      </c>
      <c r="U270" s="41">
        <v>48</v>
      </c>
      <c r="V270" s="44">
        <v>20</v>
      </c>
      <c r="W270" s="43">
        <v>52.8</v>
      </c>
      <c r="X270" s="44">
        <v>66.099999999999994</v>
      </c>
      <c r="Y270" s="43">
        <v>71.8</v>
      </c>
      <c r="Z270" s="44">
        <v>30</v>
      </c>
      <c r="AA270" s="45">
        <v>40</v>
      </c>
      <c r="AB270" s="57">
        <v>5</v>
      </c>
      <c r="AC270" s="58">
        <v>0.54800000000000004</v>
      </c>
      <c r="AD270" s="50">
        <v>0.81200000000000006</v>
      </c>
      <c r="AE270" s="51">
        <v>0.64200000000000002</v>
      </c>
      <c r="AF270" s="50">
        <v>0.42699999999999999</v>
      </c>
      <c r="AG270" s="51">
        <v>0.75900000000000001</v>
      </c>
      <c r="AH270" s="50">
        <v>0.69099999999999995</v>
      </c>
      <c r="AI270" s="59">
        <v>0.84899999999999998</v>
      </c>
    </row>
    <row r="271" spans="1:35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2.7367839813232422</v>
      </c>
      <c r="L271" s="53">
        <v>0.2365715354681015</v>
      </c>
      <c r="M271" s="92">
        <v>24.7</v>
      </c>
      <c r="N271" s="92">
        <v>42.1</v>
      </c>
      <c r="O271" s="55">
        <v>3.6157000064849898</v>
      </c>
      <c r="P271" s="56">
        <v>0.67</v>
      </c>
      <c r="Q271" s="55">
        <v>0.24</v>
      </c>
      <c r="R271" s="56">
        <v>0.19</v>
      </c>
      <c r="S271" s="103">
        <v>13</v>
      </c>
      <c r="T271" s="40">
        <v>76.143000000000001</v>
      </c>
      <c r="U271" s="41">
        <v>49.2</v>
      </c>
      <c r="V271" s="44">
        <v>15</v>
      </c>
      <c r="W271" s="43">
        <v>51.4</v>
      </c>
      <c r="X271" s="44">
        <v>68.2</v>
      </c>
      <c r="Y271" s="43">
        <v>71.400000000000006</v>
      </c>
      <c r="Z271" s="44">
        <v>30</v>
      </c>
      <c r="AA271" s="45">
        <v>40</v>
      </c>
      <c r="AB271" s="57">
        <v>5</v>
      </c>
      <c r="AC271" s="58">
        <v>0.53900000000000003</v>
      </c>
      <c r="AD271" s="50">
        <v>0.83799999999999997</v>
      </c>
      <c r="AE271" s="51">
        <v>0.64200000000000002</v>
      </c>
      <c r="AF271" s="50">
        <v>0.39800000000000002</v>
      </c>
      <c r="AG271" s="51">
        <v>0.73699999999999999</v>
      </c>
      <c r="AH271" s="50">
        <v>0.69099999999999995</v>
      </c>
      <c r="AI271" s="59">
        <v>0.84899999999999998</v>
      </c>
    </row>
    <row r="272" spans="1:35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2.743182897567749</v>
      </c>
      <c r="L272" s="53">
        <v>0.2120947390794754</v>
      </c>
      <c r="M272" s="92">
        <v>23.9</v>
      </c>
      <c r="N272" s="92">
        <v>42</v>
      </c>
      <c r="O272" s="55">
        <v>4.5970001220703098</v>
      </c>
      <c r="P272" s="56">
        <v>0.67</v>
      </c>
      <c r="Q272" s="55">
        <v>0.21</v>
      </c>
      <c r="R272" s="56">
        <v>0.18</v>
      </c>
      <c r="S272" s="103">
        <v>12.7</v>
      </c>
      <c r="T272" s="40">
        <v>76.364999999999995</v>
      </c>
      <c r="U272" s="41">
        <v>48.6</v>
      </c>
      <c r="V272" s="44">
        <v>15</v>
      </c>
      <c r="W272" s="43">
        <v>55.5</v>
      </c>
      <c r="X272" s="44">
        <v>68.099999999999994</v>
      </c>
      <c r="Y272" s="43">
        <v>71.400000000000006</v>
      </c>
      <c r="Z272" s="44">
        <v>30</v>
      </c>
      <c r="AA272" s="45">
        <v>40</v>
      </c>
      <c r="AB272" s="57">
        <v>5</v>
      </c>
      <c r="AC272" s="58">
        <v>0.55800000000000005</v>
      </c>
      <c r="AD272" s="50">
        <v>0.82899999999999996</v>
      </c>
      <c r="AE272" s="51">
        <v>0.63800000000000001</v>
      </c>
      <c r="AF272" s="50">
        <v>0.42099999999999999</v>
      </c>
      <c r="AG272" s="51">
        <v>0.74399999999999999</v>
      </c>
      <c r="AH272" s="50">
        <v>0.69</v>
      </c>
      <c r="AI272" s="59">
        <v>0.84899999999999998</v>
      </c>
    </row>
    <row r="273" spans="1:35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2.7495965957641602</v>
      </c>
      <c r="L273" s="53">
        <v>0.22557888925075531</v>
      </c>
      <c r="M273" s="92">
        <v>23.2</v>
      </c>
      <c r="N273" s="92">
        <v>41.9</v>
      </c>
      <c r="O273" s="55">
        <v>3.8361999988555899</v>
      </c>
      <c r="P273" s="56">
        <v>0.67</v>
      </c>
      <c r="Q273" s="55">
        <v>0.23</v>
      </c>
      <c r="R273" s="56">
        <v>0.18</v>
      </c>
      <c r="S273" s="103">
        <v>12.5</v>
      </c>
      <c r="T273" s="40">
        <v>76.584000000000003</v>
      </c>
      <c r="U273" s="41">
        <v>49.3</v>
      </c>
      <c r="V273" s="44">
        <v>38.700000000000003</v>
      </c>
      <c r="W273" s="43">
        <v>55.4</v>
      </c>
      <c r="X273" s="44">
        <v>67.7</v>
      </c>
      <c r="Y273" s="43">
        <v>69.7</v>
      </c>
      <c r="Z273" s="44">
        <v>35</v>
      </c>
      <c r="AA273" s="45">
        <v>40</v>
      </c>
      <c r="AB273" s="57">
        <v>5</v>
      </c>
      <c r="AC273" s="58">
        <v>0.67600000000000005</v>
      </c>
      <c r="AD273" s="50">
        <v>0.83599999999999997</v>
      </c>
      <c r="AE273" s="51">
        <v>0.54600000000000004</v>
      </c>
      <c r="AF273" s="50">
        <v>0.56299999999999994</v>
      </c>
      <c r="AG273" s="51">
        <v>0.748</v>
      </c>
      <c r="AH273" s="50">
        <v>0.67800000000000005</v>
      </c>
      <c r="AI273" s="59">
        <v>0.84199999999999997</v>
      </c>
    </row>
    <row r="274" spans="1:35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/>
      <c r="L274" s="78"/>
      <c r="M274" s="94">
        <v>24.2</v>
      </c>
      <c r="N274" s="94">
        <v>42</v>
      </c>
      <c r="O274" s="80">
        <v>3.5295999050140399</v>
      </c>
      <c r="P274" s="81"/>
      <c r="Q274" s="80"/>
      <c r="R274" s="81"/>
      <c r="S274" s="105">
        <v>12.2</v>
      </c>
      <c r="T274" s="82">
        <v>76.8</v>
      </c>
      <c r="U274" s="83">
        <v>48.5</v>
      </c>
      <c r="V274" s="84">
        <v>36.700000000000003</v>
      </c>
      <c r="W274" s="85">
        <v>55.6</v>
      </c>
      <c r="X274" s="84">
        <v>70.099999999999994</v>
      </c>
      <c r="Y274" s="85">
        <v>68.8</v>
      </c>
      <c r="Z274" s="84">
        <v>35</v>
      </c>
      <c r="AA274" s="86">
        <v>40</v>
      </c>
      <c r="AB274" s="87">
        <v>5</v>
      </c>
      <c r="AC274" s="88">
        <v>0.98799999999999999</v>
      </c>
      <c r="AD274" s="89">
        <v>0.89600000000000002</v>
      </c>
      <c r="AE274" s="90">
        <v>0.58599999999999997</v>
      </c>
      <c r="AF274" s="89">
        <v>0.57099999999999995</v>
      </c>
      <c r="AG274" s="90">
        <v>0.85799999999999998</v>
      </c>
      <c r="AH274" s="89">
        <v>0.45500000000000002</v>
      </c>
      <c r="AI274" s="91">
        <v>0.83699999999999997</v>
      </c>
    </row>
    <row r="275" spans="1:35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1.9194813966751099</v>
      </c>
      <c r="L275" s="53">
        <v>0.25198808312416077</v>
      </c>
      <c r="M275" s="92"/>
      <c r="N275" s="92">
        <v>47.9</v>
      </c>
      <c r="O275" s="38"/>
      <c r="P275" s="39">
        <v>0.43</v>
      </c>
      <c r="Q275" s="38">
        <v>0.25</v>
      </c>
      <c r="R275" s="56">
        <v>0.05</v>
      </c>
      <c r="S275" s="103">
        <v>54.9</v>
      </c>
      <c r="T275" s="40">
        <v>66.552999999999997</v>
      </c>
      <c r="U275" s="41"/>
      <c r="V275" s="42"/>
      <c r="W275" s="43"/>
      <c r="X275" s="42"/>
      <c r="Y275" s="43"/>
      <c r="Z275" s="44"/>
      <c r="AA275" s="45"/>
      <c r="AB275" s="46">
        <v>-3</v>
      </c>
      <c r="AC275" s="47">
        <v>0.94</v>
      </c>
      <c r="AD275" s="48">
        <v>0.58799999999999997</v>
      </c>
      <c r="AE275" s="49">
        <v>0.82799999999999996</v>
      </c>
      <c r="AF275" s="50">
        <v>0.26200000000000001</v>
      </c>
      <c r="AG275" s="51">
        <v>0.55400000000000005</v>
      </c>
      <c r="AH275" s="50">
        <v>0.85799999999999998</v>
      </c>
      <c r="AI275" s="52">
        <v>0.72199999999999998</v>
      </c>
    </row>
    <row r="276" spans="1:35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1.9441436529159546</v>
      </c>
      <c r="L276" s="53">
        <v>0.27073401212692261</v>
      </c>
      <c r="M276" s="92"/>
      <c r="N276" s="92">
        <v>47.4</v>
      </c>
      <c r="O276" s="55"/>
      <c r="P276" s="56">
        <v>0.43</v>
      </c>
      <c r="Q276" s="55">
        <v>0.27</v>
      </c>
      <c r="R276" s="56">
        <v>0.05</v>
      </c>
      <c r="S276" s="103">
        <v>52.5</v>
      </c>
      <c r="T276" s="40">
        <v>67.031000000000006</v>
      </c>
      <c r="U276" s="41"/>
      <c r="V276" s="44"/>
      <c r="W276" s="43"/>
      <c r="X276" s="44"/>
      <c r="Y276" s="43"/>
      <c r="Z276" s="44"/>
      <c r="AA276" s="45"/>
      <c r="AB276" s="57">
        <v>-3</v>
      </c>
      <c r="AC276" s="58">
        <v>-0.29799999999999999</v>
      </c>
      <c r="AD276" s="50">
        <v>0.57199999999999995</v>
      </c>
      <c r="AE276" s="51">
        <v>0.82799999999999996</v>
      </c>
      <c r="AF276" s="50">
        <v>0.24299999999999999</v>
      </c>
      <c r="AG276" s="51">
        <v>0.55400000000000005</v>
      </c>
      <c r="AH276" s="50">
        <v>0.85799999999999998</v>
      </c>
      <c r="AI276" s="59">
        <v>0.72199999999999998</v>
      </c>
    </row>
    <row r="277" spans="1:35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1.9691230058670044</v>
      </c>
      <c r="L277" s="53">
        <v>0.21056497097015381</v>
      </c>
      <c r="M277" s="92"/>
      <c r="N277" s="92">
        <v>47</v>
      </c>
      <c r="O277" s="55"/>
      <c r="P277" s="56">
        <v>0.43</v>
      </c>
      <c r="Q277" s="55">
        <v>0.21</v>
      </c>
      <c r="R277" s="56">
        <v>0.06</v>
      </c>
      <c r="S277" s="103">
        <v>50.1</v>
      </c>
      <c r="T277" s="40">
        <v>67.492999999999995</v>
      </c>
      <c r="U277" s="41"/>
      <c r="V277" s="44"/>
      <c r="W277" s="43"/>
      <c r="X277" s="44"/>
      <c r="Y277" s="43"/>
      <c r="Z277" s="44"/>
      <c r="AA277" s="45"/>
      <c r="AB277" s="57">
        <v>-3</v>
      </c>
      <c r="AC277" s="58">
        <v>-0.20100000000000001</v>
      </c>
      <c r="AD277" s="50">
        <v>0.60599999999999998</v>
      </c>
      <c r="AE277" s="51">
        <v>0.79100000000000004</v>
      </c>
      <c r="AF277" s="50">
        <v>0.316</v>
      </c>
      <c r="AG277" s="51">
        <v>0.55400000000000005</v>
      </c>
      <c r="AH277" s="50">
        <v>0.86399999999999999</v>
      </c>
      <c r="AI277" s="59">
        <v>0.72199999999999998</v>
      </c>
    </row>
    <row r="278" spans="1:35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1.9944231510162354</v>
      </c>
      <c r="L278" s="53">
        <v>0.16299368441104889</v>
      </c>
      <c r="M278" s="92"/>
      <c r="N278" s="92">
        <v>46.6</v>
      </c>
      <c r="O278" s="55"/>
      <c r="P278" s="56">
        <v>0.43</v>
      </c>
      <c r="Q278" s="55">
        <v>0.16</v>
      </c>
      <c r="R278" s="56">
        <v>0.08</v>
      </c>
      <c r="S278" s="103">
        <v>48</v>
      </c>
      <c r="T278" s="40">
        <v>67.941999999999993</v>
      </c>
      <c r="U278" s="41"/>
      <c r="V278" s="44"/>
      <c r="W278" s="43"/>
      <c r="X278" s="44"/>
      <c r="Y278" s="43"/>
      <c r="Z278" s="44"/>
      <c r="AA278" s="45"/>
      <c r="AB278" s="57">
        <v>-3</v>
      </c>
      <c r="AC278" s="58">
        <v>-0.18</v>
      </c>
      <c r="AD278" s="50">
        <v>0.60599999999999998</v>
      </c>
      <c r="AE278" s="51">
        <v>0.78300000000000003</v>
      </c>
      <c r="AF278" s="50">
        <v>0.29799999999999999</v>
      </c>
      <c r="AG278" s="51">
        <v>0.55400000000000005</v>
      </c>
      <c r="AH278" s="50">
        <v>0.83</v>
      </c>
      <c r="AI278" s="59">
        <v>0.72199999999999998</v>
      </c>
    </row>
    <row r="279" spans="1:35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2.0200483798980713</v>
      </c>
      <c r="L279" s="53">
        <v>0.16842477023601532</v>
      </c>
      <c r="M279" s="92"/>
      <c r="N279" s="92">
        <v>46.2</v>
      </c>
      <c r="O279" s="55"/>
      <c r="P279" s="56">
        <v>0.43</v>
      </c>
      <c r="Q279" s="55">
        <v>0.17</v>
      </c>
      <c r="R279" s="56">
        <v>0.08</v>
      </c>
      <c r="S279" s="103">
        <v>45.9</v>
      </c>
      <c r="T279" s="40">
        <v>68.38</v>
      </c>
      <c r="U279" s="41"/>
      <c r="V279" s="44"/>
      <c r="W279" s="43"/>
      <c r="X279" s="44"/>
      <c r="Y279" s="43"/>
      <c r="Z279" s="44"/>
      <c r="AA279" s="45"/>
      <c r="AB279" s="57">
        <v>-3</v>
      </c>
      <c r="AC279" s="58">
        <v>-0.17799999999999999</v>
      </c>
      <c r="AD279" s="50">
        <v>0.60599999999999998</v>
      </c>
      <c r="AE279" s="51">
        <v>0.78300000000000003</v>
      </c>
      <c r="AF279" s="50">
        <v>0.29799999999999999</v>
      </c>
      <c r="AG279" s="51">
        <v>0.55400000000000005</v>
      </c>
      <c r="AH279" s="50">
        <v>0.83</v>
      </c>
      <c r="AI279" s="59">
        <v>0.72199999999999998</v>
      </c>
    </row>
    <row r="280" spans="1:35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2.0460028648376465</v>
      </c>
      <c r="L280" s="53">
        <v>0.18896491825580597</v>
      </c>
      <c r="M280" s="92"/>
      <c r="N280" s="92">
        <v>46.2</v>
      </c>
      <c r="O280" s="55"/>
      <c r="P280" s="56">
        <v>0.43</v>
      </c>
      <c r="Q280" s="55">
        <v>0.19</v>
      </c>
      <c r="R280" s="56">
        <v>7.0000000000000007E-2</v>
      </c>
      <c r="S280" s="103">
        <v>44.1</v>
      </c>
      <c r="T280" s="40">
        <v>68.808999999999997</v>
      </c>
      <c r="U280" s="41"/>
      <c r="V280" s="44"/>
      <c r="W280" s="43"/>
      <c r="X280" s="44"/>
      <c r="Y280" s="43"/>
      <c r="Z280" s="44"/>
      <c r="AA280" s="45"/>
      <c r="AB280" s="57">
        <v>-3</v>
      </c>
      <c r="AC280" s="58">
        <v>-0.154</v>
      </c>
      <c r="AD280" s="50">
        <v>0.60599999999999998</v>
      </c>
      <c r="AE280" s="51">
        <v>0.78300000000000003</v>
      </c>
      <c r="AF280" s="50">
        <v>0.29799999999999999</v>
      </c>
      <c r="AG280" s="51">
        <v>0.55400000000000005</v>
      </c>
      <c r="AH280" s="50">
        <v>0.83</v>
      </c>
      <c r="AI280" s="59">
        <v>0.72199999999999998</v>
      </c>
    </row>
    <row r="281" spans="1:35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2.0722908973693848</v>
      </c>
      <c r="L281" s="53">
        <v>0.16287975013256073</v>
      </c>
      <c r="M281" s="92"/>
      <c r="N281" s="92">
        <v>46.2</v>
      </c>
      <c r="O281" s="55"/>
      <c r="P281" s="56">
        <v>0.43</v>
      </c>
      <c r="Q281" s="55">
        <v>0.16</v>
      </c>
      <c r="R281" s="56">
        <v>0.06</v>
      </c>
      <c r="S281" s="103">
        <v>42.4</v>
      </c>
      <c r="T281" s="40">
        <v>69.231999999999999</v>
      </c>
      <c r="U281" s="41"/>
      <c r="V281" s="44"/>
      <c r="W281" s="43"/>
      <c r="X281" s="44"/>
      <c r="Y281" s="43"/>
      <c r="Z281" s="44"/>
      <c r="AA281" s="45"/>
      <c r="AB281" s="57">
        <v>-3</v>
      </c>
      <c r="AC281" s="58">
        <v>-0.152</v>
      </c>
      <c r="AD281" s="50">
        <v>0.60599999999999998</v>
      </c>
      <c r="AE281" s="51">
        <v>0.78300000000000003</v>
      </c>
      <c r="AF281" s="50">
        <v>0.29799999999999999</v>
      </c>
      <c r="AG281" s="51">
        <v>0.55400000000000005</v>
      </c>
      <c r="AH281" s="50">
        <v>0.83099999999999996</v>
      </c>
      <c r="AI281" s="59">
        <v>0.72199999999999998</v>
      </c>
    </row>
    <row r="282" spans="1:35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2.0989165306091309</v>
      </c>
      <c r="L282" s="53">
        <v>0.17114812135696411</v>
      </c>
      <c r="M282" s="92"/>
      <c r="N282" s="92">
        <v>46.2</v>
      </c>
      <c r="O282" s="55"/>
      <c r="P282" s="56">
        <v>0.43</v>
      </c>
      <c r="Q282" s="55">
        <v>0.17</v>
      </c>
      <c r="R282" s="56">
        <v>0.05</v>
      </c>
      <c r="S282" s="103">
        <v>40.700000000000003</v>
      </c>
      <c r="T282" s="40">
        <v>69.649000000000001</v>
      </c>
      <c r="U282" s="41"/>
      <c r="V282" s="44"/>
      <c r="W282" s="43"/>
      <c r="X282" s="44"/>
      <c r="Y282" s="43"/>
      <c r="Z282" s="44"/>
      <c r="AA282" s="45"/>
      <c r="AB282" s="57">
        <v>-3</v>
      </c>
      <c r="AC282" s="58">
        <v>-0.14199999999999999</v>
      </c>
      <c r="AD282" s="50">
        <v>0.59399999999999997</v>
      </c>
      <c r="AE282" s="51">
        <v>0.78300000000000003</v>
      </c>
      <c r="AF282" s="50">
        <v>0.29799999999999999</v>
      </c>
      <c r="AG282" s="51">
        <v>0.56200000000000006</v>
      </c>
      <c r="AH282" s="50">
        <v>0.83099999999999996</v>
      </c>
      <c r="AI282" s="59">
        <v>0.72199999999999998</v>
      </c>
    </row>
    <row r="283" spans="1:35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2.1258842945098877</v>
      </c>
      <c r="L283" s="53">
        <v>0.19170023500919342</v>
      </c>
      <c r="M283" s="92"/>
      <c r="N283" s="92">
        <v>46.2</v>
      </c>
      <c r="O283" s="55">
        <v>1.7599999904632599</v>
      </c>
      <c r="P283" s="56">
        <v>0.43</v>
      </c>
      <c r="Q283" s="55">
        <v>0.19</v>
      </c>
      <c r="R283" s="56">
        <v>0.05</v>
      </c>
      <c r="S283" s="103">
        <v>39.1</v>
      </c>
      <c r="T283" s="40">
        <v>70.061999999999998</v>
      </c>
      <c r="U283" s="41"/>
      <c r="V283" s="44"/>
      <c r="W283" s="43"/>
      <c r="X283" s="44"/>
      <c r="Y283" s="43"/>
      <c r="Z283" s="44"/>
      <c r="AA283" s="45"/>
      <c r="AB283" s="57">
        <v>0</v>
      </c>
      <c r="AC283" s="58">
        <v>7.0000000000000001E-3</v>
      </c>
      <c r="AD283" s="50">
        <v>0.60199999999999998</v>
      </c>
      <c r="AE283" s="51">
        <v>0.78300000000000003</v>
      </c>
      <c r="AF283" s="50">
        <v>0.33300000000000002</v>
      </c>
      <c r="AG283" s="51">
        <v>0.55500000000000005</v>
      </c>
      <c r="AH283" s="50">
        <v>0.82699999999999996</v>
      </c>
      <c r="AI283" s="59">
        <v>0.72199999999999998</v>
      </c>
    </row>
    <row r="284" spans="1:35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2.1531987190246582</v>
      </c>
      <c r="L284" s="53">
        <v>0.18580687046051025</v>
      </c>
      <c r="M284" s="92">
        <v>40.1</v>
      </c>
      <c r="N284" s="92">
        <v>46.2</v>
      </c>
      <c r="O284" s="55"/>
      <c r="P284" s="56">
        <v>0.43</v>
      </c>
      <c r="Q284" s="55">
        <v>0.19</v>
      </c>
      <c r="R284" s="56">
        <v>0.05</v>
      </c>
      <c r="S284" s="103">
        <v>37.5</v>
      </c>
      <c r="T284" s="40">
        <v>70.468999999999994</v>
      </c>
      <c r="U284" s="41"/>
      <c r="V284" s="44"/>
      <c r="W284" s="43"/>
      <c r="X284" s="44"/>
      <c r="Y284" s="43"/>
      <c r="Z284" s="44"/>
      <c r="AA284" s="45"/>
      <c r="AB284" s="57">
        <v>0</v>
      </c>
      <c r="AC284" s="58">
        <v>6.6000000000000003E-2</v>
      </c>
      <c r="AD284" s="50">
        <v>0.622</v>
      </c>
      <c r="AE284" s="51">
        <v>0.77800000000000002</v>
      </c>
      <c r="AF284" s="50">
        <v>0.318</v>
      </c>
      <c r="AG284" s="51">
        <v>0.59</v>
      </c>
      <c r="AH284" s="50">
        <v>0.78500000000000003</v>
      </c>
      <c r="AI284" s="59">
        <v>0.72199999999999998</v>
      </c>
    </row>
    <row r="285" spans="1:35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2.1808638572692871</v>
      </c>
      <c r="L285" s="53">
        <v>0.18826678395271301</v>
      </c>
      <c r="M285" s="92"/>
      <c r="N285" s="92">
        <v>46.5</v>
      </c>
      <c r="O285" s="55"/>
      <c r="P285" s="56">
        <v>0.43</v>
      </c>
      <c r="Q285" s="55">
        <v>0.19</v>
      </c>
      <c r="R285" s="56">
        <v>0.05</v>
      </c>
      <c r="S285" s="103">
        <v>35.9</v>
      </c>
      <c r="T285" s="40">
        <v>70.866</v>
      </c>
      <c r="U285" s="41"/>
      <c r="V285" s="44"/>
      <c r="W285" s="43"/>
      <c r="X285" s="44"/>
      <c r="Y285" s="43"/>
      <c r="Z285" s="44"/>
      <c r="AA285" s="45"/>
      <c r="AB285" s="57">
        <v>0</v>
      </c>
      <c r="AC285" s="58">
        <v>0.121</v>
      </c>
      <c r="AD285" s="50">
        <v>0.63200000000000001</v>
      </c>
      <c r="AE285" s="51">
        <v>0.77800000000000002</v>
      </c>
      <c r="AF285" s="50">
        <v>0.36099999999999999</v>
      </c>
      <c r="AG285" s="51">
        <v>0.59499999999999997</v>
      </c>
      <c r="AH285" s="50">
        <v>0.75800000000000001</v>
      </c>
      <c r="AI285" s="59">
        <v>0.72199999999999998</v>
      </c>
    </row>
    <row r="286" spans="1:35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2.2034668922424316</v>
      </c>
      <c r="L286" s="53">
        <v>0.20280560851097107</v>
      </c>
      <c r="M286" s="92"/>
      <c r="N286" s="92">
        <v>46.8</v>
      </c>
      <c r="O286" s="55">
        <v>3.0469999313354501</v>
      </c>
      <c r="P286" s="56">
        <v>0.43</v>
      </c>
      <c r="Q286" s="55">
        <v>0.2</v>
      </c>
      <c r="R286" s="56">
        <v>0.04</v>
      </c>
      <c r="S286" s="103">
        <v>34.299999999999997</v>
      </c>
      <c r="T286" s="40">
        <v>71.248000000000005</v>
      </c>
      <c r="U286" s="41"/>
      <c r="V286" s="44"/>
      <c r="W286" s="43"/>
      <c r="X286" s="44"/>
      <c r="Y286" s="43"/>
      <c r="Z286" s="44"/>
      <c r="AA286" s="45"/>
      <c r="AB286" s="57">
        <v>0</v>
      </c>
      <c r="AC286" s="58">
        <v>0.16600000000000001</v>
      </c>
      <c r="AD286" s="50">
        <v>0.60499999999999998</v>
      </c>
      <c r="AE286" s="51">
        <v>0.77800000000000002</v>
      </c>
      <c r="AF286" s="50">
        <v>0.36099999999999999</v>
      </c>
      <c r="AG286" s="51">
        <v>0.63600000000000001</v>
      </c>
      <c r="AH286" s="50">
        <v>0.76300000000000001</v>
      </c>
      <c r="AI286" s="59">
        <v>0.72199999999999998</v>
      </c>
    </row>
    <row r="287" spans="1:35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2.2263040542602539</v>
      </c>
      <c r="L287" s="53">
        <v>0.22438174486160278</v>
      </c>
      <c r="M287" s="92">
        <v>46.1</v>
      </c>
      <c r="N287" s="92">
        <v>47.1</v>
      </c>
      <c r="O287" s="55">
        <v>3.0959999561309801</v>
      </c>
      <c r="P287" s="56">
        <v>0.43</v>
      </c>
      <c r="Q287" s="55">
        <v>0.22</v>
      </c>
      <c r="R287" s="56">
        <v>0.08</v>
      </c>
      <c r="S287" s="103">
        <v>32.799999999999997</v>
      </c>
      <c r="T287" s="40">
        <v>71.61</v>
      </c>
      <c r="U287" s="41"/>
      <c r="V287" s="44"/>
      <c r="W287" s="43"/>
      <c r="X287" s="44"/>
      <c r="Y287" s="43"/>
      <c r="Z287" s="44"/>
      <c r="AA287" s="45"/>
      <c r="AB287" s="57">
        <v>0</v>
      </c>
      <c r="AC287" s="58">
        <v>0.17399999999999999</v>
      </c>
      <c r="AD287" s="50">
        <v>0.64300000000000002</v>
      </c>
      <c r="AE287" s="51">
        <v>0.77800000000000002</v>
      </c>
      <c r="AF287" s="50">
        <v>0.36099999999999999</v>
      </c>
      <c r="AG287" s="51">
        <v>0.63600000000000001</v>
      </c>
      <c r="AH287" s="50">
        <v>0.77100000000000002</v>
      </c>
      <c r="AI287" s="59">
        <v>0.72199999999999998</v>
      </c>
    </row>
    <row r="288" spans="1:35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2.249377965927124</v>
      </c>
      <c r="L288" s="53">
        <v>0.20507331192493439</v>
      </c>
      <c r="M288" s="92"/>
      <c r="N288" s="92">
        <v>47.4</v>
      </c>
      <c r="O288" s="55">
        <v>3.21399998664856</v>
      </c>
      <c r="P288" s="56">
        <v>0.43</v>
      </c>
      <c r="Q288" s="55">
        <v>0.21</v>
      </c>
      <c r="R288" s="56">
        <v>0.08</v>
      </c>
      <c r="S288" s="103">
        <v>31.3</v>
      </c>
      <c r="T288" s="40">
        <v>71.953000000000003</v>
      </c>
      <c r="U288" s="41"/>
      <c r="V288" s="44"/>
      <c r="W288" s="43"/>
      <c r="X288" s="44"/>
      <c r="Y288" s="43"/>
      <c r="Z288" s="44"/>
      <c r="AA288" s="45"/>
      <c r="AB288" s="57">
        <v>0</v>
      </c>
      <c r="AC288" s="58">
        <v>0.214</v>
      </c>
      <c r="AD288" s="50">
        <v>0.64200000000000002</v>
      </c>
      <c r="AE288" s="51">
        <v>0.77800000000000002</v>
      </c>
      <c r="AF288" s="50">
        <v>0.36099999999999999</v>
      </c>
      <c r="AG288" s="51">
        <v>0.63700000000000001</v>
      </c>
      <c r="AH288" s="50">
        <v>0.753</v>
      </c>
      <c r="AI288" s="59">
        <v>0.72199999999999998</v>
      </c>
    </row>
    <row r="289" spans="1:35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2.272691011428833</v>
      </c>
      <c r="L289" s="53">
        <v>0.21119894087314606</v>
      </c>
      <c r="M289" s="92">
        <v>45.5</v>
      </c>
      <c r="N289" s="92">
        <v>47.6</v>
      </c>
      <c r="O289" s="55">
        <v>4.2480001449584996</v>
      </c>
      <c r="P289" s="56">
        <v>0.43</v>
      </c>
      <c r="Q289" s="55">
        <v>0.21</v>
      </c>
      <c r="R289" s="56">
        <v>0.09</v>
      </c>
      <c r="S289" s="103">
        <v>29.9</v>
      </c>
      <c r="T289" s="40">
        <v>72.278999999999996</v>
      </c>
      <c r="U289" s="41"/>
      <c r="V289" s="44"/>
      <c r="W289" s="43"/>
      <c r="X289" s="44"/>
      <c r="Y289" s="43"/>
      <c r="Z289" s="44"/>
      <c r="AA289" s="45"/>
      <c r="AB289" s="57">
        <v>4</v>
      </c>
      <c r="AC289" s="58">
        <v>0.38100000000000001</v>
      </c>
      <c r="AD289" s="50">
        <v>0.66900000000000004</v>
      </c>
      <c r="AE289" s="51">
        <v>0.69399999999999995</v>
      </c>
      <c r="AF289" s="50">
        <v>0.48399999999999999</v>
      </c>
      <c r="AG289" s="51">
        <v>0.68200000000000005</v>
      </c>
      <c r="AH289" s="50">
        <v>0.746</v>
      </c>
      <c r="AI289" s="59">
        <v>0.72199999999999998</v>
      </c>
    </row>
    <row r="290" spans="1:35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2.296245813369751</v>
      </c>
      <c r="L290" s="53">
        <v>0.16772904992103577</v>
      </c>
      <c r="M290" s="92"/>
      <c r="N290" s="92">
        <v>47.7</v>
      </c>
      <c r="O290" s="55">
        <v>6.88800001144409</v>
      </c>
      <c r="P290" s="56">
        <v>0.39</v>
      </c>
      <c r="Q290" s="55">
        <v>0.17</v>
      </c>
      <c r="R290" s="56">
        <v>0.13</v>
      </c>
      <c r="S290" s="103">
        <v>28.6</v>
      </c>
      <c r="T290" s="40">
        <v>72.597999999999999</v>
      </c>
      <c r="U290" s="41">
        <v>63.1</v>
      </c>
      <c r="V290" s="44">
        <v>70</v>
      </c>
      <c r="W290" s="43">
        <v>55</v>
      </c>
      <c r="X290" s="44">
        <v>67.8</v>
      </c>
      <c r="Y290" s="43">
        <v>66.2</v>
      </c>
      <c r="Z290" s="44">
        <v>70</v>
      </c>
      <c r="AA290" s="45">
        <v>30</v>
      </c>
      <c r="AB290" s="57">
        <v>4</v>
      </c>
      <c r="AC290" s="58">
        <v>0.40200000000000002</v>
      </c>
      <c r="AD290" s="50">
        <v>0.69599999999999995</v>
      </c>
      <c r="AE290" s="51">
        <v>0.67800000000000005</v>
      </c>
      <c r="AF290" s="50">
        <v>0.52300000000000002</v>
      </c>
      <c r="AG290" s="51">
        <v>0.68600000000000005</v>
      </c>
      <c r="AH290" s="50">
        <v>0.56599999999999995</v>
      </c>
      <c r="AI290" s="59">
        <v>0.72199999999999998</v>
      </c>
    </row>
    <row r="291" spans="1:35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2.3200445175170898</v>
      </c>
      <c r="L291" s="53">
        <v>0.18753935396671295</v>
      </c>
      <c r="M291" s="92">
        <v>61.6</v>
      </c>
      <c r="N291" s="92">
        <v>47.5</v>
      </c>
      <c r="O291" s="55">
        <v>5.25</v>
      </c>
      <c r="P291" s="56">
        <v>0.36</v>
      </c>
      <c r="Q291" s="55">
        <v>0.19</v>
      </c>
      <c r="R291" s="56">
        <v>0.16</v>
      </c>
      <c r="S291" s="103">
        <v>27.2</v>
      </c>
      <c r="T291" s="40">
        <v>72.924999999999997</v>
      </c>
      <c r="U291" s="41">
        <v>61.2</v>
      </c>
      <c r="V291" s="44">
        <v>50</v>
      </c>
      <c r="W291" s="43">
        <v>55</v>
      </c>
      <c r="X291" s="44">
        <v>66.599999999999994</v>
      </c>
      <c r="Y291" s="43">
        <v>63</v>
      </c>
      <c r="Z291" s="44">
        <v>70</v>
      </c>
      <c r="AA291" s="45">
        <v>30</v>
      </c>
      <c r="AB291" s="57">
        <v>4</v>
      </c>
      <c r="AC291" s="58">
        <v>0.50800000000000001</v>
      </c>
      <c r="AD291" s="50">
        <v>0.69599999999999995</v>
      </c>
      <c r="AE291" s="51">
        <v>0.67800000000000005</v>
      </c>
      <c r="AF291" s="50">
        <v>0.52300000000000002</v>
      </c>
      <c r="AG291" s="51">
        <v>0.68600000000000005</v>
      </c>
      <c r="AH291" s="50">
        <v>0.53800000000000003</v>
      </c>
      <c r="AI291" s="59">
        <v>0.72199999999999998</v>
      </c>
    </row>
    <row r="292" spans="1:35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2.3440899848937988</v>
      </c>
      <c r="L292" s="53">
        <v>0.19411493837833405</v>
      </c>
      <c r="M292" s="92"/>
      <c r="N292" s="92">
        <v>47.6</v>
      </c>
      <c r="O292" s="55">
        <v>4.0549998283386204</v>
      </c>
      <c r="P292" s="56">
        <v>0.37</v>
      </c>
      <c r="Q292" s="55">
        <v>0.19</v>
      </c>
      <c r="R292" s="56">
        <v>0.18</v>
      </c>
      <c r="S292" s="103">
        <v>25.9</v>
      </c>
      <c r="T292" s="40">
        <v>73.268000000000001</v>
      </c>
      <c r="U292" s="41">
        <v>57.1</v>
      </c>
      <c r="V292" s="44">
        <v>50</v>
      </c>
      <c r="W292" s="43">
        <v>55</v>
      </c>
      <c r="X292" s="44">
        <v>57.8</v>
      </c>
      <c r="Y292" s="43">
        <v>63</v>
      </c>
      <c r="Z292" s="44">
        <v>70</v>
      </c>
      <c r="AA292" s="45">
        <v>30</v>
      </c>
      <c r="AB292" s="57">
        <v>6</v>
      </c>
      <c r="AC292" s="58">
        <v>0.78</v>
      </c>
      <c r="AD292" s="50">
        <v>0.68600000000000005</v>
      </c>
      <c r="AE292" s="51">
        <v>0.66500000000000004</v>
      </c>
      <c r="AF292" s="50">
        <v>0.54400000000000004</v>
      </c>
      <c r="AG292" s="51">
        <v>0.68600000000000005</v>
      </c>
      <c r="AH292" s="50">
        <v>0.52200000000000002</v>
      </c>
      <c r="AI292" s="59">
        <v>0.72199999999999998</v>
      </c>
    </row>
    <row r="293" spans="1:35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2.368384838104248</v>
      </c>
      <c r="L293" s="53">
        <v>0.1937183141708374</v>
      </c>
      <c r="M293" s="92">
        <v>53.6</v>
      </c>
      <c r="N293" s="92">
        <v>47.7</v>
      </c>
      <c r="O293" s="55">
        <v>3.5729999542236301</v>
      </c>
      <c r="P293" s="56">
        <v>0.38</v>
      </c>
      <c r="Q293" s="55">
        <v>0.19</v>
      </c>
      <c r="R293" s="56">
        <v>0.18</v>
      </c>
      <c r="S293" s="103">
        <v>24.6</v>
      </c>
      <c r="T293" s="40">
        <v>73.625</v>
      </c>
      <c r="U293" s="41">
        <v>57.9</v>
      </c>
      <c r="V293" s="44">
        <v>50</v>
      </c>
      <c r="W293" s="43">
        <v>55</v>
      </c>
      <c r="X293" s="44">
        <v>54.1</v>
      </c>
      <c r="Y293" s="43">
        <v>74.8</v>
      </c>
      <c r="Z293" s="44">
        <v>70</v>
      </c>
      <c r="AA293" s="45">
        <v>30</v>
      </c>
      <c r="AB293" s="57">
        <v>6</v>
      </c>
      <c r="AC293" s="58">
        <v>0.80100000000000005</v>
      </c>
      <c r="AD293" s="50">
        <v>0.70499999999999996</v>
      </c>
      <c r="AE293" s="51">
        <v>0.66200000000000003</v>
      </c>
      <c r="AF293" s="50">
        <v>0.54400000000000004</v>
      </c>
      <c r="AG293" s="51">
        <v>0.68600000000000005</v>
      </c>
      <c r="AH293" s="50">
        <v>0.48499999999999999</v>
      </c>
      <c r="AI293" s="59">
        <v>0.72199999999999998</v>
      </c>
    </row>
    <row r="294" spans="1:35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2.3929312229156494</v>
      </c>
      <c r="L294" s="62">
        <v>0.19204966723918915</v>
      </c>
      <c r="M294" s="93"/>
      <c r="N294" s="93">
        <v>47.5</v>
      </c>
      <c r="O294" s="64">
        <v>2.4879999160766602</v>
      </c>
      <c r="P294" s="65">
        <v>0.39</v>
      </c>
      <c r="Q294" s="64">
        <v>0.19</v>
      </c>
      <c r="R294" s="65">
        <v>0.2</v>
      </c>
      <c r="S294" s="104">
        <v>23.4</v>
      </c>
      <c r="T294" s="66">
        <v>73.988</v>
      </c>
      <c r="U294" s="67">
        <v>58.5</v>
      </c>
      <c r="V294" s="68">
        <v>50</v>
      </c>
      <c r="W294" s="69">
        <v>55</v>
      </c>
      <c r="X294" s="68">
        <v>58.2</v>
      </c>
      <c r="Y294" s="69">
        <v>77</v>
      </c>
      <c r="Z294" s="68">
        <v>70</v>
      </c>
      <c r="AA294" s="70">
        <v>30</v>
      </c>
      <c r="AB294" s="71">
        <v>6</v>
      </c>
      <c r="AC294" s="72">
        <v>0.81399999999999995</v>
      </c>
      <c r="AD294" s="73">
        <v>0.70899999999999996</v>
      </c>
      <c r="AE294" s="74">
        <v>0.66200000000000003</v>
      </c>
      <c r="AF294" s="73">
        <v>0.54400000000000004</v>
      </c>
      <c r="AG294" s="74">
        <v>0.68600000000000005</v>
      </c>
      <c r="AH294" s="73">
        <v>0.48499999999999999</v>
      </c>
      <c r="AI294" s="75">
        <v>0.72199999999999998</v>
      </c>
    </row>
    <row r="295" spans="1:35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2.4177320003509521</v>
      </c>
      <c r="L295" s="53">
        <v>0.19320298731327057</v>
      </c>
      <c r="M295" s="92">
        <v>44</v>
      </c>
      <c r="N295" s="92">
        <v>47.3</v>
      </c>
      <c r="O295" s="55">
        <v>2.56299996376038</v>
      </c>
      <c r="P295" s="56">
        <v>0.4</v>
      </c>
      <c r="Q295" s="55">
        <v>0.19</v>
      </c>
      <c r="R295" s="56">
        <v>0.24</v>
      </c>
      <c r="S295" s="103">
        <v>22.2</v>
      </c>
      <c r="T295" s="40">
        <v>74.34</v>
      </c>
      <c r="U295" s="41">
        <v>59.3</v>
      </c>
      <c r="V295" s="44">
        <v>50</v>
      </c>
      <c r="W295" s="43">
        <v>55</v>
      </c>
      <c r="X295" s="44">
        <v>67.599999999999994</v>
      </c>
      <c r="Y295" s="43">
        <v>63</v>
      </c>
      <c r="Z295" s="44">
        <v>70</v>
      </c>
      <c r="AA295" s="45">
        <v>30</v>
      </c>
      <c r="AB295" s="57">
        <v>8</v>
      </c>
      <c r="AC295" s="58">
        <v>1.0640000000000001</v>
      </c>
      <c r="AD295" s="50">
        <v>0.72399999999999998</v>
      </c>
      <c r="AE295" s="51">
        <v>0.56499999999999995</v>
      </c>
      <c r="AF295" s="50">
        <v>0.65</v>
      </c>
      <c r="AG295" s="51">
        <v>0.79400000000000004</v>
      </c>
      <c r="AH295" s="50">
        <v>0.48</v>
      </c>
      <c r="AI295" s="59">
        <v>0.72199999999999998</v>
      </c>
    </row>
    <row r="296" spans="1:35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2.4370872974395752</v>
      </c>
      <c r="L296" s="53">
        <v>0.17960444092750549</v>
      </c>
      <c r="M296" s="92"/>
      <c r="N296" s="92">
        <v>46.9</v>
      </c>
      <c r="O296" s="55">
        <v>2.5380001068115199</v>
      </c>
      <c r="P296" s="56">
        <v>0.41</v>
      </c>
      <c r="Q296" s="55">
        <v>0.18</v>
      </c>
      <c r="R296" s="56">
        <v>0.23</v>
      </c>
      <c r="S296" s="103">
        <v>21.1</v>
      </c>
      <c r="T296" s="40">
        <v>74.658000000000001</v>
      </c>
      <c r="U296" s="41">
        <v>60.6</v>
      </c>
      <c r="V296" s="44">
        <v>50</v>
      </c>
      <c r="W296" s="43">
        <v>55</v>
      </c>
      <c r="X296" s="44">
        <v>69.099999999999994</v>
      </c>
      <c r="Y296" s="43">
        <v>83</v>
      </c>
      <c r="Z296" s="44">
        <v>50</v>
      </c>
      <c r="AA296" s="45">
        <v>50</v>
      </c>
      <c r="AB296" s="57">
        <v>8</v>
      </c>
      <c r="AC296" s="58">
        <v>1.135</v>
      </c>
      <c r="AD296" s="50">
        <v>0.72299999999999998</v>
      </c>
      <c r="AE296" s="51">
        <v>0.56200000000000006</v>
      </c>
      <c r="AF296" s="50">
        <v>0.66700000000000004</v>
      </c>
      <c r="AG296" s="51">
        <v>0.80800000000000005</v>
      </c>
      <c r="AH296" s="50">
        <v>0.29199999999999998</v>
      </c>
      <c r="AI296" s="59">
        <v>0.72199999999999998</v>
      </c>
    </row>
    <row r="297" spans="1:35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2.4565975666046143</v>
      </c>
      <c r="L297" s="53">
        <v>0.18284517526626587</v>
      </c>
      <c r="M297" s="92">
        <v>41</v>
      </c>
      <c r="N297" s="92">
        <v>46.5</v>
      </c>
      <c r="O297" s="55">
        <v>3.0025999546050999</v>
      </c>
      <c r="P297" s="56">
        <v>0.4</v>
      </c>
      <c r="Q297" s="55">
        <v>0.18</v>
      </c>
      <c r="R297" s="56">
        <v>0.24</v>
      </c>
      <c r="S297" s="103">
        <v>20.100000000000001</v>
      </c>
      <c r="T297" s="40">
        <v>74.921999999999997</v>
      </c>
      <c r="U297" s="41">
        <v>63</v>
      </c>
      <c r="V297" s="44">
        <v>50</v>
      </c>
      <c r="W297" s="43">
        <v>55</v>
      </c>
      <c r="X297" s="44">
        <v>73.2</v>
      </c>
      <c r="Y297" s="43">
        <v>81.2</v>
      </c>
      <c r="Z297" s="44">
        <v>50</v>
      </c>
      <c r="AA297" s="45">
        <v>70</v>
      </c>
      <c r="AB297" s="57">
        <v>8</v>
      </c>
      <c r="AC297" s="58">
        <v>1.1499999999999999</v>
      </c>
      <c r="AD297" s="50">
        <v>0.72299999999999998</v>
      </c>
      <c r="AE297" s="51">
        <v>0.57799999999999996</v>
      </c>
      <c r="AF297" s="50">
        <v>0.66700000000000004</v>
      </c>
      <c r="AG297" s="51">
        <v>0.83099999999999996</v>
      </c>
      <c r="AH297" s="50">
        <v>0.30499999999999999</v>
      </c>
      <c r="AI297" s="59">
        <v>0.72199999999999998</v>
      </c>
    </row>
    <row r="298" spans="1:35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2.4762637615203857</v>
      </c>
      <c r="L298" s="53">
        <v>0.18950019776821136</v>
      </c>
      <c r="M298" s="92"/>
      <c r="N298" s="92">
        <v>46.1</v>
      </c>
      <c r="O298" s="55">
        <v>3.45530009269714</v>
      </c>
      <c r="P298" s="56">
        <v>0.4</v>
      </c>
      <c r="Q298" s="55">
        <v>0.19</v>
      </c>
      <c r="R298" s="56">
        <v>0.23</v>
      </c>
      <c r="S298" s="103">
        <v>19.100000000000001</v>
      </c>
      <c r="T298" s="40">
        <v>75.117999999999995</v>
      </c>
      <c r="U298" s="41">
        <v>65.3</v>
      </c>
      <c r="V298" s="44">
        <v>50</v>
      </c>
      <c r="W298" s="43">
        <v>70</v>
      </c>
      <c r="X298" s="44">
        <v>77</v>
      </c>
      <c r="Y298" s="43">
        <v>81</v>
      </c>
      <c r="Z298" s="44">
        <v>50</v>
      </c>
      <c r="AA298" s="45">
        <v>70</v>
      </c>
      <c r="AB298" s="57">
        <v>8</v>
      </c>
      <c r="AC298" s="58">
        <v>1.212</v>
      </c>
      <c r="AD298" s="50">
        <v>0.72299999999999998</v>
      </c>
      <c r="AE298" s="51">
        <v>0.58899999999999997</v>
      </c>
      <c r="AF298" s="50">
        <v>0.64400000000000002</v>
      </c>
      <c r="AG298" s="51">
        <v>0.83099999999999996</v>
      </c>
      <c r="AH298" s="50">
        <v>0.312</v>
      </c>
      <c r="AI298" s="59">
        <v>0.72199999999999998</v>
      </c>
    </row>
    <row r="299" spans="1:35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2.4960875511169434</v>
      </c>
      <c r="L299" s="53">
        <v>0.19642740488052368</v>
      </c>
      <c r="M299" s="92">
        <v>37.6</v>
      </c>
      <c r="N299" s="92">
        <v>45.7</v>
      </c>
      <c r="O299" s="55">
        <v>3.9365000724792498</v>
      </c>
      <c r="P299" s="56">
        <v>0.38</v>
      </c>
      <c r="Q299" s="55">
        <v>0.2</v>
      </c>
      <c r="R299" s="56">
        <v>0.23</v>
      </c>
      <c r="S299" s="103">
        <v>18.3</v>
      </c>
      <c r="T299" s="40">
        <v>75.242999999999995</v>
      </c>
      <c r="U299" s="41">
        <v>66</v>
      </c>
      <c r="V299" s="44">
        <v>50</v>
      </c>
      <c r="W299" s="43">
        <v>70</v>
      </c>
      <c r="X299" s="44">
        <v>79.8</v>
      </c>
      <c r="Y299" s="43">
        <v>81.599999999999994</v>
      </c>
      <c r="Z299" s="44">
        <v>50</v>
      </c>
      <c r="AA299" s="45">
        <v>70</v>
      </c>
      <c r="AB299" s="57">
        <v>8</v>
      </c>
      <c r="AC299" s="58">
        <v>1.214</v>
      </c>
      <c r="AD299" s="50">
        <v>0.72299999999999998</v>
      </c>
      <c r="AE299" s="51">
        <v>0.58899999999999997</v>
      </c>
      <c r="AF299" s="50">
        <v>0.64400000000000002</v>
      </c>
      <c r="AG299" s="51">
        <v>0.83099999999999996</v>
      </c>
      <c r="AH299" s="50">
        <v>0.29699999999999999</v>
      </c>
      <c r="AI299" s="59">
        <v>0.72199999999999998</v>
      </c>
    </row>
    <row r="300" spans="1:35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2.5160701274871826</v>
      </c>
      <c r="L300" s="53">
        <v>0.19447013735771179</v>
      </c>
      <c r="M300" s="92">
        <v>36.799999999999997</v>
      </c>
      <c r="N300" s="92">
        <v>45.5</v>
      </c>
      <c r="O300" s="55">
        <v>3.55789995193481</v>
      </c>
      <c r="P300" s="56">
        <v>0.38</v>
      </c>
      <c r="Q300" s="55">
        <v>0.19</v>
      </c>
      <c r="R300" s="56">
        <v>0.24</v>
      </c>
      <c r="S300" s="103">
        <v>17.5</v>
      </c>
      <c r="T300" s="40">
        <v>75.3</v>
      </c>
      <c r="U300" s="41">
        <v>65.2</v>
      </c>
      <c r="V300" s="44">
        <v>50</v>
      </c>
      <c r="W300" s="43">
        <v>70</v>
      </c>
      <c r="X300" s="44">
        <v>81.099999999999994</v>
      </c>
      <c r="Y300" s="43">
        <v>75.2</v>
      </c>
      <c r="Z300" s="44">
        <v>50</v>
      </c>
      <c r="AA300" s="45">
        <v>70</v>
      </c>
      <c r="AB300" s="57">
        <v>8</v>
      </c>
      <c r="AC300" s="58">
        <v>1.2150000000000001</v>
      </c>
      <c r="AD300" s="50">
        <v>0.72299999999999998</v>
      </c>
      <c r="AE300" s="51">
        <v>0.58899999999999997</v>
      </c>
      <c r="AF300" s="50">
        <v>0.64400000000000002</v>
      </c>
      <c r="AG300" s="51">
        <v>0.83099999999999996</v>
      </c>
      <c r="AH300" s="50">
        <v>0.29699999999999999</v>
      </c>
      <c r="AI300" s="59">
        <v>0.72199999999999998</v>
      </c>
    </row>
    <row r="301" spans="1:35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2.5362124443054199</v>
      </c>
      <c r="L301" s="53">
        <v>0.20178641378879547</v>
      </c>
      <c r="M301" s="92">
        <v>33.299999999999997</v>
      </c>
      <c r="N301" s="92">
        <v>44.9</v>
      </c>
      <c r="O301" s="55">
        <v>3.56599998474121</v>
      </c>
      <c r="P301" s="56">
        <v>0.37</v>
      </c>
      <c r="Q301" s="55">
        <v>0.2</v>
      </c>
      <c r="R301" s="56">
        <v>0.26</v>
      </c>
      <c r="S301" s="103">
        <v>16.899999999999999</v>
      </c>
      <c r="T301" s="40">
        <v>75.296000000000006</v>
      </c>
      <c r="U301" s="41">
        <v>64.7</v>
      </c>
      <c r="V301" s="44">
        <v>50</v>
      </c>
      <c r="W301" s="43">
        <v>79.7</v>
      </c>
      <c r="X301" s="44">
        <v>81.3</v>
      </c>
      <c r="Y301" s="43">
        <v>57.4</v>
      </c>
      <c r="Z301" s="44">
        <v>50</v>
      </c>
      <c r="AA301" s="45">
        <v>70</v>
      </c>
      <c r="AB301" s="57">
        <v>8</v>
      </c>
      <c r="AC301" s="58">
        <v>1.141</v>
      </c>
      <c r="AD301" s="50">
        <v>0.71899999999999997</v>
      </c>
      <c r="AE301" s="51">
        <v>0.58799999999999997</v>
      </c>
      <c r="AF301" s="50">
        <v>0.63800000000000001</v>
      </c>
      <c r="AG301" s="51">
        <v>0.81699999999999995</v>
      </c>
      <c r="AH301" s="50">
        <v>0.29499999999999998</v>
      </c>
      <c r="AI301" s="59">
        <v>0.72199999999999998</v>
      </c>
    </row>
    <row r="302" spans="1:35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2.556516170501709</v>
      </c>
      <c r="L302" s="53">
        <v>0.19984842836856842</v>
      </c>
      <c r="M302" s="92"/>
      <c r="N302" s="92">
        <v>45</v>
      </c>
      <c r="O302" s="55">
        <v>3.6275999546050999</v>
      </c>
      <c r="P302" s="56">
        <v>0.36</v>
      </c>
      <c r="Q302" s="55">
        <v>0.2</v>
      </c>
      <c r="R302" s="56">
        <v>0.25</v>
      </c>
      <c r="S302" s="103">
        <v>16.3</v>
      </c>
      <c r="T302" s="40">
        <v>75.254999999999995</v>
      </c>
      <c r="U302" s="41">
        <v>66</v>
      </c>
      <c r="V302" s="44">
        <v>50</v>
      </c>
      <c r="W302" s="43">
        <v>83.5</v>
      </c>
      <c r="X302" s="44">
        <v>77</v>
      </c>
      <c r="Y302" s="43">
        <v>77.599999999999994</v>
      </c>
      <c r="Z302" s="44">
        <v>50</v>
      </c>
      <c r="AA302" s="45">
        <v>60</v>
      </c>
      <c r="AB302" s="57">
        <v>8</v>
      </c>
      <c r="AC302" s="58">
        <v>1.1140000000000001</v>
      </c>
      <c r="AD302" s="50">
        <v>0.71</v>
      </c>
      <c r="AE302" s="51">
        <v>0.58799999999999997</v>
      </c>
      <c r="AF302" s="50">
        <v>0.627</v>
      </c>
      <c r="AG302" s="51">
        <v>0.81399999999999995</v>
      </c>
      <c r="AH302" s="50">
        <v>0.3</v>
      </c>
      <c r="AI302" s="59">
        <v>0.72199999999999998</v>
      </c>
    </row>
    <row r="303" spans="1:35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2.5714151859283447</v>
      </c>
      <c r="L303" s="53">
        <v>0.20543794333934784</v>
      </c>
      <c r="M303" s="92">
        <v>33.6</v>
      </c>
      <c r="N303" s="92">
        <v>45</v>
      </c>
      <c r="O303" s="55">
        <v>3.8740999698638898</v>
      </c>
      <c r="P303" s="56">
        <v>0.36</v>
      </c>
      <c r="Q303" s="55">
        <v>0.21</v>
      </c>
      <c r="R303" s="56">
        <v>0.25</v>
      </c>
      <c r="S303" s="103">
        <v>15.8</v>
      </c>
      <c r="T303" s="40">
        <v>75.194000000000003</v>
      </c>
      <c r="U303" s="41">
        <v>66.2</v>
      </c>
      <c r="V303" s="44">
        <v>50</v>
      </c>
      <c r="W303" s="43">
        <v>82.9</v>
      </c>
      <c r="X303" s="44">
        <v>77.7</v>
      </c>
      <c r="Y303" s="43">
        <v>79</v>
      </c>
      <c r="Z303" s="44">
        <v>50</v>
      </c>
      <c r="AA303" s="45">
        <v>60</v>
      </c>
      <c r="AB303" s="57">
        <v>8</v>
      </c>
      <c r="AC303" s="58">
        <v>1.109</v>
      </c>
      <c r="AD303" s="50">
        <v>0.70899999999999996</v>
      </c>
      <c r="AE303" s="51">
        <v>0.58799999999999997</v>
      </c>
      <c r="AF303" s="50">
        <v>0.61499999999999999</v>
      </c>
      <c r="AG303" s="51">
        <v>0.81</v>
      </c>
      <c r="AH303" s="50">
        <v>0.3</v>
      </c>
      <c r="AI303" s="59">
        <v>0.72199999999999998</v>
      </c>
    </row>
    <row r="304" spans="1:35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2.585256814956665</v>
      </c>
      <c r="L304" s="53">
        <v>0.19706137478351593</v>
      </c>
      <c r="M304" s="92"/>
      <c r="N304" s="92">
        <v>44.7</v>
      </c>
      <c r="O304" s="55">
        <v>5.3564000129699698</v>
      </c>
      <c r="P304" s="56">
        <v>0.39</v>
      </c>
      <c r="Q304" s="55">
        <v>0.2</v>
      </c>
      <c r="R304" s="56">
        <v>0.21</v>
      </c>
      <c r="S304" s="103">
        <v>15.3</v>
      </c>
      <c r="T304" s="40">
        <v>75.128</v>
      </c>
      <c r="U304" s="41">
        <v>65.8</v>
      </c>
      <c r="V304" s="44">
        <v>50</v>
      </c>
      <c r="W304" s="43">
        <v>80.3</v>
      </c>
      <c r="X304" s="44">
        <v>77.5</v>
      </c>
      <c r="Y304" s="43">
        <v>80.2</v>
      </c>
      <c r="Z304" s="44">
        <v>50</v>
      </c>
      <c r="AA304" s="45">
        <v>60</v>
      </c>
      <c r="AB304" s="57">
        <v>8</v>
      </c>
      <c r="AC304" s="58">
        <v>1.101</v>
      </c>
      <c r="AD304" s="50">
        <v>0.72099999999999997</v>
      </c>
      <c r="AE304" s="51">
        <v>0.58799999999999997</v>
      </c>
      <c r="AF304" s="50">
        <v>0.61499999999999999</v>
      </c>
      <c r="AG304" s="51">
        <v>0.81499999999999995</v>
      </c>
      <c r="AH304" s="50">
        <v>0.29299999999999998</v>
      </c>
      <c r="AI304" s="59">
        <v>0.72199999999999998</v>
      </c>
    </row>
    <row r="305" spans="1:35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2.599172830581665</v>
      </c>
      <c r="L305" s="53">
        <v>0.21086041629314423</v>
      </c>
      <c r="M305" s="92">
        <v>33.700000000000003</v>
      </c>
      <c r="N305" s="92">
        <v>44.4</v>
      </c>
      <c r="O305" s="55">
        <v>5.3032999038696298</v>
      </c>
      <c r="P305" s="56">
        <v>0.38</v>
      </c>
      <c r="Q305" s="55">
        <v>0.21</v>
      </c>
      <c r="R305" s="56">
        <v>0.25</v>
      </c>
      <c r="S305" s="103">
        <v>14.9</v>
      </c>
      <c r="T305" s="40">
        <v>75.064999999999998</v>
      </c>
      <c r="U305" s="41">
        <v>68.3</v>
      </c>
      <c r="V305" s="44">
        <v>50</v>
      </c>
      <c r="W305" s="43">
        <v>83</v>
      </c>
      <c r="X305" s="44">
        <v>76.3</v>
      </c>
      <c r="Y305" s="43">
        <v>82</v>
      </c>
      <c r="Z305" s="44">
        <v>65</v>
      </c>
      <c r="AA305" s="45">
        <v>60</v>
      </c>
      <c r="AB305" s="57">
        <v>8</v>
      </c>
      <c r="AC305" s="58">
        <v>1.0980000000000001</v>
      </c>
      <c r="AD305" s="50">
        <v>0.7</v>
      </c>
      <c r="AE305" s="51">
        <v>0.60299999999999998</v>
      </c>
      <c r="AF305" s="50">
        <v>0.64800000000000002</v>
      </c>
      <c r="AG305" s="51">
        <v>0.81399999999999995</v>
      </c>
      <c r="AH305" s="50">
        <v>0.307</v>
      </c>
      <c r="AI305" s="59">
        <v>0.72199999999999998</v>
      </c>
    </row>
    <row r="306" spans="1:35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2.6183607578277588</v>
      </c>
      <c r="L306" s="53">
        <v>0.22462593019008636</v>
      </c>
      <c r="M306" s="92"/>
      <c r="N306" s="92">
        <v>44.3</v>
      </c>
      <c r="O306" s="55">
        <v>5.1697998046875</v>
      </c>
      <c r="P306" s="56">
        <v>0.37</v>
      </c>
      <c r="Q306" s="55">
        <v>0.22</v>
      </c>
      <c r="R306" s="56">
        <v>0.26</v>
      </c>
      <c r="S306" s="103">
        <v>14.5</v>
      </c>
      <c r="T306" s="40">
        <v>75.010999999999996</v>
      </c>
      <c r="U306" s="41">
        <v>67.8</v>
      </c>
      <c r="V306" s="44">
        <v>50</v>
      </c>
      <c r="W306" s="43">
        <v>87.3</v>
      </c>
      <c r="X306" s="44">
        <v>75.7</v>
      </c>
      <c r="Y306" s="43">
        <v>81.2</v>
      </c>
      <c r="Z306" s="44">
        <v>65</v>
      </c>
      <c r="AA306" s="45">
        <v>60</v>
      </c>
      <c r="AB306" s="57">
        <v>8</v>
      </c>
      <c r="AC306" s="58">
        <v>1.0900000000000001</v>
      </c>
      <c r="AD306" s="50">
        <v>0.69</v>
      </c>
      <c r="AE306" s="51">
        <v>0.60299999999999998</v>
      </c>
      <c r="AF306" s="50">
        <v>0.64800000000000002</v>
      </c>
      <c r="AG306" s="51">
        <v>0.81399999999999995</v>
      </c>
      <c r="AH306" s="50">
        <v>0.307</v>
      </c>
      <c r="AI306" s="59">
        <v>0.72199999999999998</v>
      </c>
    </row>
    <row r="307" spans="1:35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2.6376903057098389</v>
      </c>
      <c r="L307" s="53">
        <v>0.22359630465507507</v>
      </c>
      <c r="M307" s="92">
        <v>31.8</v>
      </c>
      <c r="N307" s="92">
        <v>44.1</v>
      </c>
      <c r="O307" s="55">
        <v>4.8870000839233398</v>
      </c>
      <c r="P307" s="56">
        <v>0.36</v>
      </c>
      <c r="Q307" s="55">
        <v>0.22</v>
      </c>
      <c r="R307" s="56">
        <v>0.26</v>
      </c>
      <c r="S307" s="103">
        <v>14.1</v>
      </c>
      <c r="T307" s="40">
        <v>74.965999999999994</v>
      </c>
      <c r="U307" s="41">
        <v>65.3</v>
      </c>
      <c r="V307" s="44">
        <v>50</v>
      </c>
      <c r="W307" s="43">
        <v>82</v>
      </c>
      <c r="X307" s="44">
        <v>76.5</v>
      </c>
      <c r="Y307" s="43">
        <v>72.900000000000006</v>
      </c>
      <c r="Z307" s="44">
        <v>60</v>
      </c>
      <c r="AA307" s="45">
        <v>60</v>
      </c>
      <c r="AB307" s="57">
        <v>8</v>
      </c>
      <c r="AC307" s="58">
        <v>1.0900000000000001</v>
      </c>
      <c r="AD307" s="50">
        <v>0.70499999999999996</v>
      </c>
      <c r="AE307" s="51">
        <v>0.63200000000000001</v>
      </c>
      <c r="AF307" s="50">
        <v>0.61099999999999999</v>
      </c>
      <c r="AG307" s="51">
        <v>0.81499999999999995</v>
      </c>
      <c r="AH307" s="50">
        <v>0.30499999999999999</v>
      </c>
      <c r="AI307" s="59">
        <v>0.72199999999999998</v>
      </c>
    </row>
    <row r="308" spans="1:35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2.6571626663208008</v>
      </c>
      <c r="L308" s="53">
        <v>0.20474861562252045</v>
      </c>
      <c r="M308" s="92"/>
      <c r="N308" s="92">
        <v>43.7</v>
      </c>
      <c r="O308" s="55">
        <v>4.9138998985290501</v>
      </c>
      <c r="P308" s="56">
        <v>0.38</v>
      </c>
      <c r="Q308" s="55">
        <v>0.2</v>
      </c>
      <c r="R308" s="56">
        <v>0.25</v>
      </c>
      <c r="S308" s="103">
        <v>13.7</v>
      </c>
      <c r="T308" s="40">
        <v>74.930000000000007</v>
      </c>
      <c r="U308" s="41">
        <v>67</v>
      </c>
      <c r="V308" s="44">
        <v>50</v>
      </c>
      <c r="W308" s="43">
        <v>81.400000000000006</v>
      </c>
      <c r="X308" s="44">
        <v>77.7</v>
      </c>
      <c r="Y308" s="43">
        <v>80.599999999999994</v>
      </c>
      <c r="Z308" s="44">
        <v>70</v>
      </c>
      <c r="AA308" s="45">
        <v>60</v>
      </c>
      <c r="AB308" s="57">
        <v>8</v>
      </c>
      <c r="AC308" s="58">
        <v>1.024</v>
      </c>
      <c r="AD308" s="50">
        <v>0.68400000000000005</v>
      </c>
      <c r="AE308" s="51">
        <v>0.76</v>
      </c>
      <c r="AF308" s="50">
        <v>0.48699999999999999</v>
      </c>
      <c r="AG308" s="51">
        <v>0.78100000000000003</v>
      </c>
      <c r="AH308" s="50">
        <v>0.441</v>
      </c>
      <c r="AI308" s="59">
        <v>0.71799999999999997</v>
      </c>
    </row>
    <row r="309" spans="1:35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2.6767787933349609</v>
      </c>
      <c r="L309" s="53">
        <v>0.19526952505111694</v>
      </c>
      <c r="M309" s="92">
        <v>33.6</v>
      </c>
      <c r="N309" s="92">
        <v>43.4</v>
      </c>
      <c r="O309" s="55">
        <v>4.8094000816345197</v>
      </c>
      <c r="P309" s="56">
        <v>0.37</v>
      </c>
      <c r="Q309" s="55">
        <v>0.2</v>
      </c>
      <c r="R309" s="56">
        <v>0.24</v>
      </c>
      <c r="S309" s="103">
        <v>13.2</v>
      </c>
      <c r="T309" s="40">
        <v>74.908000000000001</v>
      </c>
      <c r="U309" s="41">
        <v>66.8</v>
      </c>
      <c r="V309" s="44">
        <v>50</v>
      </c>
      <c r="W309" s="43">
        <v>76.8</v>
      </c>
      <c r="X309" s="44">
        <v>77.400000000000006</v>
      </c>
      <c r="Y309" s="43">
        <v>85.6</v>
      </c>
      <c r="Z309" s="44">
        <v>70</v>
      </c>
      <c r="AA309" s="45">
        <v>60</v>
      </c>
      <c r="AB309" s="57">
        <v>8</v>
      </c>
      <c r="AC309" s="58">
        <v>1.028</v>
      </c>
      <c r="AD309" s="50">
        <v>0.69699999999999995</v>
      </c>
      <c r="AE309" s="51">
        <v>0.76</v>
      </c>
      <c r="AF309" s="50">
        <v>0.48699999999999999</v>
      </c>
      <c r="AG309" s="51">
        <v>0.79300000000000004</v>
      </c>
      <c r="AH309" s="50">
        <v>0.441</v>
      </c>
      <c r="AI309" s="59">
        <v>0.71799999999999997</v>
      </c>
    </row>
    <row r="310" spans="1:35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2.6965396404266357</v>
      </c>
      <c r="L310" s="53">
        <v>0.19552597403526306</v>
      </c>
      <c r="M310" s="92"/>
      <c r="N310" s="92">
        <v>42.8</v>
      </c>
      <c r="O310" s="55">
        <v>4.3126997947692898</v>
      </c>
      <c r="P310" s="56">
        <v>0.38</v>
      </c>
      <c r="Q310" s="55">
        <v>0.2</v>
      </c>
      <c r="R310" s="56">
        <v>0.25</v>
      </c>
      <c r="S310" s="103">
        <v>12.7</v>
      </c>
      <c r="T310" s="40">
        <v>74.903999999999996</v>
      </c>
      <c r="U310" s="41">
        <v>66.400000000000006</v>
      </c>
      <c r="V310" s="44">
        <v>50</v>
      </c>
      <c r="W310" s="43">
        <v>71.5</v>
      </c>
      <c r="X310" s="44">
        <v>77.599999999999994</v>
      </c>
      <c r="Y310" s="43">
        <v>85.6</v>
      </c>
      <c r="Z310" s="44">
        <v>70</v>
      </c>
      <c r="AA310" s="45">
        <v>60</v>
      </c>
      <c r="AB310" s="57">
        <v>8</v>
      </c>
      <c r="AC310" s="58">
        <v>1.0469999999999999</v>
      </c>
      <c r="AD310" s="50">
        <v>0.71199999999999997</v>
      </c>
      <c r="AE310" s="51">
        <v>0.74399999999999999</v>
      </c>
      <c r="AF310" s="50">
        <v>0.504</v>
      </c>
      <c r="AG310" s="51">
        <v>0.82099999999999995</v>
      </c>
      <c r="AH310" s="50">
        <v>0.44500000000000001</v>
      </c>
      <c r="AI310" s="59">
        <v>0.73</v>
      </c>
    </row>
    <row r="311" spans="1:35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2.7164463996887207</v>
      </c>
      <c r="L311" s="53">
        <v>0.18713982403278351</v>
      </c>
      <c r="M311" s="92">
        <v>25.7</v>
      </c>
      <c r="N311" s="92">
        <v>42.1</v>
      </c>
      <c r="O311" s="55">
        <v>3.8589999675750701</v>
      </c>
      <c r="P311" s="56">
        <v>0.37</v>
      </c>
      <c r="Q311" s="55">
        <v>0.19</v>
      </c>
      <c r="R311" s="56">
        <v>0.24</v>
      </c>
      <c r="S311" s="103">
        <v>12.2</v>
      </c>
      <c r="T311" s="40">
        <v>74.917000000000002</v>
      </c>
      <c r="U311" s="41">
        <v>65.2</v>
      </c>
      <c r="V311" s="44">
        <v>50</v>
      </c>
      <c r="W311" s="43">
        <v>70.7</v>
      </c>
      <c r="X311" s="44">
        <v>77.400000000000006</v>
      </c>
      <c r="Y311" s="43">
        <v>79.2</v>
      </c>
      <c r="Z311" s="44">
        <v>70</v>
      </c>
      <c r="AA311" s="45">
        <v>60</v>
      </c>
      <c r="AB311" s="57">
        <v>8</v>
      </c>
      <c r="AC311" s="58">
        <v>1.0469999999999999</v>
      </c>
      <c r="AD311" s="50">
        <v>0.71599999999999997</v>
      </c>
      <c r="AE311" s="51">
        <v>0.74399999999999999</v>
      </c>
      <c r="AF311" s="50">
        <v>0.52200000000000002</v>
      </c>
      <c r="AG311" s="51">
        <v>0.82399999999999995</v>
      </c>
      <c r="AH311" s="50">
        <v>0.42799999999999999</v>
      </c>
      <c r="AI311" s="59">
        <v>0.73</v>
      </c>
    </row>
    <row r="312" spans="1:35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2.7365002632141113</v>
      </c>
      <c r="L312" s="53">
        <v>0.17913416028022766</v>
      </c>
      <c r="M312" s="92"/>
      <c r="N312" s="92">
        <v>41.7</v>
      </c>
      <c r="O312" s="55">
        <v>3.4196000099182098</v>
      </c>
      <c r="P312" s="56">
        <v>0.37</v>
      </c>
      <c r="Q312" s="55">
        <v>0.18</v>
      </c>
      <c r="R312" s="56">
        <v>0.25</v>
      </c>
      <c r="S312" s="103">
        <v>11.6</v>
      </c>
      <c r="T312" s="40">
        <v>74.947000000000003</v>
      </c>
      <c r="U312" s="41">
        <v>63.6</v>
      </c>
      <c r="V312" s="44">
        <v>58.1</v>
      </c>
      <c r="W312" s="43">
        <v>70.7</v>
      </c>
      <c r="X312" s="44">
        <v>78.8</v>
      </c>
      <c r="Y312" s="43">
        <v>80</v>
      </c>
      <c r="Z312" s="44">
        <v>70</v>
      </c>
      <c r="AA312" s="45">
        <v>60</v>
      </c>
      <c r="AB312" s="57">
        <v>8</v>
      </c>
      <c r="AC312" s="58">
        <v>1.077</v>
      </c>
      <c r="AD312" s="50">
        <v>0.70599999999999996</v>
      </c>
      <c r="AE312" s="51">
        <v>0.69399999999999995</v>
      </c>
      <c r="AF312" s="50">
        <v>0.52400000000000002</v>
      </c>
      <c r="AG312" s="51">
        <v>0.76800000000000002</v>
      </c>
      <c r="AH312" s="50">
        <v>0.40600000000000003</v>
      </c>
      <c r="AI312" s="59">
        <v>0.72199999999999998</v>
      </c>
    </row>
    <row r="313" spans="1:35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/>
      <c r="L313" s="78"/>
      <c r="M313" s="94">
        <v>23</v>
      </c>
      <c r="N313" s="94">
        <v>41.3</v>
      </c>
      <c r="O313" s="80">
        <v>3.2829000949859601</v>
      </c>
      <c r="P313" s="81"/>
      <c r="Q313" s="80"/>
      <c r="R313" s="81"/>
      <c r="S313" s="105">
        <v>11</v>
      </c>
      <c r="T313" s="82">
        <v>74.992000000000004</v>
      </c>
      <c r="U313" s="83">
        <v>64.8</v>
      </c>
      <c r="V313" s="84">
        <v>58.6</v>
      </c>
      <c r="W313" s="85">
        <v>67.5</v>
      </c>
      <c r="X313" s="84">
        <v>79.2</v>
      </c>
      <c r="Y313" s="85">
        <v>88</v>
      </c>
      <c r="Z313" s="84">
        <v>75</v>
      </c>
      <c r="AA313" s="86">
        <v>60</v>
      </c>
      <c r="AB313" s="87">
        <v>8</v>
      </c>
      <c r="AC313" s="88">
        <v>1.157</v>
      </c>
      <c r="AD313" s="89">
        <v>0.74099999999999999</v>
      </c>
      <c r="AE313" s="90">
        <v>0.68400000000000005</v>
      </c>
      <c r="AF313" s="89">
        <v>0.505</v>
      </c>
      <c r="AG313" s="90">
        <v>0.879</v>
      </c>
      <c r="AH313" s="89">
        <v>0.36399999999999999</v>
      </c>
      <c r="AI313" s="91">
        <v>0.84299999999999997</v>
      </c>
    </row>
    <row r="314" spans="1:35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1.8230843544006348</v>
      </c>
      <c r="L314" s="53">
        <v>0.25248897075653076</v>
      </c>
      <c r="M314" s="92"/>
      <c r="N314" s="92"/>
      <c r="O314" s="38">
        <v>4.1100001335143999</v>
      </c>
      <c r="P314" s="39">
        <v>0.48</v>
      </c>
      <c r="Q314" s="38">
        <v>0.25</v>
      </c>
      <c r="R314" s="56">
        <v>0.13</v>
      </c>
      <c r="S314" s="103">
        <v>49.8</v>
      </c>
      <c r="T314" s="40">
        <v>67.025999999999996</v>
      </c>
      <c r="U314" s="41"/>
      <c r="V314" s="42"/>
      <c r="W314" s="43"/>
      <c r="X314" s="42"/>
      <c r="Y314" s="43"/>
      <c r="Z314" s="44"/>
      <c r="AA314" s="45"/>
      <c r="AB314" s="57">
        <v>-8</v>
      </c>
      <c r="AC314" s="58">
        <v>-1.095</v>
      </c>
      <c r="AD314" s="50">
        <v>0.17599999999999999</v>
      </c>
      <c r="AE314" s="51">
        <v>0.96</v>
      </c>
      <c r="AF314" s="50">
        <v>3.5000000000000003E-2</v>
      </c>
      <c r="AG314" s="51">
        <v>6.5000000000000002E-2</v>
      </c>
      <c r="AH314" s="50">
        <v>0.96299999999999997</v>
      </c>
      <c r="AI314" s="59">
        <v>0.19600000000000001</v>
      </c>
    </row>
    <row r="315" spans="1:35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1.8460546731948853</v>
      </c>
      <c r="L315" s="53">
        <v>0.27383416891098022</v>
      </c>
      <c r="M315" s="92"/>
      <c r="N315" s="92"/>
      <c r="O315" s="55"/>
      <c r="P315" s="56">
        <v>0.48</v>
      </c>
      <c r="Q315" s="55">
        <v>0.27</v>
      </c>
      <c r="R315" s="56">
        <v>0.08</v>
      </c>
      <c r="S315" s="103">
        <v>48.4</v>
      </c>
      <c r="T315" s="40">
        <v>67.191999999999993</v>
      </c>
      <c r="U315" s="41"/>
      <c r="V315" s="44"/>
      <c r="W315" s="43"/>
      <c r="X315" s="44"/>
      <c r="Y315" s="43"/>
      <c r="Z315" s="44"/>
      <c r="AA315" s="45"/>
      <c r="AB315" s="57">
        <v>-8</v>
      </c>
      <c r="AC315" s="58">
        <v>-1.0960000000000001</v>
      </c>
      <c r="AD315" s="50">
        <v>0.17599999999999999</v>
      </c>
      <c r="AE315" s="51">
        <v>0.96</v>
      </c>
      <c r="AF315" s="50">
        <v>3.5000000000000003E-2</v>
      </c>
      <c r="AG315" s="51">
        <v>6.5000000000000002E-2</v>
      </c>
      <c r="AH315" s="50">
        <v>0.96299999999999997</v>
      </c>
      <c r="AI315" s="59">
        <v>0.19600000000000001</v>
      </c>
    </row>
    <row r="316" spans="1:35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1.869314432144165</v>
      </c>
      <c r="L316" s="53">
        <v>0.23053838312625885</v>
      </c>
      <c r="M316" s="92"/>
      <c r="N316" s="92"/>
      <c r="O316" s="55">
        <v>5.6100001335143999</v>
      </c>
      <c r="P316" s="56">
        <v>0.48</v>
      </c>
      <c r="Q316" s="55">
        <v>0.23</v>
      </c>
      <c r="R316" s="56">
        <v>0.08</v>
      </c>
      <c r="S316" s="103">
        <v>47</v>
      </c>
      <c r="T316" s="40">
        <v>67.343000000000004</v>
      </c>
      <c r="U316" s="41"/>
      <c r="V316" s="44"/>
      <c r="W316" s="43"/>
      <c r="X316" s="44"/>
      <c r="Y316" s="43"/>
      <c r="Z316" s="44"/>
      <c r="AA316" s="45"/>
      <c r="AB316" s="57">
        <v>-8</v>
      </c>
      <c r="AC316" s="58">
        <v>-1.101</v>
      </c>
      <c r="AD316" s="50">
        <v>0.17599999999999999</v>
      </c>
      <c r="AE316" s="51">
        <v>0.96</v>
      </c>
      <c r="AF316" s="50">
        <v>3.5000000000000003E-2</v>
      </c>
      <c r="AG316" s="51">
        <v>6.5000000000000002E-2</v>
      </c>
      <c r="AH316" s="50">
        <v>0.96299999999999997</v>
      </c>
      <c r="AI316" s="59">
        <v>0.19600000000000001</v>
      </c>
    </row>
    <row r="317" spans="1:35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1.8928670883178711</v>
      </c>
      <c r="L317" s="53">
        <v>0.19161731004714966</v>
      </c>
      <c r="M317" s="92"/>
      <c r="N317" s="92"/>
      <c r="O317" s="55">
        <v>8.25</v>
      </c>
      <c r="P317" s="56">
        <v>0.48</v>
      </c>
      <c r="Q317" s="55">
        <v>0.19</v>
      </c>
      <c r="R317" s="56">
        <v>7.0000000000000007E-2</v>
      </c>
      <c r="S317" s="103">
        <v>45.6</v>
      </c>
      <c r="T317" s="40">
        <v>67.478999999999999</v>
      </c>
      <c r="U317" s="41"/>
      <c r="V317" s="44"/>
      <c r="W317" s="43"/>
      <c r="X317" s="44"/>
      <c r="Y317" s="43"/>
      <c r="Z317" s="44"/>
      <c r="AA317" s="45"/>
      <c r="AB317" s="57">
        <v>-8</v>
      </c>
      <c r="AC317" s="58">
        <v>-1.071</v>
      </c>
      <c r="AD317" s="50">
        <v>0.17599999999999999</v>
      </c>
      <c r="AE317" s="51">
        <v>0.96</v>
      </c>
      <c r="AF317" s="50">
        <v>3.7999999999999999E-2</v>
      </c>
      <c r="AG317" s="51">
        <v>6.5000000000000002E-2</v>
      </c>
      <c r="AH317" s="50">
        <v>0.97099999999999997</v>
      </c>
      <c r="AI317" s="59">
        <v>0.19600000000000001</v>
      </c>
    </row>
    <row r="318" spans="1:35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1.9167166948318481</v>
      </c>
      <c r="L318" s="53">
        <v>0.19050173461437225</v>
      </c>
      <c r="M318" s="92"/>
      <c r="N318" s="92"/>
      <c r="O318" s="55">
        <v>7.3299999237060502</v>
      </c>
      <c r="P318" s="56">
        <v>0.48</v>
      </c>
      <c r="Q318" s="55">
        <v>0.19</v>
      </c>
      <c r="R318" s="56">
        <v>0.08</v>
      </c>
      <c r="S318" s="103">
        <v>44.2</v>
      </c>
      <c r="T318" s="40">
        <v>67.602999999999994</v>
      </c>
      <c r="U318" s="41"/>
      <c r="V318" s="44"/>
      <c r="W318" s="43"/>
      <c r="X318" s="44"/>
      <c r="Y318" s="43"/>
      <c r="Z318" s="44"/>
      <c r="AA318" s="45"/>
      <c r="AB318" s="57">
        <v>-8</v>
      </c>
      <c r="AC318" s="58">
        <v>-1.07</v>
      </c>
      <c r="AD318" s="50">
        <v>0.17599999999999999</v>
      </c>
      <c r="AE318" s="51">
        <v>0.96</v>
      </c>
      <c r="AF318" s="50">
        <v>3.7999999999999999E-2</v>
      </c>
      <c r="AG318" s="51">
        <v>6.5000000000000002E-2</v>
      </c>
      <c r="AH318" s="50">
        <v>0.97099999999999997</v>
      </c>
      <c r="AI318" s="59">
        <v>0.19600000000000001</v>
      </c>
    </row>
    <row r="319" spans="1:35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1.9408667087554932</v>
      </c>
      <c r="L319" s="53">
        <v>0.1909458190202713</v>
      </c>
      <c r="M319" s="92"/>
      <c r="N319" s="92"/>
      <c r="O319" s="55">
        <v>5.1300001144409197</v>
      </c>
      <c r="P319" s="56">
        <v>0.48</v>
      </c>
      <c r="Q319" s="55">
        <v>0.19</v>
      </c>
      <c r="R319" s="56">
        <v>0.06</v>
      </c>
      <c r="S319" s="103">
        <v>42.8</v>
      </c>
      <c r="T319" s="40">
        <v>67.722999999999999</v>
      </c>
      <c r="U319" s="41"/>
      <c r="V319" s="44"/>
      <c r="W319" s="43"/>
      <c r="X319" s="44"/>
      <c r="Y319" s="43"/>
      <c r="Z319" s="44"/>
      <c r="AA319" s="45"/>
      <c r="AB319" s="57">
        <v>-8</v>
      </c>
      <c r="AC319" s="58">
        <v>-1.0569999999999999</v>
      </c>
      <c r="AD319" s="50">
        <v>0.17599999999999999</v>
      </c>
      <c r="AE319" s="51">
        <v>0.96</v>
      </c>
      <c r="AF319" s="50">
        <v>3.7999999999999999E-2</v>
      </c>
      <c r="AG319" s="51">
        <v>6.8000000000000005E-2</v>
      </c>
      <c r="AH319" s="50">
        <v>0.97099999999999997</v>
      </c>
      <c r="AI319" s="59">
        <v>0.19600000000000001</v>
      </c>
    </row>
    <row r="320" spans="1:35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1.9595999717712402</v>
      </c>
      <c r="L320" s="53">
        <v>0.19915106892585754</v>
      </c>
      <c r="M320" s="92"/>
      <c r="N320" s="92"/>
      <c r="O320" s="55">
        <v>6.0999999046325701</v>
      </c>
      <c r="P320" s="56">
        <v>0.48</v>
      </c>
      <c r="Q320" s="55">
        <v>0.2</v>
      </c>
      <c r="R320" s="56">
        <v>0.05</v>
      </c>
      <c r="S320" s="103">
        <v>41.4</v>
      </c>
      <c r="T320" s="40">
        <v>67.849999999999994</v>
      </c>
      <c r="U320" s="41"/>
      <c r="V320" s="44"/>
      <c r="W320" s="43"/>
      <c r="X320" s="44"/>
      <c r="Y320" s="43"/>
      <c r="Z320" s="44"/>
      <c r="AA320" s="45"/>
      <c r="AB320" s="57">
        <v>-8</v>
      </c>
      <c r="AC320" s="58">
        <v>-1.0609999999999999</v>
      </c>
      <c r="AD320" s="50">
        <v>0.17599999999999999</v>
      </c>
      <c r="AE320" s="51">
        <v>0.96</v>
      </c>
      <c r="AF320" s="50">
        <v>3.9E-2</v>
      </c>
      <c r="AG320" s="51">
        <v>6.8000000000000005E-2</v>
      </c>
      <c r="AH320" s="50">
        <v>0.96499999999999997</v>
      </c>
      <c r="AI320" s="59">
        <v>0.19600000000000001</v>
      </c>
    </row>
    <row r="321" spans="1:35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1.9785141944885254</v>
      </c>
      <c r="L321" s="53">
        <v>0.20388229191303253</v>
      </c>
      <c r="M321" s="92"/>
      <c r="N321" s="92"/>
      <c r="O321" s="55">
        <v>5.5100002288818404</v>
      </c>
      <c r="P321" s="56">
        <v>0.48</v>
      </c>
      <c r="Q321" s="55">
        <v>0.2</v>
      </c>
      <c r="R321" s="56">
        <v>0.06</v>
      </c>
      <c r="S321" s="103">
        <v>40.1</v>
      </c>
      <c r="T321" s="40">
        <v>67.992999999999995</v>
      </c>
      <c r="U321" s="41"/>
      <c r="V321" s="44"/>
      <c r="W321" s="43"/>
      <c r="X321" s="44"/>
      <c r="Y321" s="43"/>
      <c r="Z321" s="44"/>
      <c r="AA321" s="45"/>
      <c r="AB321" s="57">
        <v>-8</v>
      </c>
      <c r="AC321" s="58">
        <v>-0.98799999999999999</v>
      </c>
      <c r="AD321" s="50">
        <v>0.20499999999999999</v>
      </c>
      <c r="AE321" s="51">
        <v>0.96</v>
      </c>
      <c r="AF321" s="50">
        <v>3.4000000000000002E-2</v>
      </c>
      <c r="AG321" s="51">
        <v>6.8000000000000005E-2</v>
      </c>
      <c r="AH321" s="50">
        <v>0.95699999999999996</v>
      </c>
      <c r="AI321" s="59">
        <v>0.19600000000000001</v>
      </c>
    </row>
    <row r="322" spans="1:35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1.9976108074188232</v>
      </c>
      <c r="L322" s="53">
        <v>0.20053941011428833</v>
      </c>
      <c r="M322" s="92"/>
      <c r="N322" s="92"/>
      <c r="O322" s="55">
        <v>4.7199997901916504</v>
      </c>
      <c r="P322" s="56">
        <v>0.48</v>
      </c>
      <c r="Q322" s="55">
        <v>0.2</v>
      </c>
      <c r="R322" s="56">
        <v>0.08</v>
      </c>
      <c r="S322" s="103">
        <v>38.799999999999997</v>
      </c>
      <c r="T322" s="40">
        <v>68.156999999999996</v>
      </c>
      <c r="U322" s="41"/>
      <c r="V322" s="44"/>
      <c r="W322" s="43"/>
      <c r="X322" s="44"/>
      <c r="Y322" s="43"/>
      <c r="Z322" s="44"/>
      <c r="AA322" s="45"/>
      <c r="AB322" s="57">
        <v>-8</v>
      </c>
      <c r="AC322" s="58">
        <v>-0.98</v>
      </c>
      <c r="AD322" s="50">
        <v>0.20499999999999999</v>
      </c>
      <c r="AE322" s="51">
        <v>0.96</v>
      </c>
      <c r="AF322" s="50">
        <v>3.4000000000000002E-2</v>
      </c>
      <c r="AG322" s="51">
        <v>6.8000000000000005E-2</v>
      </c>
      <c r="AH322" s="50">
        <v>0.95499999999999996</v>
      </c>
      <c r="AI322" s="59">
        <v>0.19600000000000001</v>
      </c>
    </row>
    <row r="323" spans="1:35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2.0168919563293457</v>
      </c>
      <c r="L323" s="53">
        <v>0.21205700933933258</v>
      </c>
      <c r="M323" s="92"/>
      <c r="N323" s="92"/>
      <c r="O323" s="55">
        <v>5.6199998855590803</v>
      </c>
      <c r="P323" s="56">
        <v>0.48</v>
      </c>
      <c r="Q323" s="55">
        <v>0.21</v>
      </c>
      <c r="R323" s="56">
        <v>0.14000000000000001</v>
      </c>
      <c r="S323" s="103">
        <v>37.5</v>
      </c>
      <c r="T323" s="40">
        <v>68.343000000000004</v>
      </c>
      <c r="U323" s="41"/>
      <c r="V323" s="44"/>
      <c r="W323" s="43"/>
      <c r="X323" s="44"/>
      <c r="Y323" s="43"/>
      <c r="Z323" s="44"/>
      <c r="AA323" s="45"/>
      <c r="AB323" s="57">
        <v>2</v>
      </c>
      <c r="AC323" s="58">
        <v>-0.55200000000000005</v>
      </c>
      <c r="AD323" s="50">
        <v>0.26600000000000001</v>
      </c>
      <c r="AE323" s="51">
        <v>0.94099999999999995</v>
      </c>
      <c r="AF323" s="50">
        <v>0.05</v>
      </c>
      <c r="AG323" s="51">
        <v>8.5999999999999993E-2</v>
      </c>
      <c r="AH323" s="50">
        <v>0.95599999999999996</v>
      </c>
      <c r="AI323" s="59">
        <v>0.19600000000000001</v>
      </c>
    </row>
    <row r="324" spans="1:35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2.0363590717315674</v>
      </c>
      <c r="L324" s="53">
        <v>0.20214848220348358</v>
      </c>
      <c r="M324" s="92">
        <v>18.3</v>
      </c>
      <c r="N324" s="92">
        <v>43.3</v>
      </c>
      <c r="O324" s="55">
        <v>5.8000001907348597</v>
      </c>
      <c r="P324" s="56">
        <v>0.48</v>
      </c>
      <c r="Q324" s="55">
        <v>0.2</v>
      </c>
      <c r="R324" s="56">
        <v>0.12</v>
      </c>
      <c r="S324" s="103">
        <v>36.299999999999997</v>
      </c>
      <c r="T324" s="40">
        <v>68.545000000000002</v>
      </c>
      <c r="U324" s="41"/>
      <c r="V324" s="44"/>
      <c r="W324" s="43"/>
      <c r="X324" s="44"/>
      <c r="Y324" s="43"/>
      <c r="Z324" s="44"/>
      <c r="AA324" s="45"/>
      <c r="AB324" s="57">
        <v>2</v>
      </c>
      <c r="AC324" s="58">
        <v>0.156</v>
      </c>
      <c r="AD324" s="50">
        <v>0.73199999999999998</v>
      </c>
      <c r="AE324" s="51">
        <v>0.92700000000000005</v>
      </c>
      <c r="AF324" s="50">
        <v>0.13800000000000001</v>
      </c>
      <c r="AG324" s="51">
        <v>0.65200000000000002</v>
      </c>
      <c r="AH324" s="50">
        <v>0.87</v>
      </c>
      <c r="AI324" s="59">
        <v>0.624</v>
      </c>
    </row>
    <row r="325" spans="1:35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2.0518550872802734</v>
      </c>
      <c r="L325" s="53">
        <v>0.21588534116744995</v>
      </c>
      <c r="M325" s="92"/>
      <c r="N325" s="92">
        <v>44.8</v>
      </c>
      <c r="O325" s="55">
        <v>5.0999999046325701</v>
      </c>
      <c r="P325" s="56">
        <v>0.48</v>
      </c>
      <c r="Q325" s="55">
        <v>0.22</v>
      </c>
      <c r="R325" s="56">
        <v>7.0000000000000007E-2</v>
      </c>
      <c r="S325" s="103">
        <v>35.1</v>
      </c>
      <c r="T325" s="40">
        <v>68.753</v>
      </c>
      <c r="U325" s="41"/>
      <c r="V325" s="44"/>
      <c r="W325" s="43"/>
      <c r="X325" s="44"/>
      <c r="Y325" s="43"/>
      <c r="Z325" s="44"/>
      <c r="AA325" s="45"/>
      <c r="AB325" s="57">
        <v>2</v>
      </c>
      <c r="AC325" s="58">
        <v>0.39300000000000002</v>
      </c>
      <c r="AD325" s="50">
        <v>0.73199999999999998</v>
      </c>
      <c r="AE325" s="51">
        <v>0.92700000000000005</v>
      </c>
      <c r="AF325" s="50">
        <v>0.13800000000000001</v>
      </c>
      <c r="AG325" s="51">
        <v>0.65200000000000002</v>
      </c>
      <c r="AH325" s="50">
        <v>0.87</v>
      </c>
      <c r="AI325" s="59">
        <v>0.624</v>
      </c>
    </row>
    <row r="326" spans="1:35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2.0674691200256348</v>
      </c>
      <c r="L326" s="53">
        <v>0.20189717411994934</v>
      </c>
      <c r="M326" s="92"/>
      <c r="N326" s="92">
        <v>46.2</v>
      </c>
      <c r="O326" s="55">
        <v>4.9800000190734899</v>
      </c>
      <c r="P326" s="56">
        <v>0.48</v>
      </c>
      <c r="Q326" s="55">
        <v>0.2</v>
      </c>
      <c r="R326" s="56">
        <v>7.0000000000000007E-2</v>
      </c>
      <c r="S326" s="103">
        <v>34</v>
      </c>
      <c r="T326" s="40">
        <v>68.957999999999998</v>
      </c>
      <c r="U326" s="41"/>
      <c r="V326" s="44"/>
      <c r="W326" s="43"/>
      <c r="X326" s="44"/>
      <c r="Y326" s="43"/>
      <c r="Z326" s="44"/>
      <c r="AA326" s="45"/>
      <c r="AB326" s="57">
        <v>7</v>
      </c>
      <c r="AC326" s="58">
        <v>0.65200000000000002</v>
      </c>
      <c r="AD326" s="50">
        <v>0.79500000000000004</v>
      </c>
      <c r="AE326" s="51">
        <v>0.91100000000000003</v>
      </c>
      <c r="AF326" s="50">
        <v>0.29499999999999998</v>
      </c>
      <c r="AG326" s="51">
        <v>0.65800000000000003</v>
      </c>
      <c r="AH326" s="50">
        <v>0.85199999999999998</v>
      </c>
      <c r="AI326" s="59">
        <v>0.73399999999999999</v>
      </c>
    </row>
    <row r="327" spans="1:35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2.0832018852233887</v>
      </c>
      <c r="L327" s="53">
        <v>0.20166069269180298</v>
      </c>
      <c r="M327" s="92"/>
      <c r="N327" s="92">
        <v>47.7</v>
      </c>
      <c r="O327" s="55">
        <v>5.0599999427795401</v>
      </c>
      <c r="P327" s="56">
        <v>0.48</v>
      </c>
      <c r="Q327" s="55">
        <v>0.2</v>
      </c>
      <c r="R327" s="56">
        <v>0.08</v>
      </c>
      <c r="S327" s="103">
        <v>32.9</v>
      </c>
      <c r="T327" s="40">
        <v>69.152000000000001</v>
      </c>
      <c r="U327" s="41"/>
      <c r="V327" s="44"/>
      <c r="W327" s="43"/>
      <c r="X327" s="44"/>
      <c r="Y327" s="43"/>
      <c r="Z327" s="44"/>
      <c r="AA327" s="45"/>
      <c r="AB327" s="57">
        <v>7</v>
      </c>
      <c r="AC327" s="58">
        <v>0.73299999999999998</v>
      </c>
      <c r="AD327" s="50">
        <v>0.80300000000000005</v>
      </c>
      <c r="AE327" s="51">
        <v>0.89100000000000001</v>
      </c>
      <c r="AF327" s="50">
        <v>0.28599999999999998</v>
      </c>
      <c r="AG327" s="51">
        <v>0.68100000000000005</v>
      </c>
      <c r="AH327" s="50">
        <v>0.65</v>
      </c>
      <c r="AI327" s="59">
        <v>0.73399999999999999</v>
      </c>
    </row>
    <row r="328" spans="1:35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2.0990545749664307</v>
      </c>
      <c r="L328" s="53">
        <v>0.19441540539264679</v>
      </c>
      <c r="M328" s="92"/>
      <c r="N328" s="92">
        <v>49.2</v>
      </c>
      <c r="O328" s="55">
        <v>4.4099998474121103</v>
      </c>
      <c r="P328" s="56">
        <v>0.48</v>
      </c>
      <c r="Q328" s="55">
        <v>0.19</v>
      </c>
      <c r="R328" s="56">
        <v>0.08</v>
      </c>
      <c r="S328" s="103">
        <v>32</v>
      </c>
      <c r="T328" s="40">
        <v>69.334999999999994</v>
      </c>
      <c r="U328" s="41"/>
      <c r="V328" s="44"/>
      <c r="W328" s="43"/>
      <c r="X328" s="44"/>
      <c r="Y328" s="43"/>
      <c r="Z328" s="44"/>
      <c r="AA328" s="45"/>
      <c r="AB328" s="57">
        <v>7</v>
      </c>
      <c r="AC328" s="58">
        <v>0.76700000000000002</v>
      </c>
      <c r="AD328" s="50">
        <v>0.79800000000000004</v>
      </c>
      <c r="AE328" s="51">
        <v>0.89100000000000001</v>
      </c>
      <c r="AF328" s="50">
        <v>0.28599999999999998</v>
      </c>
      <c r="AG328" s="51">
        <v>0.67800000000000005</v>
      </c>
      <c r="AH328" s="50">
        <v>0.624</v>
      </c>
      <c r="AI328" s="59">
        <v>0.73399999999999999</v>
      </c>
    </row>
    <row r="329" spans="1:35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2.1150276660919189</v>
      </c>
      <c r="L329" s="53">
        <v>0.18513138592243195</v>
      </c>
      <c r="M329" s="92">
        <v>40.299999999999997</v>
      </c>
      <c r="N329" s="92">
        <v>50.6</v>
      </c>
      <c r="O329" s="55">
        <v>3.4000000953674299</v>
      </c>
      <c r="P329" s="56">
        <v>0.48</v>
      </c>
      <c r="Q329" s="55">
        <v>0.19</v>
      </c>
      <c r="R329" s="56">
        <v>0.08</v>
      </c>
      <c r="S329" s="103">
        <v>31.1</v>
      </c>
      <c r="T329" s="40">
        <v>69.510999999999996</v>
      </c>
      <c r="U329" s="41">
        <v>65.900000000000006</v>
      </c>
      <c r="V329" s="44">
        <v>50</v>
      </c>
      <c r="W329" s="43">
        <v>70</v>
      </c>
      <c r="X329" s="44">
        <v>63.1</v>
      </c>
      <c r="Y329" s="43">
        <v>58.4</v>
      </c>
      <c r="Z329" s="44">
        <v>90</v>
      </c>
      <c r="AA329" s="45">
        <v>70</v>
      </c>
      <c r="AB329" s="57">
        <v>7</v>
      </c>
      <c r="AC329" s="58">
        <v>0.76800000000000002</v>
      </c>
      <c r="AD329" s="50">
        <v>0.79800000000000004</v>
      </c>
      <c r="AE329" s="51">
        <v>0.89100000000000001</v>
      </c>
      <c r="AF329" s="50">
        <v>0.28599999999999998</v>
      </c>
      <c r="AG329" s="51">
        <v>0.67800000000000005</v>
      </c>
      <c r="AH329" s="50">
        <v>0.624</v>
      </c>
      <c r="AI329" s="59">
        <v>0.73399999999999999</v>
      </c>
    </row>
    <row r="330" spans="1:35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2.1047589778900146</v>
      </c>
      <c r="L330" s="53">
        <v>0.18022629618644714</v>
      </c>
      <c r="M330" s="92"/>
      <c r="N330" s="92">
        <v>50.4</v>
      </c>
      <c r="O330" s="55">
        <v>8.1499996185302699</v>
      </c>
      <c r="P330" s="56">
        <v>0.51</v>
      </c>
      <c r="Q330" s="55">
        <v>0.18</v>
      </c>
      <c r="R330" s="56">
        <v>0.09</v>
      </c>
      <c r="S330" s="103">
        <v>30.4</v>
      </c>
      <c r="T330" s="40">
        <v>69.69</v>
      </c>
      <c r="U330" s="41">
        <v>67.099999999999994</v>
      </c>
      <c r="V330" s="44">
        <v>50</v>
      </c>
      <c r="W330" s="43">
        <v>70</v>
      </c>
      <c r="X330" s="44">
        <v>62</v>
      </c>
      <c r="Y330" s="43">
        <v>69</v>
      </c>
      <c r="Z330" s="44">
        <v>90</v>
      </c>
      <c r="AA330" s="45">
        <v>70</v>
      </c>
      <c r="AB330" s="57">
        <v>7</v>
      </c>
      <c r="AC330" s="58">
        <v>0.77</v>
      </c>
      <c r="AD330" s="50">
        <v>0.79800000000000004</v>
      </c>
      <c r="AE330" s="51">
        <v>0.89100000000000001</v>
      </c>
      <c r="AF330" s="50">
        <v>0.28599999999999998</v>
      </c>
      <c r="AG330" s="51">
        <v>0.67800000000000005</v>
      </c>
      <c r="AH330" s="50">
        <v>0.624</v>
      </c>
      <c r="AI330" s="59">
        <v>0.73399999999999999</v>
      </c>
    </row>
    <row r="331" spans="1:35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2.0945401191711426</v>
      </c>
      <c r="L331" s="53">
        <v>0.19176800549030304</v>
      </c>
      <c r="M331" s="92">
        <v>35.299999999999997</v>
      </c>
      <c r="N331" s="92">
        <v>50</v>
      </c>
      <c r="O331" s="55">
        <v>5.3600001335143999</v>
      </c>
      <c r="P331" s="56">
        <v>0.57999999999999996</v>
      </c>
      <c r="Q331" s="55">
        <v>0.19</v>
      </c>
      <c r="R331" s="56">
        <v>0.1</v>
      </c>
      <c r="S331" s="103">
        <v>29.7</v>
      </c>
      <c r="T331" s="40">
        <v>69.88</v>
      </c>
      <c r="U331" s="41">
        <v>67.3</v>
      </c>
      <c r="V331" s="44">
        <v>50</v>
      </c>
      <c r="W331" s="43">
        <v>70</v>
      </c>
      <c r="X331" s="44">
        <v>65</v>
      </c>
      <c r="Y331" s="43">
        <v>69</v>
      </c>
      <c r="Z331" s="44">
        <v>90</v>
      </c>
      <c r="AA331" s="45">
        <v>70</v>
      </c>
      <c r="AB331" s="57">
        <v>7</v>
      </c>
      <c r="AC331" s="58">
        <v>0.78100000000000003</v>
      </c>
      <c r="AD331" s="50">
        <v>0.79800000000000004</v>
      </c>
      <c r="AE331" s="51">
        <v>0.89100000000000001</v>
      </c>
      <c r="AF331" s="50">
        <v>0.28599999999999998</v>
      </c>
      <c r="AG331" s="51">
        <v>0.67800000000000005</v>
      </c>
      <c r="AH331" s="50">
        <v>0.63600000000000001</v>
      </c>
      <c r="AI331" s="59">
        <v>0.73399999999999999</v>
      </c>
    </row>
    <row r="332" spans="1:35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2.0843708515167236</v>
      </c>
      <c r="L332" s="53">
        <v>0.15899305045604706</v>
      </c>
      <c r="M332" s="92"/>
      <c r="N332" s="92">
        <v>49.8</v>
      </c>
      <c r="O332" s="55"/>
      <c r="P332" s="56">
        <v>0.56000000000000005</v>
      </c>
      <c r="Q332" s="55">
        <v>0.16</v>
      </c>
      <c r="R332" s="56">
        <v>0.09</v>
      </c>
      <c r="S332" s="103">
        <v>29.1</v>
      </c>
      <c r="T332" s="40">
        <v>70.087000000000003</v>
      </c>
      <c r="U332" s="41">
        <v>65.2</v>
      </c>
      <c r="V332" s="44">
        <v>30</v>
      </c>
      <c r="W332" s="43">
        <v>70</v>
      </c>
      <c r="X332" s="44">
        <v>68.400000000000006</v>
      </c>
      <c r="Y332" s="43">
        <v>69</v>
      </c>
      <c r="Z332" s="44">
        <v>90</v>
      </c>
      <c r="AA332" s="45">
        <v>70</v>
      </c>
      <c r="AB332" s="57">
        <v>6</v>
      </c>
      <c r="AC332" s="58">
        <v>0.77300000000000002</v>
      </c>
      <c r="AD332" s="50">
        <v>0.79800000000000004</v>
      </c>
      <c r="AE332" s="51">
        <v>0.89100000000000001</v>
      </c>
      <c r="AF332" s="50">
        <v>0.28599999999999998</v>
      </c>
      <c r="AG332" s="51">
        <v>0.67800000000000005</v>
      </c>
      <c r="AH332" s="50">
        <v>0.61299999999999999</v>
      </c>
      <c r="AI332" s="59">
        <v>0.73399999999999999</v>
      </c>
    </row>
    <row r="333" spans="1:35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2.0742509365081787</v>
      </c>
      <c r="L333" s="62">
        <v>0.14756429195404053</v>
      </c>
      <c r="M333" s="93">
        <v>37.200000000000003</v>
      </c>
      <c r="N333" s="93">
        <v>49.7</v>
      </c>
      <c r="O333" s="64">
        <v>9.3999996185302699</v>
      </c>
      <c r="P333" s="65">
        <v>0.56000000000000005</v>
      </c>
      <c r="Q333" s="64">
        <v>0.15</v>
      </c>
      <c r="R333" s="65">
        <v>7.0000000000000007E-2</v>
      </c>
      <c r="S333" s="104">
        <v>28.5</v>
      </c>
      <c r="T333" s="66">
        <v>70.31</v>
      </c>
      <c r="U333" s="67">
        <v>63.7</v>
      </c>
      <c r="V333" s="68">
        <v>30</v>
      </c>
      <c r="W333" s="69">
        <v>55</v>
      </c>
      <c r="X333" s="68">
        <v>71.8</v>
      </c>
      <c r="Y333" s="69">
        <v>66.400000000000006</v>
      </c>
      <c r="Z333" s="68">
        <v>90</v>
      </c>
      <c r="AA333" s="70">
        <v>70</v>
      </c>
      <c r="AB333" s="71">
        <v>7</v>
      </c>
      <c r="AC333" s="72">
        <v>0.77900000000000003</v>
      </c>
      <c r="AD333" s="73">
        <v>0.80600000000000005</v>
      </c>
      <c r="AE333" s="74">
        <v>0.89300000000000002</v>
      </c>
      <c r="AF333" s="73">
        <v>0.30399999999999999</v>
      </c>
      <c r="AG333" s="74">
        <v>0.67800000000000005</v>
      </c>
      <c r="AH333" s="73">
        <v>0.63100000000000001</v>
      </c>
      <c r="AI333" s="75">
        <v>0.73399999999999999</v>
      </c>
    </row>
    <row r="334" spans="1:35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2.0641801357269287</v>
      </c>
      <c r="L334" s="53">
        <v>0.14586739242076874</v>
      </c>
      <c r="M334" s="92"/>
      <c r="N334" s="92">
        <v>49.8</v>
      </c>
      <c r="O334" s="55">
        <v>7.6100001335143999</v>
      </c>
      <c r="P334" s="56">
        <v>0.56000000000000005</v>
      </c>
      <c r="Q334" s="55">
        <v>0.15</v>
      </c>
      <c r="R334" s="56">
        <v>0.09</v>
      </c>
      <c r="S334" s="103">
        <v>27.9</v>
      </c>
      <c r="T334" s="40">
        <v>70.546000000000006</v>
      </c>
      <c r="U334" s="41">
        <v>64</v>
      </c>
      <c r="V334" s="44">
        <v>30</v>
      </c>
      <c r="W334" s="43">
        <v>55</v>
      </c>
      <c r="X334" s="44">
        <v>69.7</v>
      </c>
      <c r="Y334" s="43">
        <v>67.599999999999994</v>
      </c>
      <c r="Z334" s="44">
        <v>90</v>
      </c>
      <c r="AA334" s="45">
        <v>70</v>
      </c>
      <c r="AB334" s="57">
        <v>7</v>
      </c>
      <c r="AC334" s="58">
        <v>0.78500000000000003</v>
      </c>
      <c r="AD334" s="50">
        <v>0.83</v>
      </c>
      <c r="AE334" s="51">
        <v>0.871</v>
      </c>
      <c r="AF334" s="50">
        <v>0.34899999999999998</v>
      </c>
      <c r="AG334" s="51">
        <v>0.71699999999999997</v>
      </c>
      <c r="AH334" s="50">
        <v>0.60399999999999998</v>
      </c>
      <c r="AI334" s="59">
        <v>0.73399999999999999</v>
      </c>
    </row>
    <row r="335" spans="1:35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2.1061277389526367</v>
      </c>
      <c r="L335" s="53">
        <v>0.16048604249954224</v>
      </c>
      <c r="M335" s="92">
        <v>36.200000000000003</v>
      </c>
      <c r="N335" s="92">
        <v>49.7</v>
      </c>
      <c r="O335" s="55"/>
      <c r="P335" s="56">
        <v>0.56000000000000005</v>
      </c>
      <c r="Q335" s="55">
        <v>0.16</v>
      </c>
      <c r="R335" s="56">
        <v>0.1</v>
      </c>
      <c r="S335" s="103">
        <v>27.3</v>
      </c>
      <c r="T335" s="40">
        <v>70.786000000000001</v>
      </c>
      <c r="U335" s="41">
        <v>60.3</v>
      </c>
      <c r="V335" s="44">
        <v>30</v>
      </c>
      <c r="W335" s="43">
        <v>55</v>
      </c>
      <c r="X335" s="44">
        <v>72.099999999999994</v>
      </c>
      <c r="Y335" s="43">
        <v>65.8</v>
      </c>
      <c r="Z335" s="44">
        <v>70</v>
      </c>
      <c r="AA335" s="45">
        <v>50</v>
      </c>
      <c r="AB335" s="57">
        <v>7</v>
      </c>
      <c r="AC335" s="58">
        <v>0.78800000000000003</v>
      </c>
      <c r="AD335" s="50">
        <v>0.83</v>
      </c>
      <c r="AE335" s="51">
        <v>0.871</v>
      </c>
      <c r="AF335" s="50">
        <v>0.34899999999999998</v>
      </c>
      <c r="AG335" s="51">
        <v>0.71699999999999997</v>
      </c>
      <c r="AH335" s="50">
        <v>0.60399999999999998</v>
      </c>
      <c r="AI335" s="59">
        <v>0.73399999999999999</v>
      </c>
    </row>
    <row r="336" spans="1:35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2.1489274501800537</v>
      </c>
      <c r="L336" s="53">
        <v>0.13528965413570404</v>
      </c>
      <c r="M336" s="92">
        <v>47.4</v>
      </c>
      <c r="N336" s="92">
        <v>49.9</v>
      </c>
      <c r="O336" s="55">
        <v>9.3929996490478498</v>
      </c>
      <c r="P336" s="56">
        <v>0.56000000000000005</v>
      </c>
      <c r="Q336" s="55">
        <v>0.14000000000000001</v>
      </c>
      <c r="R336" s="56">
        <v>7.0000000000000007E-2</v>
      </c>
      <c r="S336" s="103">
        <v>26.7</v>
      </c>
      <c r="T336" s="40">
        <v>71.022999999999996</v>
      </c>
      <c r="U336" s="41">
        <v>59.6</v>
      </c>
      <c r="V336" s="44">
        <v>30</v>
      </c>
      <c r="W336" s="43">
        <v>55</v>
      </c>
      <c r="X336" s="44">
        <v>71.3</v>
      </c>
      <c r="Y336" s="43">
        <v>58</v>
      </c>
      <c r="Z336" s="44">
        <v>70</v>
      </c>
      <c r="AA336" s="45">
        <v>50</v>
      </c>
      <c r="AB336" s="57">
        <v>7</v>
      </c>
      <c r="AC336" s="58">
        <v>0.79400000000000004</v>
      </c>
      <c r="AD336" s="50">
        <v>0.83</v>
      </c>
      <c r="AE336" s="51">
        <v>0.871</v>
      </c>
      <c r="AF336" s="50">
        <v>0.34899999999999998</v>
      </c>
      <c r="AG336" s="51">
        <v>0.71699999999999997</v>
      </c>
      <c r="AH336" s="50">
        <v>0.60399999999999998</v>
      </c>
      <c r="AI336" s="59">
        <v>0.73399999999999999</v>
      </c>
    </row>
    <row r="337" spans="1:35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2.1925973892211914</v>
      </c>
      <c r="L337" s="53">
        <v>0.14333342015743256</v>
      </c>
      <c r="M337" s="92">
        <v>40.5</v>
      </c>
      <c r="N337" s="92">
        <v>49.4</v>
      </c>
      <c r="O337" s="55">
        <v>6.8138999938964799</v>
      </c>
      <c r="P337" s="56">
        <v>0.56000000000000005</v>
      </c>
      <c r="Q337" s="55">
        <v>0.14000000000000001</v>
      </c>
      <c r="R337" s="56">
        <v>0.09</v>
      </c>
      <c r="S337" s="103">
        <v>26.1</v>
      </c>
      <c r="T337" s="40">
        <v>71.248999999999995</v>
      </c>
      <c r="U337" s="41">
        <v>58.2</v>
      </c>
      <c r="V337" s="44">
        <v>30</v>
      </c>
      <c r="W337" s="43">
        <v>55</v>
      </c>
      <c r="X337" s="44">
        <v>72.5</v>
      </c>
      <c r="Y337" s="43">
        <v>64</v>
      </c>
      <c r="Z337" s="44">
        <v>50</v>
      </c>
      <c r="AA337" s="45">
        <v>50</v>
      </c>
      <c r="AB337" s="57">
        <v>8</v>
      </c>
      <c r="AC337" s="58">
        <v>0.86299999999999999</v>
      </c>
      <c r="AD337" s="50">
        <v>0.83099999999999996</v>
      </c>
      <c r="AE337" s="51">
        <v>0.82699999999999996</v>
      </c>
      <c r="AF337" s="50">
        <v>0.39300000000000002</v>
      </c>
      <c r="AG337" s="51">
        <v>0.71699999999999997</v>
      </c>
      <c r="AH337" s="50">
        <v>0.60699999999999998</v>
      </c>
      <c r="AI337" s="59">
        <v>0.754</v>
      </c>
    </row>
    <row r="338" spans="1:35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2.2371542453765869</v>
      </c>
      <c r="L338" s="53">
        <v>0.14088982343673706</v>
      </c>
      <c r="M338" s="92">
        <v>38.5</v>
      </c>
      <c r="N338" s="92">
        <v>48.3</v>
      </c>
      <c r="O338" s="55">
        <v>6.5131998062133798</v>
      </c>
      <c r="P338" s="56">
        <v>0.56000000000000005</v>
      </c>
      <c r="Q338" s="55">
        <v>0.14000000000000001</v>
      </c>
      <c r="R338" s="56">
        <v>0.09</v>
      </c>
      <c r="S338" s="103">
        <v>25.6</v>
      </c>
      <c r="T338" s="40">
        <v>71.463999999999999</v>
      </c>
      <c r="U338" s="41">
        <v>56.7</v>
      </c>
      <c r="V338" s="44">
        <v>30</v>
      </c>
      <c r="W338" s="43">
        <v>55</v>
      </c>
      <c r="X338" s="44">
        <v>70.400000000000006</v>
      </c>
      <c r="Y338" s="43">
        <v>59.8</v>
      </c>
      <c r="Z338" s="44">
        <v>50</v>
      </c>
      <c r="AA338" s="45">
        <v>50</v>
      </c>
      <c r="AB338" s="57">
        <v>8</v>
      </c>
      <c r="AC338" s="58">
        <v>0.88800000000000001</v>
      </c>
      <c r="AD338" s="50">
        <v>0.82699999999999996</v>
      </c>
      <c r="AE338" s="51">
        <v>0.81</v>
      </c>
      <c r="AF338" s="50">
        <v>0.4</v>
      </c>
      <c r="AG338" s="51">
        <v>0.74299999999999999</v>
      </c>
      <c r="AH338" s="50">
        <v>0.53800000000000003</v>
      </c>
      <c r="AI338" s="59">
        <v>0.754</v>
      </c>
    </row>
    <row r="339" spans="1:35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2.2826170921325684</v>
      </c>
      <c r="L339" s="53">
        <v>0.12154021859169006</v>
      </c>
      <c r="M339" s="92">
        <v>35</v>
      </c>
      <c r="N339" s="92">
        <v>47.5</v>
      </c>
      <c r="O339" s="55">
        <v>4.8246998786926296</v>
      </c>
      <c r="P339" s="56">
        <v>0.56000000000000005</v>
      </c>
      <c r="Q339" s="55">
        <v>0.12</v>
      </c>
      <c r="R339" s="56">
        <v>0.1</v>
      </c>
      <c r="S339" s="103">
        <v>25</v>
      </c>
      <c r="T339" s="40">
        <v>71.667000000000002</v>
      </c>
      <c r="U339" s="41">
        <v>53.4</v>
      </c>
      <c r="V339" s="44">
        <v>30</v>
      </c>
      <c r="W339" s="43">
        <v>55</v>
      </c>
      <c r="X339" s="44">
        <v>67.5</v>
      </c>
      <c r="Y339" s="43">
        <v>60</v>
      </c>
      <c r="Z339" s="44">
        <v>50</v>
      </c>
      <c r="AA339" s="45">
        <v>50</v>
      </c>
      <c r="AB339" s="57">
        <v>8</v>
      </c>
      <c r="AC339" s="58">
        <v>0.88700000000000001</v>
      </c>
      <c r="AD339" s="50">
        <v>0.82699999999999996</v>
      </c>
      <c r="AE339" s="51">
        <v>0.81</v>
      </c>
      <c r="AF339" s="50">
        <v>0.4</v>
      </c>
      <c r="AG339" s="51">
        <v>0.74299999999999999</v>
      </c>
      <c r="AH339" s="50">
        <v>0.54800000000000004</v>
      </c>
      <c r="AI339" s="59">
        <v>0.754</v>
      </c>
    </row>
    <row r="340" spans="1:35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2.3000233173370361</v>
      </c>
      <c r="L340" s="53">
        <v>0.12542545795440674</v>
      </c>
      <c r="M340" s="92">
        <v>39.5</v>
      </c>
      <c r="N340" s="92">
        <v>47.3</v>
      </c>
      <c r="O340" s="55">
        <v>5.2765002250671396</v>
      </c>
      <c r="P340" s="56">
        <v>0.56000000000000005</v>
      </c>
      <c r="Q340" s="55">
        <v>0.13</v>
      </c>
      <c r="R340" s="56">
        <v>0.1</v>
      </c>
      <c r="S340" s="103">
        <v>24.4</v>
      </c>
      <c r="T340" s="40">
        <v>71.861999999999995</v>
      </c>
      <c r="U340" s="41">
        <v>55.6</v>
      </c>
      <c r="V340" s="44">
        <v>30</v>
      </c>
      <c r="W340" s="43">
        <v>50</v>
      </c>
      <c r="X340" s="44">
        <v>72.900000000000006</v>
      </c>
      <c r="Y340" s="43">
        <v>74.599999999999994</v>
      </c>
      <c r="Z340" s="44">
        <v>50</v>
      </c>
      <c r="AA340" s="45">
        <v>50</v>
      </c>
      <c r="AB340" s="57">
        <v>8</v>
      </c>
      <c r="AC340" s="58">
        <v>0.88900000000000001</v>
      </c>
      <c r="AD340" s="50">
        <v>0.82699999999999996</v>
      </c>
      <c r="AE340" s="51">
        <v>0.81</v>
      </c>
      <c r="AF340" s="50">
        <v>0.42099999999999999</v>
      </c>
      <c r="AG340" s="51">
        <v>0.74299999999999999</v>
      </c>
      <c r="AH340" s="50">
        <v>0.55600000000000005</v>
      </c>
      <c r="AI340" s="59">
        <v>0.754</v>
      </c>
    </row>
    <row r="341" spans="1:35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2.3175625801086426</v>
      </c>
      <c r="L341" s="53">
        <v>0.1286647617816925</v>
      </c>
      <c r="M341" s="92">
        <v>36.1</v>
      </c>
      <c r="N341" s="92">
        <v>46.8</v>
      </c>
      <c r="O341" s="55">
        <v>4.7133002281189</v>
      </c>
      <c r="P341" s="56">
        <v>0.56000000000000005</v>
      </c>
      <c r="Q341" s="55">
        <v>0.13</v>
      </c>
      <c r="R341" s="56">
        <v>0.13</v>
      </c>
      <c r="S341" s="103">
        <v>23.8</v>
      </c>
      <c r="T341" s="40">
        <v>72.055000000000007</v>
      </c>
      <c r="U341" s="41">
        <v>58.3</v>
      </c>
      <c r="V341" s="44">
        <v>30</v>
      </c>
      <c r="W341" s="43">
        <v>49.3</v>
      </c>
      <c r="X341" s="44">
        <v>78.400000000000006</v>
      </c>
      <c r="Y341" s="43">
        <v>77.400000000000006</v>
      </c>
      <c r="Z341" s="44">
        <v>50</v>
      </c>
      <c r="AA341" s="45">
        <v>60</v>
      </c>
      <c r="AB341" s="57">
        <v>8</v>
      </c>
      <c r="AC341" s="58">
        <v>0.90800000000000003</v>
      </c>
      <c r="AD341" s="50">
        <v>0.82699999999999996</v>
      </c>
      <c r="AE341" s="51">
        <v>0.81</v>
      </c>
      <c r="AF341" s="50">
        <v>0.43099999999999999</v>
      </c>
      <c r="AG341" s="51">
        <v>0.74299999999999999</v>
      </c>
      <c r="AH341" s="50">
        <v>0.51</v>
      </c>
      <c r="AI341" s="59">
        <v>0.754</v>
      </c>
    </row>
    <row r="342" spans="1:35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2.335235595703125</v>
      </c>
      <c r="L342" s="53">
        <v>0.15478792786598206</v>
      </c>
      <c r="M342" s="92">
        <v>33</v>
      </c>
      <c r="N342" s="92">
        <v>46.3</v>
      </c>
      <c r="O342" s="55">
        <v>4.41520023345947</v>
      </c>
      <c r="P342" s="56">
        <v>0.56000000000000005</v>
      </c>
      <c r="Q342" s="55">
        <v>0.15</v>
      </c>
      <c r="R342" s="56">
        <v>0.17</v>
      </c>
      <c r="S342" s="103">
        <v>23.2</v>
      </c>
      <c r="T342" s="40">
        <v>72.251000000000005</v>
      </c>
      <c r="U342" s="41">
        <v>60</v>
      </c>
      <c r="V342" s="44">
        <v>35</v>
      </c>
      <c r="W342" s="43">
        <v>58.5</v>
      </c>
      <c r="X342" s="44">
        <v>76.599999999999994</v>
      </c>
      <c r="Y342" s="43">
        <v>78.400000000000006</v>
      </c>
      <c r="Z342" s="44">
        <v>50</v>
      </c>
      <c r="AA342" s="45">
        <v>60</v>
      </c>
      <c r="AB342" s="57">
        <v>8</v>
      </c>
      <c r="AC342" s="58">
        <v>1.0509999999999999</v>
      </c>
      <c r="AD342" s="50">
        <v>0.84</v>
      </c>
      <c r="AE342" s="51">
        <v>0.76100000000000001</v>
      </c>
      <c r="AF342" s="50">
        <v>0.53</v>
      </c>
      <c r="AG342" s="51">
        <v>0.82499999999999996</v>
      </c>
      <c r="AH342" s="50">
        <v>0.50800000000000001</v>
      </c>
      <c r="AI342" s="59">
        <v>0.754</v>
      </c>
    </row>
    <row r="343" spans="1:35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2.3530433177947998</v>
      </c>
      <c r="L343" s="53">
        <v>0.12844997644424438</v>
      </c>
      <c r="M343" s="92">
        <v>31.9</v>
      </c>
      <c r="N343" s="92">
        <v>45.9</v>
      </c>
      <c r="O343" s="55">
        <v>5.4601998329162598</v>
      </c>
      <c r="P343" s="56">
        <v>0.56000000000000005</v>
      </c>
      <c r="Q343" s="55">
        <v>0.13</v>
      </c>
      <c r="R343" s="56">
        <v>0.12</v>
      </c>
      <c r="S343" s="103">
        <v>22.5</v>
      </c>
      <c r="T343" s="40">
        <v>72.45</v>
      </c>
      <c r="U343" s="41">
        <v>61</v>
      </c>
      <c r="V343" s="44">
        <v>30</v>
      </c>
      <c r="W343" s="43">
        <v>61.7</v>
      </c>
      <c r="X343" s="44">
        <v>76.7</v>
      </c>
      <c r="Y343" s="43">
        <v>83.6</v>
      </c>
      <c r="Z343" s="44">
        <v>60</v>
      </c>
      <c r="AA343" s="45">
        <v>60</v>
      </c>
      <c r="AB343" s="57">
        <v>8</v>
      </c>
      <c r="AC343" s="58">
        <v>1.0760000000000001</v>
      </c>
      <c r="AD343" s="50">
        <v>0.86899999999999999</v>
      </c>
      <c r="AE343" s="51">
        <v>0.76100000000000001</v>
      </c>
      <c r="AF343" s="50">
        <v>0.53</v>
      </c>
      <c r="AG343" s="51">
        <v>0.83299999999999996</v>
      </c>
      <c r="AH343" s="50">
        <v>0.42399999999999999</v>
      </c>
      <c r="AI343" s="59">
        <v>0.754</v>
      </c>
    </row>
    <row r="344" spans="1:35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2.3709867000579834</v>
      </c>
      <c r="L344" s="53">
        <v>0.14863196015357971</v>
      </c>
      <c r="M344" s="92">
        <v>30</v>
      </c>
      <c r="N344" s="92">
        <v>46.3</v>
      </c>
      <c r="O344" s="55">
        <v>4.5690999031066903</v>
      </c>
      <c r="P344" s="56">
        <v>0.56000000000000005</v>
      </c>
      <c r="Q344" s="55">
        <v>0.15</v>
      </c>
      <c r="R344" s="56">
        <v>0.21</v>
      </c>
      <c r="S344" s="103">
        <v>21.9</v>
      </c>
      <c r="T344" s="40">
        <v>72.653000000000006</v>
      </c>
      <c r="U344" s="41">
        <v>61.3</v>
      </c>
      <c r="V344" s="44">
        <v>30</v>
      </c>
      <c r="W344" s="43">
        <v>60.9</v>
      </c>
      <c r="X344" s="44">
        <v>75.400000000000006</v>
      </c>
      <c r="Y344" s="43">
        <v>83.5</v>
      </c>
      <c r="Z344" s="44">
        <v>65</v>
      </c>
      <c r="AA344" s="45">
        <v>60</v>
      </c>
      <c r="AB344" s="57">
        <v>8</v>
      </c>
      <c r="AC344" s="58">
        <v>1.0820000000000001</v>
      </c>
      <c r="AD344" s="50">
        <v>0.873</v>
      </c>
      <c r="AE344" s="51">
        <v>0.76100000000000001</v>
      </c>
      <c r="AF344" s="50">
        <v>0.52300000000000002</v>
      </c>
      <c r="AG344" s="51">
        <v>0.85099999999999998</v>
      </c>
      <c r="AH344" s="50">
        <v>0.41599999999999998</v>
      </c>
      <c r="AI344" s="59">
        <v>0.754</v>
      </c>
    </row>
    <row r="345" spans="1:35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2.4059443473815918</v>
      </c>
      <c r="L345" s="53">
        <v>0.15771499276161194</v>
      </c>
      <c r="M345" s="92">
        <v>28.3</v>
      </c>
      <c r="N345" s="92">
        <v>46.4</v>
      </c>
      <c r="O345" s="55">
        <v>4.6694998741149902</v>
      </c>
      <c r="P345" s="56">
        <v>0.56000000000000005</v>
      </c>
      <c r="Q345" s="55">
        <v>0.16</v>
      </c>
      <c r="R345" s="56">
        <v>0.23</v>
      </c>
      <c r="S345" s="103">
        <v>21.3</v>
      </c>
      <c r="T345" s="40">
        <v>72.86</v>
      </c>
      <c r="U345" s="41">
        <v>62.3</v>
      </c>
      <c r="V345" s="44">
        <v>30</v>
      </c>
      <c r="W345" s="43">
        <v>61.7</v>
      </c>
      <c r="X345" s="44">
        <v>80.900000000000006</v>
      </c>
      <c r="Y345" s="43">
        <v>83</v>
      </c>
      <c r="Z345" s="44">
        <v>70</v>
      </c>
      <c r="AA345" s="45">
        <v>60</v>
      </c>
      <c r="AB345" s="57">
        <v>8</v>
      </c>
      <c r="AC345" s="58">
        <v>1.05</v>
      </c>
      <c r="AD345" s="50">
        <v>0.86399999999999999</v>
      </c>
      <c r="AE345" s="51">
        <v>0.76100000000000001</v>
      </c>
      <c r="AF345" s="50">
        <v>0.52300000000000002</v>
      </c>
      <c r="AG345" s="51">
        <v>0.84199999999999997</v>
      </c>
      <c r="AH345" s="50">
        <v>0.45100000000000001</v>
      </c>
      <c r="AI345" s="59">
        <v>0.754</v>
      </c>
    </row>
    <row r="346" spans="1:35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2.4414174556732178</v>
      </c>
      <c r="L346" s="53">
        <v>0.12872549891471863</v>
      </c>
      <c r="M346" s="92">
        <v>23.5</v>
      </c>
      <c r="N346" s="92">
        <v>45.3</v>
      </c>
      <c r="O346" s="55">
        <v>4.0854997634887704</v>
      </c>
      <c r="P346" s="56">
        <v>0.56000000000000005</v>
      </c>
      <c r="Q346" s="55">
        <v>0.13</v>
      </c>
      <c r="R346" s="56">
        <v>0.21</v>
      </c>
      <c r="S346" s="103">
        <v>20.7</v>
      </c>
      <c r="T346" s="40">
        <v>73.067999999999998</v>
      </c>
      <c r="U346" s="41">
        <v>61.8</v>
      </c>
      <c r="V346" s="44">
        <v>30</v>
      </c>
      <c r="W346" s="43">
        <v>59.8</v>
      </c>
      <c r="X346" s="44">
        <v>81.400000000000006</v>
      </c>
      <c r="Y346" s="43">
        <v>82.7</v>
      </c>
      <c r="Z346" s="44">
        <v>70</v>
      </c>
      <c r="AA346" s="45">
        <v>60</v>
      </c>
      <c r="AB346" s="57">
        <v>8</v>
      </c>
      <c r="AC346" s="58">
        <v>0.95899999999999996</v>
      </c>
      <c r="AD346" s="50">
        <v>0.85799999999999998</v>
      </c>
      <c r="AE346" s="51">
        <v>0.80300000000000005</v>
      </c>
      <c r="AF346" s="50">
        <v>0.47099999999999997</v>
      </c>
      <c r="AG346" s="51">
        <v>0.80100000000000005</v>
      </c>
      <c r="AH346" s="50">
        <v>0.47399999999999998</v>
      </c>
      <c r="AI346" s="59">
        <v>0.754</v>
      </c>
    </row>
    <row r="347" spans="1:35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2.4774134159088135</v>
      </c>
      <c r="L347" s="53">
        <v>0.14385508000850677</v>
      </c>
      <c r="M347" s="92">
        <v>20.399999999999999</v>
      </c>
      <c r="N347" s="92">
        <v>45.5</v>
      </c>
      <c r="O347" s="55">
        <v>4.3846998214721697</v>
      </c>
      <c r="P347" s="56">
        <v>0.56000000000000005</v>
      </c>
      <c r="Q347" s="55">
        <v>0.14000000000000001</v>
      </c>
      <c r="R347" s="56">
        <v>0.26</v>
      </c>
      <c r="S347" s="103">
        <v>20.100000000000001</v>
      </c>
      <c r="T347" s="40">
        <v>73.274000000000001</v>
      </c>
      <c r="U347" s="41">
        <v>61.1</v>
      </c>
      <c r="V347" s="44">
        <v>30</v>
      </c>
      <c r="W347" s="43">
        <v>59.1</v>
      </c>
      <c r="X347" s="44">
        <v>79.8</v>
      </c>
      <c r="Y347" s="43">
        <v>82.7</v>
      </c>
      <c r="Z347" s="44">
        <v>70</v>
      </c>
      <c r="AA347" s="45">
        <v>60</v>
      </c>
      <c r="AB347" s="57">
        <v>9</v>
      </c>
      <c r="AC347" s="58">
        <v>0.86799999999999999</v>
      </c>
      <c r="AD347" s="50">
        <v>0.83299999999999996</v>
      </c>
      <c r="AE347" s="51">
        <v>0.81799999999999995</v>
      </c>
      <c r="AF347" s="50">
        <v>0.432</v>
      </c>
      <c r="AG347" s="51">
        <v>0.74099999999999999</v>
      </c>
      <c r="AH347" s="50">
        <v>0.47699999999999998</v>
      </c>
      <c r="AI347" s="59">
        <v>0.754</v>
      </c>
    </row>
    <row r="348" spans="1:35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2.5139400959014893</v>
      </c>
      <c r="L348" s="53">
        <v>0.15172994136810303</v>
      </c>
      <c r="M348" s="92">
        <v>19.3</v>
      </c>
      <c r="N348" s="92">
        <v>45.5</v>
      </c>
      <c r="O348" s="55">
        <v>5.0338001251220703</v>
      </c>
      <c r="P348" s="56">
        <v>0.56000000000000005</v>
      </c>
      <c r="Q348" s="55">
        <v>0.15</v>
      </c>
      <c r="R348" s="56">
        <v>0.27</v>
      </c>
      <c r="S348" s="103">
        <v>19.5</v>
      </c>
      <c r="T348" s="40">
        <v>73.472999999999999</v>
      </c>
      <c r="U348" s="41">
        <v>62</v>
      </c>
      <c r="V348" s="44">
        <v>30</v>
      </c>
      <c r="W348" s="43">
        <v>58</v>
      </c>
      <c r="X348" s="44">
        <v>80.900000000000006</v>
      </c>
      <c r="Y348" s="43">
        <v>81.099999999999994</v>
      </c>
      <c r="Z348" s="44">
        <v>75</v>
      </c>
      <c r="AA348" s="45">
        <v>60</v>
      </c>
      <c r="AB348" s="57">
        <v>9</v>
      </c>
      <c r="AC348" s="58">
        <v>0.88400000000000001</v>
      </c>
      <c r="AD348" s="50">
        <v>0.83599999999999997</v>
      </c>
      <c r="AE348" s="51">
        <v>0.81599999999999995</v>
      </c>
      <c r="AF348" s="50">
        <v>0.435</v>
      </c>
      <c r="AG348" s="51">
        <v>0.751</v>
      </c>
      <c r="AH348" s="50">
        <v>0.57499999999999996</v>
      </c>
      <c r="AI348" s="59">
        <v>0.754</v>
      </c>
    </row>
    <row r="349" spans="1:35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2.5510056018829346</v>
      </c>
      <c r="L349" s="53">
        <v>0.14704881608486176</v>
      </c>
      <c r="M349" s="92">
        <v>20</v>
      </c>
      <c r="N349" s="92">
        <v>44.6</v>
      </c>
      <c r="O349" s="55">
        <v>4.5557999610900897</v>
      </c>
      <c r="P349" s="56">
        <v>0.56000000000000005</v>
      </c>
      <c r="Q349" s="55">
        <v>0.15</v>
      </c>
      <c r="R349" s="56">
        <v>0.25</v>
      </c>
      <c r="S349" s="103">
        <v>18.899999999999999</v>
      </c>
      <c r="T349" s="40">
        <v>73.662000000000006</v>
      </c>
      <c r="U349" s="41">
        <v>61.1</v>
      </c>
      <c r="V349" s="44">
        <v>30</v>
      </c>
      <c r="W349" s="43">
        <v>58.4</v>
      </c>
      <c r="X349" s="44">
        <v>78.3</v>
      </c>
      <c r="Y349" s="43">
        <v>81.400000000000006</v>
      </c>
      <c r="Z349" s="44">
        <v>75</v>
      </c>
      <c r="AA349" s="45">
        <v>60</v>
      </c>
      <c r="AB349" s="57">
        <v>9</v>
      </c>
      <c r="AC349" s="58">
        <v>0.88</v>
      </c>
      <c r="AD349" s="50">
        <v>0.83299999999999996</v>
      </c>
      <c r="AE349" s="51">
        <v>0.82599999999999996</v>
      </c>
      <c r="AF349" s="50">
        <v>0.45400000000000001</v>
      </c>
      <c r="AG349" s="51">
        <v>0.74399999999999999</v>
      </c>
      <c r="AH349" s="50">
        <v>0.6</v>
      </c>
      <c r="AI349" s="59">
        <v>0.73</v>
      </c>
    </row>
    <row r="350" spans="1:35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2.579226016998291</v>
      </c>
      <c r="L350" s="53">
        <v>0.1475837379693985</v>
      </c>
      <c r="M350" s="92">
        <v>20.100000000000001</v>
      </c>
      <c r="N350" s="92">
        <v>44.9</v>
      </c>
      <c r="O350" s="55">
        <v>5.25460004806519</v>
      </c>
      <c r="P350" s="56">
        <v>0.56000000000000005</v>
      </c>
      <c r="Q350" s="55">
        <v>0.15</v>
      </c>
      <c r="R350" s="56">
        <v>0.26</v>
      </c>
      <c r="S350" s="103">
        <v>18.399999999999999</v>
      </c>
      <c r="T350" s="40">
        <v>73.835999999999999</v>
      </c>
      <c r="U350" s="41">
        <v>61.5</v>
      </c>
      <c r="V350" s="44">
        <v>30</v>
      </c>
      <c r="W350" s="43">
        <v>62.6</v>
      </c>
      <c r="X350" s="44">
        <v>76.8</v>
      </c>
      <c r="Y350" s="43">
        <v>76.2</v>
      </c>
      <c r="Z350" s="44">
        <v>75</v>
      </c>
      <c r="AA350" s="45">
        <v>60</v>
      </c>
      <c r="AB350" s="57">
        <v>9</v>
      </c>
      <c r="AC350" s="58">
        <v>0.88100000000000001</v>
      </c>
      <c r="AD350" s="50">
        <v>0.84699999999999998</v>
      </c>
      <c r="AE350" s="51">
        <v>0.81499999999999995</v>
      </c>
      <c r="AF350" s="50">
        <v>0.46600000000000003</v>
      </c>
      <c r="AG350" s="51">
        <v>0.76100000000000001</v>
      </c>
      <c r="AH350" s="50">
        <v>0.56999999999999995</v>
      </c>
      <c r="AI350" s="59">
        <v>0.70699999999999996</v>
      </c>
    </row>
    <row r="351" spans="1:35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2.6047675609588623</v>
      </c>
      <c r="L351" s="53">
        <v>0.15744675695896149</v>
      </c>
      <c r="M351" s="92">
        <v>18.600000000000001</v>
      </c>
      <c r="N351" s="92">
        <v>44.7</v>
      </c>
      <c r="O351" s="55">
        <v>4.6146001815795898</v>
      </c>
      <c r="P351" s="56">
        <v>0.56000000000000005</v>
      </c>
      <c r="Q351" s="55">
        <v>0.16</v>
      </c>
      <c r="R351" s="56">
        <v>0.27</v>
      </c>
      <c r="S351" s="103">
        <v>17.8</v>
      </c>
      <c r="T351" s="40">
        <v>73.992000000000004</v>
      </c>
      <c r="U351" s="41">
        <v>62.4</v>
      </c>
      <c r="V351" s="44">
        <v>38.200000000000003</v>
      </c>
      <c r="W351" s="43">
        <v>62.4</v>
      </c>
      <c r="X351" s="44">
        <v>78.3</v>
      </c>
      <c r="Y351" s="43">
        <v>76.599999999999994</v>
      </c>
      <c r="Z351" s="44">
        <v>75</v>
      </c>
      <c r="AA351" s="45">
        <v>60</v>
      </c>
      <c r="AB351" s="57">
        <v>9</v>
      </c>
      <c r="AC351" s="58">
        <v>0.90600000000000003</v>
      </c>
      <c r="AD351" s="50">
        <v>0.84099999999999997</v>
      </c>
      <c r="AE351" s="51">
        <v>0.80800000000000005</v>
      </c>
      <c r="AF351" s="50">
        <v>0.42699999999999999</v>
      </c>
      <c r="AG351" s="51">
        <v>0.76700000000000002</v>
      </c>
      <c r="AH351" s="50">
        <v>0.58599999999999997</v>
      </c>
      <c r="AI351" s="59">
        <v>0.69899999999999995</v>
      </c>
    </row>
    <row r="352" spans="1:35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/>
      <c r="L352" s="78"/>
      <c r="M352" s="94">
        <v>17</v>
      </c>
      <c r="N352" s="94">
        <v>44.6</v>
      </c>
      <c r="O352" s="80">
        <v>6.2172999382018999</v>
      </c>
      <c r="P352" s="81"/>
      <c r="Q352" s="80"/>
      <c r="R352" s="81"/>
      <c r="S352" s="105">
        <v>17.2</v>
      </c>
      <c r="T352" s="82">
        <v>74.131</v>
      </c>
      <c r="U352" s="83">
        <v>62.1</v>
      </c>
      <c r="V352" s="84">
        <v>38.299999999999997</v>
      </c>
      <c r="W352" s="85">
        <v>62.2</v>
      </c>
      <c r="X352" s="84">
        <v>72.400000000000006</v>
      </c>
      <c r="Y352" s="85">
        <v>76.099999999999994</v>
      </c>
      <c r="Z352" s="84">
        <v>75</v>
      </c>
      <c r="AA352" s="86">
        <v>60</v>
      </c>
      <c r="AB352" s="87">
        <v>9</v>
      </c>
      <c r="AC352" s="88">
        <v>0.82</v>
      </c>
      <c r="AD352" s="89">
        <v>0.85199999999999998</v>
      </c>
      <c r="AE352" s="90">
        <v>0.77600000000000002</v>
      </c>
      <c r="AF352" s="89">
        <v>0.45500000000000002</v>
      </c>
      <c r="AG352" s="90">
        <v>0.77300000000000002</v>
      </c>
      <c r="AH352" s="89">
        <v>0.57399999999999995</v>
      </c>
      <c r="AI352" s="91">
        <v>0.70199999999999996</v>
      </c>
    </row>
    <row r="353" spans="1:35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1.9429847002029419</v>
      </c>
      <c r="L353" s="53">
        <v>0.17012962698936462</v>
      </c>
      <c r="M353" s="92"/>
      <c r="N353" s="92">
        <v>53.4</v>
      </c>
      <c r="O353" s="38">
        <v>6.9699997901916504</v>
      </c>
      <c r="P353" s="39">
        <v>0.43</v>
      </c>
      <c r="Q353" s="38">
        <v>0.17</v>
      </c>
      <c r="R353" s="56">
        <v>0.11</v>
      </c>
      <c r="S353" s="103">
        <v>83.1</v>
      </c>
      <c r="T353" s="40">
        <v>60.24</v>
      </c>
      <c r="U353" s="41"/>
      <c r="V353" s="42"/>
      <c r="W353" s="43"/>
      <c r="X353" s="42"/>
      <c r="Y353" s="43"/>
      <c r="Z353" s="44"/>
      <c r="AA353" s="45"/>
      <c r="AB353" s="57">
        <v>7</v>
      </c>
      <c r="AC353" s="58">
        <v>0.82699999999999996</v>
      </c>
      <c r="AD353" s="50">
        <v>0.60499999999999998</v>
      </c>
      <c r="AE353" s="51">
        <v>0.41899999999999998</v>
      </c>
      <c r="AF353" s="50">
        <v>0.41099999999999998</v>
      </c>
      <c r="AG353" s="51">
        <v>0.81100000000000005</v>
      </c>
      <c r="AH353" s="50">
        <v>0.72699999999999998</v>
      </c>
      <c r="AI353" s="59">
        <v>0.64300000000000002</v>
      </c>
    </row>
    <row r="354" spans="1:35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1.9650417566299438</v>
      </c>
      <c r="L354" s="53">
        <v>0.19893446564674377</v>
      </c>
      <c r="M354" s="92"/>
      <c r="N354" s="92">
        <v>53.4</v>
      </c>
      <c r="O354" s="55">
        <v>6.7699999809265101</v>
      </c>
      <c r="P354" s="56">
        <v>0.43</v>
      </c>
      <c r="Q354" s="55">
        <v>0.2</v>
      </c>
      <c r="R354" s="56">
        <v>0.08</v>
      </c>
      <c r="S354" s="103">
        <v>81.400000000000006</v>
      </c>
      <c r="T354" s="40">
        <v>60.804000000000002</v>
      </c>
      <c r="U354" s="41"/>
      <c r="V354" s="44"/>
      <c r="W354" s="43"/>
      <c r="X354" s="44"/>
      <c r="Y354" s="43"/>
      <c r="Z354" s="44"/>
      <c r="AA354" s="45"/>
      <c r="AB354" s="57">
        <v>7</v>
      </c>
      <c r="AC354" s="58">
        <v>0.96299999999999997</v>
      </c>
      <c r="AD354" s="50">
        <v>0.70699999999999996</v>
      </c>
      <c r="AE354" s="51">
        <v>0.46500000000000002</v>
      </c>
      <c r="AF354" s="50">
        <v>0.63500000000000001</v>
      </c>
      <c r="AG354" s="51">
        <v>0.85599999999999998</v>
      </c>
      <c r="AH354" s="50">
        <v>0.34599999999999997</v>
      </c>
      <c r="AI354" s="59">
        <v>0.64300000000000002</v>
      </c>
    </row>
    <row r="355" spans="1:35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1.9873491525650024</v>
      </c>
      <c r="L355" s="53">
        <v>0.19174845516681671</v>
      </c>
      <c r="M355" s="92"/>
      <c r="N355" s="92">
        <v>53.4</v>
      </c>
      <c r="O355" s="55">
        <v>6.9800000190734899</v>
      </c>
      <c r="P355" s="56">
        <v>0.43</v>
      </c>
      <c r="Q355" s="55">
        <v>0.19</v>
      </c>
      <c r="R355" s="56">
        <v>0.1</v>
      </c>
      <c r="S355" s="103">
        <v>79.400000000000006</v>
      </c>
      <c r="T355" s="40">
        <v>61.378</v>
      </c>
      <c r="U355" s="41"/>
      <c r="V355" s="44"/>
      <c r="W355" s="43"/>
      <c r="X355" s="44"/>
      <c r="Y355" s="43"/>
      <c r="Z355" s="44"/>
      <c r="AA355" s="45"/>
      <c r="AB355" s="57">
        <v>7</v>
      </c>
      <c r="AC355" s="58">
        <v>0.97499999999999998</v>
      </c>
      <c r="AD355" s="50">
        <v>0.65700000000000003</v>
      </c>
      <c r="AE355" s="51">
        <v>0.46500000000000002</v>
      </c>
      <c r="AF355" s="50">
        <v>0.63500000000000001</v>
      </c>
      <c r="AG355" s="51">
        <v>0.85599999999999998</v>
      </c>
      <c r="AH355" s="50">
        <v>0.34599999999999997</v>
      </c>
      <c r="AI355" s="59">
        <v>0.64300000000000002</v>
      </c>
    </row>
    <row r="356" spans="1:35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2.0099098682403564</v>
      </c>
      <c r="L356" s="53">
        <v>0.13775438070297241</v>
      </c>
      <c r="M356" s="92"/>
      <c r="N356" s="92">
        <v>53.3</v>
      </c>
      <c r="O356" s="55">
        <v>9.1999998092651403</v>
      </c>
      <c r="P356" s="56">
        <v>0.43</v>
      </c>
      <c r="Q356" s="55">
        <v>0.14000000000000001</v>
      </c>
      <c r="R356" s="56">
        <v>0.08</v>
      </c>
      <c r="S356" s="103">
        <v>77</v>
      </c>
      <c r="T356" s="40">
        <v>61.957999999999998</v>
      </c>
      <c r="U356" s="41"/>
      <c r="V356" s="44"/>
      <c r="W356" s="43"/>
      <c r="X356" s="44"/>
      <c r="Y356" s="43"/>
      <c r="Z356" s="44"/>
      <c r="AA356" s="45"/>
      <c r="AB356" s="57">
        <v>7</v>
      </c>
      <c r="AC356" s="58">
        <v>0.98</v>
      </c>
      <c r="AD356" s="50">
        <v>0.65700000000000003</v>
      </c>
      <c r="AE356" s="51">
        <v>0.46500000000000002</v>
      </c>
      <c r="AF356" s="50">
        <v>0.64400000000000002</v>
      </c>
      <c r="AG356" s="51">
        <v>0.85599999999999998</v>
      </c>
      <c r="AH356" s="50">
        <v>0.32100000000000001</v>
      </c>
      <c r="AI356" s="59">
        <v>0.64300000000000002</v>
      </c>
    </row>
    <row r="357" spans="1:35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2.032726526260376</v>
      </c>
      <c r="L357" s="53">
        <v>0.12846863269805908</v>
      </c>
      <c r="M357" s="92"/>
      <c r="N357" s="92">
        <v>53.3</v>
      </c>
      <c r="O357" s="55">
        <v>10.5</v>
      </c>
      <c r="P357" s="56">
        <v>0.43</v>
      </c>
      <c r="Q357" s="55">
        <v>0.13</v>
      </c>
      <c r="R357" s="56">
        <v>0.09</v>
      </c>
      <c r="S357" s="103">
        <v>74.3</v>
      </c>
      <c r="T357" s="40">
        <v>62.542000000000002</v>
      </c>
      <c r="U357" s="41"/>
      <c r="V357" s="44"/>
      <c r="W357" s="43"/>
      <c r="X357" s="44"/>
      <c r="Y357" s="43"/>
      <c r="Z357" s="44"/>
      <c r="AA357" s="45"/>
      <c r="AB357" s="57">
        <v>7</v>
      </c>
      <c r="AC357" s="58">
        <v>0.98299999999999998</v>
      </c>
      <c r="AD357" s="50">
        <v>0.65700000000000003</v>
      </c>
      <c r="AE357" s="51">
        <v>0.46500000000000002</v>
      </c>
      <c r="AF357" s="50">
        <v>0.64400000000000002</v>
      </c>
      <c r="AG357" s="51">
        <v>0.85599999999999998</v>
      </c>
      <c r="AH357" s="50">
        <v>0.32100000000000001</v>
      </c>
      <c r="AI357" s="59">
        <v>0.64300000000000002</v>
      </c>
    </row>
    <row r="358" spans="1:35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2.0558023452758789</v>
      </c>
      <c r="L358" s="53">
        <v>0.11449366062879562</v>
      </c>
      <c r="M358" s="92"/>
      <c r="N358" s="92">
        <v>53.2</v>
      </c>
      <c r="O358" s="55">
        <v>11.789999961853001</v>
      </c>
      <c r="P358" s="56">
        <v>0.43</v>
      </c>
      <c r="Q358" s="55">
        <v>0.11</v>
      </c>
      <c r="R358" s="56">
        <v>0.1</v>
      </c>
      <c r="S358" s="103">
        <v>71.400000000000006</v>
      </c>
      <c r="T358" s="40">
        <v>63.131999999999998</v>
      </c>
      <c r="U358" s="41"/>
      <c r="V358" s="44"/>
      <c r="W358" s="43"/>
      <c r="X358" s="44"/>
      <c r="Y358" s="43"/>
      <c r="Z358" s="44"/>
      <c r="AA358" s="45"/>
      <c r="AB358" s="57">
        <v>7</v>
      </c>
      <c r="AC358" s="58">
        <v>0.95</v>
      </c>
      <c r="AD358" s="50">
        <v>0.622</v>
      </c>
      <c r="AE358" s="51">
        <v>0.48799999999999999</v>
      </c>
      <c r="AF358" s="50">
        <v>0.62</v>
      </c>
      <c r="AG358" s="51">
        <v>0.83899999999999997</v>
      </c>
      <c r="AH358" s="50">
        <v>0.33500000000000002</v>
      </c>
      <c r="AI358" s="59">
        <v>0.64300000000000002</v>
      </c>
    </row>
    <row r="359" spans="1:35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2.0847828388214111</v>
      </c>
      <c r="L359" s="53">
        <v>0.1327805370092392</v>
      </c>
      <c r="M359" s="92"/>
      <c r="N359" s="92">
        <v>53.2</v>
      </c>
      <c r="O359" s="55">
        <v>5.3200001716613796</v>
      </c>
      <c r="P359" s="56">
        <v>0.43</v>
      </c>
      <c r="Q359" s="55">
        <v>0.13</v>
      </c>
      <c r="R359" s="56">
        <v>0.05</v>
      </c>
      <c r="S359" s="103">
        <v>68.3</v>
      </c>
      <c r="T359" s="40">
        <v>63.731000000000002</v>
      </c>
      <c r="U359" s="41"/>
      <c r="V359" s="44"/>
      <c r="W359" s="43"/>
      <c r="X359" s="44"/>
      <c r="Y359" s="43"/>
      <c r="Z359" s="44"/>
      <c r="AA359" s="45"/>
      <c r="AB359" s="57">
        <v>7</v>
      </c>
      <c r="AC359" s="58">
        <v>0.95799999999999996</v>
      </c>
      <c r="AD359" s="50">
        <v>0.58099999999999996</v>
      </c>
      <c r="AE359" s="51">
        <v>0.58299999999999996</v>
      </c>
      <c r="AF359" s="50">
        <v>0.51200000000000001</v>
      </c>
      <c r="AG359" s="51">
        <v>0.85599999999999998</v>
      </c>
      <c r="AH359" s="50">
        <v>0.42899999999999999</v>
      </c>
      <c r="AI359" s="59">
        <v>0.64300000000000002</v>
      </c>
    </row>
    <row r="360" spans="1:35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2.1141717433929443</v>
      </c>
      <c r="L360" s="53">
        <v>0.15102070569992065</v>
      </c>
      <c r="M360" s="92"/>
      <c r="N360" s="92">
        <v>53.1</v>
      </c>
      <c r="O360" s="55">
        <v>3.6300001144409202</v>
      </c>
      <c r="P360" s="56">
        <v>0.43</v>
      </c>
      <c r="Q360" s="55">
        <v>0.15</v>
      </c>
      <c r="R360" s="56">
        <v>0.05</v>
      </c>
      <c r="S360" s="103">
        <v>65.2</v>
      </c>
      <c r="T360" s="40">
        <v>64.337999999999994</v>
      </c>
      <c r="U360" s="41"/>
      <c r="V360" s="44"/>
      <c r="W360" s="43"/>
      <c r="X360" s="44"/>
      <c r="Y360" s="43"/>
      <c r="Z360" s="44"/>
      <c r="AA360" s="45"/>
      <c r="AB360" s="57">
        <v>7</v>
      </c>
      <c r="AC360" s="58">
        <v>0.95499999999999996</v>
      </c>
      <c r="AD360" s="50">
        <v>0.623</v>
      </c>
      <c r="AE360" s="51">
        <v>0.58299999999999996</v>
      </c>
      <c r="AF360" s="50">
        <v>0.51200000000000001</v>
      </c>
      <c r="AG360" s="51">
        <v>0.85599999999999998</v>
      </c>
      <c r="AH360" s="50">
        <v>0.42899999999999999</v>
      </c>
      <c r="AI360" s="59">
        <v>0.64300000000000002</v>
      </c>
    </row>
    <row r="361" spans="1:35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2.143974781036377</v>
      </c>
      <c r="L361" s="53">
        <v>0.14628215134143829</v>
      </c>
      <c r="M361" s="92"/>
      <c r="N361" s="92">
        <v>53.1</v>
      </c>
      <c r="O361" s="55"/>
      <c r="P361" s="56">
        <v>0.43</v>
      </c>
      <c r="Q361" s="55">
        <v>0.15</v>
      </c>
      <c r="R361" s="56">
        <v>0.05</v>
      </c>
      <c r="S361" s="103">
        <v>62.2</v>
      </c>
      <c r="T361" s="40">
        <v>64.948999999999998</v>
      </c>
      <c r="U361" s="41"/>
      <c r="V361" s="44"/>
      <c r="W361" s="43"/>
      <c r="X361" s="44"/>
      <c r="Y361" s="43"/>
      <c r="Z361" s="44"/>
      <c r="AA361" s="45"/>
      <c r="AB361" s="57">
        <v>7</v>
      </c>
      <c r="AC361" s="58">
        <v>0.95699999999999996</v>
      </c>
      <c r="AD361" s="50">
        <v>0.623</v>
      </c>
      <c r="AE361" s="51">
        <v>0.58299999999999996</v>
      </c>
      <c r="AF361" s="50">
        <v>0.51200000000000001</v>
      </c>
      <c r="AG361" s="51">
        <v>0.85599999999999998</v>
      </c>
      <c r="AH361" s="50">
        <v>0.42899999999999999</v>
      </c>
      <c r="AI361" s="59">
        <v>0.64300000000000002</v>
      </c>
    </row>
    <row r="362" spans="1:35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2.1741981506347656</v>
      </c>
      <c r="L362" s="53">
        <v>0.14174036681652069</v>
      </c>
      <c r="M362" s="92"/>
      <c r="N362" s="92">
        <v>53</v>
      </c>
      <c r="O362" s="55">
        <v>7.9200000762939498</v>
      </c>
      <c r="P362" s="56">
        <v>0.43</v>
      </c>
      <c r="Q362" s="55">
        <v>0.14000000000000001</v>
      </c>
      <c r="R362" s="56">
        <v>7.0000000000000007E-2</v>
      </c>
      <c r="S362" s="103">
        <v>59.5</v>
      </c>
      <c r="T362" s="40">
        <v>65.56</v>
      </c>
      <c r="U362" s="41"/>
      <c r="V362" s="44"/>
      <c r="W362" s="43"/>
      <c r="X362" s="44"/>
      <c r="Y362" s="43"/>
      <c r="Z362" s="44"/>
      <c r="AA362" s="45"/>
      <c r="AB362" s="57">
        <v>7</v>
      </c>
      <c r="AC362" s="58">
        <v>0.95599999999999996</v>
      </c>
      <c r="AD362" s="50">
        <v>0.623</v>
      </c>
      <c r="AE362" s="51">
        <v>0.58299999999999996</v>
      </c>
      <c r="AF362" s="50">
        <v>0.51200000000000001</v>
      </c>
      <c r="AG362" s="51">
        <v>0.85599999999999998</v>
      </c>
      <c r="AH362" s="50">
        <v>0.42899999999999999</v>
      </c>
      <c r="AI362" s="59">
        <v>0.64300000000000002</v>
      </c>
    </row>
    <row r="363" spans="1:35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2.2048473358154297</v>
      </c>
      <c r="L363" s="53">
        <v>0.14229369163513184</v>
      </c>
      <c r="M363" s="92"/>
      <c r="N363" s="92">
        <v>52.9</v>
      </c>
      <c r="O363" s="55">
        <v>8.6000003814697301</v>
      </c>
      <c r="P363" s="56">
        <v>0.43</v>
      </c>
      <c r="Q363" s="55">
        <v>0.14000000000000001</v>
      </c>
      <c r="R363" s="56">
        <v>0.08</v>
      </c>
      <c r="S363" s="103">
        <v>56.9</v>
      </c>
      <c r="T363" s="40">
        <v>66.165000000000006</v>
      </c>
      <c r="U363" s="41"/>
      <c r="V363" s="44"/>
      <c r="W363" s="43"/>
      <c r="X363" s="44"/>
      <c r="Y363" s="43"/>
      <c r="Z363" s="44"/>
      <c r="AA363" s="45"/>
      <c r="AB363" s="57">
        <v>8</v>
      </c>
      <c r="AC363" s="58">
        <v>0.95599999999999996</v>
      </c>
      <c r="AD363" s="50">
        <v>0.58699999999999997</v>
      </c>
      <c r="AE363" s="51">
        <v>0.64700000000000002</v>
      </c>
      <c r="AF363" s="50">
        <v>0.377</v>
      </c>
      <c r="AG363" s="51">
        <v>0.76200000000000001</v>
      </c>
      <c r="AH363" s="50">
        <v>0.44</v>
      </c>
      <c r="AI363" s="59">
        <v>0.64300000000000002</v>
      </c>
    </row>
    <row r="364" spans="1:35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2.2373824119567871</v>
      </c>
      <c r="L364" s="53">
        <v>0.15167920291423798</v>
      </c>
      <c r="M364" s="92"/>
      <c r="N364" s="92">
        <v>52.9</v>
      </c>
      <c r="O364" s="55">
        <v>5.8000001907348597</v>
      </c>
      <c r="P364" s="56">
        <v>0.43</v>
      </c>
      <c r="Q364" s="55">
        <v>0.15</v>
      </c>
      <c r="R364" s="56">
        <v>0.06</v>
      </c>
      <c r="S364" s="103">
        <v>54.3</v>
      </c>
      <c r="T364" s="40">
        <v>66.757000000000005</v>
      </c>
      <c r="U364" s="41"/>
      <c r="V364" s="44"/>
      <c r="W364" s="43"/>
      <c r="X364" s="44"/>
      <c r="Y364" s="43"/>
      <c r="Z364" s="44"/>
      <c r="AA364" s="45"/>
      <c r="AB364" s="57">
        <v>8</v>
      </c>
      <c r="AC364" s="58">
        <v>0.94799999999999995</v>
      </c>
      <c r="AD364" s="50">
        <v>0.57699999999999996</v>
      </c>
      <c r="AE364" s="51">
        <v>0.64700000000000002</v>
      </c>
      <c r="AF364" s="50">
        <v>0.4</v>
      </c>
      <c r="AG364" s="51">
        <v>0.71899999999999997</v>
      </c>
      <c r="AH364" s="50">
        <v>0.503</v>
      </c>
      <c r="AI364" s="59">
        <v>0.64300000000000002</v>
      </c>
    </row>
    <row r="365" spans="1:35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2.270397424697876</v>
      </c>
      <c r="L365" s="53">
        <v>0.15947568416595459</v>
      </c>
      <c r="M365" s="92"/>
      <c r="N365" s="92">
        <v>52.8</v>
      </c>
      <c r="O365" s="55">
        <v>9.3999996185302699</v>
      </c>
      <c r="P365" s="56">
        <v>0.43</v>
      </c>
      <c r="Q365" s="55">
        <v>0.16</v>
      </c>
      <c r="R365" s="56">
        <v>0.08</v>
      </c>
      <c r="S365" s="103">
        <v>51.6</v>
      </c>
      <c r="T365" s="40">
        <v>67.33</v>
      </c>
      <c r="U365" s="41"/>
      <c r="V365" s="44"/>
      <c r="W365" s="43"/>
      <c r="X365" s="44"/>
      <c r="Y365" s="43"/>
      <c r="Z365" s="44"/>
      <c r="AA365" s="45"/>
      <c r="AB365" s="57">
        <v>-4</v>
      </c>
      <c r="AC365" s="58">
        <v>0.45</v>
      </c>
      <c r="AD365" s="50">
        <v>0.57999999999999996</v>
      </c>
      <c r="AE365" s="51">
        <v>0.67800000000000005</v>
      </c>
      <c r="AF365" s="50">
        <v>0.33200000000000002</v>
      </c>
      <c r="AG365" s="51">
        <v>0.71299999999999997</v>
      </c>
      <c r="AH365" s="50">
        <v>0.58899999999999997</v>
      </c>
      <c r="AI365" s="59">
        <v>0.64300000000000002</v>
      </c>
    </row>
    <row r="366" spans="1:35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2.3038995265960693</v>
      </c>
      <c r="L366" s="53">
        <v>0.18009237945079803</v>
      </c>
      <c r="M366" s="92"/>
      <c r="N366" s="92">
        <v>52.7</v>
      </c>
      <c r="O366" s="55">
        <v>9.8699998855590803</v>
      </c>
      <c r="P366" s="56">
        <v>0.43</v>
      </c>
      <c r="Q366" s="55">
        <v>0.18</v>
      </c>
      <c r="R366" s="56">
        <v>7.0000000000000007E-2</v>
      </c>
      <c r="S366" s="103">
        <v>48.8</v>
      </c>
      <c r="T366" s="40">
        <v>67.88</v>
      </c>
      <c r="U366" s="41"/>
      <c r="V366" s="44"/>
      <c r="W366" s="43"/>
      <c r="X366" s="44"/>
      <c r="Y366" s="43"/>
      <c r="Z366" s="44"/>
      <c r="AA366" s="45"/>
      <c r="AB366" s="57">
        <v>-1</v>
      </c>
      <c r="AC366" s="58">
        <v>0.29399999999999998</v>
      </c>
      <c r="AD366" s="50">
        <v>0.43099999999999999</v>
      </c>
      <c r="AE366" s="51">
        <v>0.77</v>
      </c>
      <c r="AF366" s="50">
        <v>0.13200000000000001</v>
      </c>
      <c r="AG366" s="51">
        <v>0.379</v>
      </c>
      <c r="AH366" s="50">
        <v>0.86599999999999999</v>
      </c>
      <c r="AI366" s="59">
        <v>0.64300000000000002</v>
      </c>
    </row>
    <row r="367" spans="1:35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2.3378958702087402</v>
      </c>
      <c r="L367" s="53">
        <v>0.21220548450946808</v>
      </c>
      <c r="M367" s="92"/>
      <c r="N367" s="92">
        <v>52.6</v>
      </c>
      <c r="O367" s="55"/>
      <c r="P367" s="56">
        <v>0.43</v>
      </c>
      <c r="Q367" s="55">
        <v>0.21</v>
      </c>
      <c r="R367" s="56">
        <v>0.08</v>
      </c>
      <c r="S367" s="103">
        <v>46</v>
      </c>
      <c r="T367" s="40">
        <v>68.405000000000001</v>
      </c>
      <c r="U367" s="41"/>
      <c r="V367" s="44"/>
      <c r="W367" s="43"/>
      <c r="X367" s="44"/>
      <c r="Y367" s="43"/>
      <c r="Z367" s="44"/>
      <c r="AA367" s="45"/>
      <c r="AB367" s="57">
        <v>-1</v>
      </c>
      <c r="AC367" s="58">
        <v>0.28699999999999998</v>
      </c>
      <c r="AD367" s="50">
        <v>0.435</v>
      </c>
      <c r="AE367" s="51">
        <v>0.77</v>
      </c>
      <c r="AF367" s="50">
        <v>0.13200000000000001</v>
      </c>
      <c r="AG367" s="51">
        <v>0.36199999999999999</v>
      </c>
      <c r="AH367" s="50">
        <v>0.86599999999999999</v>
      </c>
      <c r="AI367" s="59">
        <v>0.64300000000000002</v>
      </c>
    </row>
    <row r="368" spans="1:35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2.3723940849304199</v>
      </c>
      <c r="L368" s="53">
        <v>0.23703937232494354</v>
      </c>
      <c r="M368" s="92"/>
      <c r="N368" s="92">
        <v>52.6</v>
      </c>
      <c r="O368" s="55"/>
      <c r="P368" s="56">
        <v>0.43</v>
      </c>
      <c r="Q368" s="55">
        <v>0.24</v>
      </c>
      <c r="R368" s="56">
        <v>0.08</v>
      </c>
      <c r="S368" s="103">
        <v>43.1</v>
      </c>
      <c r="T368" s="40">
        <v>68.903000000000006</v>
      </c>
      <c r="U368" s="41">
        <v>56.9</v>
      </c>
      <c r="V368" s="44">
        <v>50</v>
      </c>
      <c r="W368" s="43">
        <v>55</v>
      </c>
      <c r="X368" s="44">
        <v>35.9</v>
      </c>
      <c r="Y368" s="43">
        <v>51</v>
      </c>
      <c r="Z368" s="44">
        <v>70</v>
      </c>
      <c r="AA368" s="45">
        <v>70</v>
      </c>
      <c r="AB368" s="57">
        <v>-1</v>
      </c>
      <c r="AC368" s="58">
        <v>0.17599999999999999</v>
      </c>
      <c r="AD368" s="50">
        <v>0.41</v>
      </c>
      <c r="AE368" s="51">
        <v>0.77</v>
      </c>
      <c r="AF368" s="50">
        <v>0.13300000000000001</v>
      </c>
      <c r="AG368" s="51">
        <v>0.36199999999999999</v>
      </c>
      <c r="AH368" s="50">
        <v>0.872</v>
      </c>
      <c r="AI368" s="59">
        <v>0.64300000000000002</v>
      </c>
    </row>
    <row r="369" spans="1:35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2.4221241474151611</v>
      </c>
      <c r="L369" s="53">
        <v>0.22712329030036926</v>
      </c>
      <c r="M369" s="92"/>
      <c r="N369" s="92">
        <v>52.5</v>
      </c>
      <c r="O369" s="55">
        <v>7.0700001716613796</v>
      </c>
      <c r="P369" s="56">
        <v>0.43</v>
      </c>
      <c r="Q369" s="55">
        <v>0.23</v>
      </c>
      <c r="R369" s="56">
        <v>0.08</v>
      </c>
      <c r="S369" s="103">
        <v>40.1</v>
      </c>
      <c r="T369" s="40">
        <v>69.378</v>
      </c>
      <c r="U369" s="41">
        <v>62.5</v>
      </c>
      <c r="V369" s="44">
        <v>50</v>
      </c>
      <c r="W369" s="43">
        <v>55</v>
      </c>
      <c r="X369" s="44">
        <v>57.9</v>
      </c>
      <c r="Y369" s="43">
        <v>55</v>
      </c>
      <c r="Z369" s="44">
        <v>70</v>
      </c>
      <c r="AA369" s="45">
        <v>70</v>
      </c>
      <c r="AB369" s="57">
        <v>-1</v>
      </c>
      <c r="AC369" s="58">
        <v>0.20300000000000001</v>
      </c>
      <c r="AD369" s="50">
        <v>0.41</v>
      </c>
      <c r="AE369" s="51">
        <v>0.77</v>
      </c>
      <c r="AF369" s="50">
        <v>0.13600000000000001</v>
      </c>
      <c r="AG369" s="51">
        <v>0.39500000000000002</v>
      </c>
      <c r="AH369" s="50">
        <v>0.879</v>
      </c>
      <c r="AI369" s="59">
        <v>0.64300000000000002</v>
      </c>
    </row>
    <row r="370" spans="1:35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2.4728965759277344</v>
      </c>
      <c r="L370" s="53">
        <v>0.24622194468975067</v>
      </c>
      <c r="M370" s="92">
        <v>53.6</v>
      </c>
      <c r="N370" s="92">
        <v>52.4</v>
      </c>
      <c r="O370" s="55">
        <v>7.6900000572204599</v>
      </c>
      <c r="P370" s="56">
        <v>0.43</v>
      </c>
      <c r="Q370" s="55">
        <v>0.25</v>
      </c>
      <c r="R370" s="56">
        <v>0.09</v>
      </c>
      <c r="S370" s="103">
        <v>37.299999999999997</v>
      </c>
      <c r="T370" s="40">
        <v>69.834000000000003</v>
      </c>
      <c r="U370" s="41">
        <v>63.8</v>
      </c>
      <c r="V370" s="44">
        <v>50</v>
      </c>
      <c r="W370" s="43">
        <v>55</v>
      </c>
      <c r="X370" s="44">
        <v>68.5</v>
      </c>
      <c r="Y370" s="43">
        <v>58.6</v>
      </c>
      <c r="Z370" s="44">
        <v>70</v>
      </c>
      <c r="AA370" s="45">
        <v>70</v>
      </c>
      <c r="AB370" s="57">
        <v>-1</v>
      </c>
      <c r="AC370" s="58">
        <v>0.20100000000000001</v>
      </c>
      <c r="AD370" s="50">
        <v>0.39700000000000002</v>
      </c>
      <c r="AE370" s="51">
        <v>0.77</v>
      </c>
      <c r="AF370" s="50">
        <v>0.129</v>
      </c>
      <c r="AG370" s="51">
        <v>0.39500000000000002</v>
      </c>
      <c r="AH370" s="50">
        <v>0.87</v>
      </c>
      <c r="AI370" s="59">
        <v>0.64300000000000002</v>
      </c>
    </row>
    <row r="371" spans="1:35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2.5247330665588379</v>
      </c>
      <c r="L371" s="53">
        <v>0.24824716150760651</v>
      </c>
      <c r="M371" s="92">
        <v>53.2</v>
      </c>
      <c r="N371" s="92">
        <v>52.4</v>
      </c>
      <c r="O371" s="55">
        <v>7.75</v>
      </c>
      <c r="P371" s="56">
        <v>0.43</v>
      </c>
      <c r="Q371" s="55">
        <v>0.25</v>
      </c>
      <c r="R371" s="56">
        <v>0.09</v>
      </c>
      <c r="S371" s="103">
        <v>34.6</v>
      </c>
      <c r="T371" s="40">
        <v>70.274000000000001</v>
      </c>
      <c r="U371" s="41">
        <v>65</v>
      </c>
      <c r="V371" s="44">
        <v>50</v>
      </c>
      <c r="W371" s="43">
        <v>55</v>
      </c>
      <c r="X371" s="44">
        <v>72.599999999999994</v>
      </c>
      <c r="Y371" s="43">
        <v>65.2</v>
      </c>
      <c r="Z371" s="44">
        <v>70</v>
      </c>
      <c r="AA371" s="45">
        <v>70</v>
      </c>
      <c r="AB371" s="57">
        <v>-1</v>
      </c>
      <c r="AC371" s="58">
        <v>0.182</v>
      </c>
      <c r="AD371" s="50">
        <v>0.39700000000000002</v>
      </c>
      <c r="AE371" s="51">
        <v>0.76</v>
      </c>
      <c r="AF371" s="50">
        <v>0.13300000000000001</v>
      </c>
      <c r="AG371" s="51">
        <v>0.35799999999999998</v>
      </c>
      <c r="AH371" s="50">
        <v>0.86</v>
      </c>
      <c r="AI371" s="59">
        <v>0.64300000000000002</v>
      </c>
    </row>
    <row r="372" spans="1:35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2.5718679428100586</v>
      </c>
      <c r="L372" s="62">
        <v>0.21919119358062744</v>
      </c>
      <c r="M372" s="93">
        <v>53.5</v>
      </c>
      <c r="N372" s="93">
        <v>52.2</v>
      </c>
      <c r="O372" s="64">
        <v>7.9899997711181596</v>
      </c>
      <c r="P372" s="65">
        <v>0.43</v>
      </c>
      <c r="Q372" s="64">
        <v>0.22</v>
      </c>
      <c r="R372" s="65">
        <v>0.09</v>
      </c>
      <c r="S372" s="104">
        <v>32</v>
      </c>
      <c r="T372" s="66">
        <v>70.7</v>
      </c>
      <c r="U372" s="67">
        <v>69.2</v>
      </c>
      <c r="V372" s="68">
        <v>70</v>
      </c>
      <c r="W372" s="69">
        <v>70</v>
      </c>
      <c r="X372" s="68">
        <v>75.5</v>
      </c>
      <c r="Y372" s="69">
        <v>66</v>
      </c>
      <c r="Z372" s="68">
        <v>70</v>
      </c>
      <c r="AA372" s="70">
        <v>70</v>
      </c>
      <c r="AB372" s="71">
        <v>-1</v>
      </c>
      <c r="AC372" s="72">
        <v>0.17599999999999999</v>
      </c>
      <c r="AD372" s="73">
        <v>0.39700000000000002</v>
      </c>
      <c r="AE372" s="74">
        <v>0.76</v>
      </c>
      <c r="AF372" s="73">
        <v>0.124</v>
      </c>
      <c r="AG372" s="74">
        <v>0.35799999999999998</v>
      </c>
      <c r="AH372" s="73">
        <v>0.873</v>
      </c>
      <c r="AI372" s="75">
        <v>0.64300000000000002</v>
      </c>
    </row>
    <row r="373" spans="1:35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2.608041524887085</v>
      </c>
      <c r="L373" s="53">
        <v>0.21494926512241364</v>
      </c>
      <c r="M373" s="92">
        <v>52.5</v>
      </c>
      <c r="N373" s="92">
        <v>51.5</v>
      </c>
      <c r="O373" s="55">
        <v>7.8000001907348597</v>
      </c>
      <c r="P373" s="56">
        <v>0.43</v>
      </c>
      <c r="Q373" s="55">
        <v>0.21</v>
      </c>
      <c r="R373" s="56">
        <v>0.11</v>
      </c>
      <c r="S373" s="103">
        <v>29.6</v>
      </c>
      <c r="T373" s="40">
        <v>71.111000000000004</v>
      </c>
      <c r="U373" s="41">
        <v>68.7</v>
      </c>
      <c r="V373" s="44">
        <v>50</v>
      </c>
      <c r="W373" s="43">
        <v>70</v>
      </c>
      <c r="X373" s="44">
        <v>77.2</v>
      </c>
      <c r="Y373" s="43">
        <v>67.8</v>
      </c>
      <c r="Z373" s="44">
        <v>70</v>
      </c>
      <c r="AA373" s="45">
        <v>70</v>
      </c>
      <c r="AB373" s="57"/>
      <c r="AC373" s="58">
        <v>0.45700000000000002</v>
      </c>
      <c r="AD373" s="50">
        <v>0.46200000000000002</v>
      </c>
      <c r="AE373" s="51">
        <v>0.74199999999999999</v>
      </c>
      <c r="AF373" s="50">
        <v>0.15</v>
      </c>
      <c r="AG373" s="51">
        <v>0.37</v>
      </c>
      <c r="AH373" s="50">
        <v>0.82699999999999996</v>
      </c>
      <c r="AI373" s="59">
        <v>0.64300000000000002</v>
      </c>
    </row>
    <row r="374" spans="1:35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2.6408205032348633</v>
      </c>
      <c r="L374" s="53">
        <v>0.20665110647678375</v>
      </c>
      <c r="M374" s="92">
        <v>55</v>
      </c>
      <c r="N374" s="92">
        <v>51.6</v>
      </c>
      <c r="O374" s="55">
        <v>7.8800001144409197</v>
      </c>
      <c r="P374" s="56">
        <v>0.43</v>
      </c>
      <c r="Q374" s="55">
        <v>0.21</v>
      </c>
      <c r="R374" s="56">
        <v>0.11</v>
      </c>
      <c r="S374" s="103">
        <v>27.4</v>
      </c>
      <c r="T374" s="40">
        <v>71.504999999999995</v>
      </c>
      <c r="U374" s="41">
        <v>69.599999999999994</v>
      </c>
      <c r="V374" s="44">
        <v>50</v>
      </c>
      <c r="W374" s="43">
        <v>70</v>
      </c>
      <c r="X374" s="44">
        <v>81</v>
      </c>
      <c r="Y374" s="43">
        <v>66.599999999999994</v>
      </c>
      <c r="Z374" s="44">
        <v>70</v>
      </c>
      <c r="AA374" s="45">
        <v>70</v>
      </c>
      <c r="AB374" s="57">
        <v>9</v>
      </c>
      <c r="AC374" s="58">
        <v>1.3420000000000001</v>
      </c>
      <c r="AD374" s="50">
        <v>0.83699999999999997</v>
      </c>
      <c r="AE374" s="51">
        <v>0.59799999999999998</v>
      </c>
      <c r="AF374" s="50">
        <v>0.30499999999999999</v>
      </c>
      <c r="AG374" s="51">
        <v>0.91800000000000004</v>
      </c>
      <c r="AH374" s="50">
        <v>0.63400000000000001</v>
      </c>
      <c r="AI374" s="59">
        <v>0.64300000000000002</v>
      </c>
    </row>
    <row r="375" spans="1:35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2.67401123046875</v>
      </c>
      <c r="L375" s="53">
        <v>0.20953421294689178</v>
      </c>
      <c r="M375" s="92">
        <v>50.4</v>
      </c>
      <c r="N375" s="92">
        <v>51.9</v>
      </c>
      <c r="O375" s="55">
        <v>5.7992000579834002</v>
      </c>
      <c r="P375" s="56">
        <v>0.43</v>
      </c>
      <c r="Q375" s="55">
        <v>0.21</v>
      </c>
      <c r="R375" s="56">
        <v>0.11</v>
      </c>
      <c r="S375" s="103">
        <v>25.5</v>
      </c>
      <c r="T375" s="40">
        <v>71.882000000000005</v>
      </c>
      <c r="U375" s="41">
        <v>64.8</v>
      </c>
      <c r="V375" s="44">
        <v>30</v>
      </c>
      <c r="W375" s="43">
        <v>55</v>
      </c>
      <c r="X375" s="44">
        <v>82.3</v>
      </c>
      <c r="Y375" s="43">
        <v>60.4</v>
      </c>
      <c r="Z375" s="44">
        <v>70</v>
      </c>
      <c r="AA375" s="45">
        <v>70</v>
      </c>
      <c r="AB375" s="57">
        <v>9</v>
      </c>
      <c r="AC375" s="58">
        <v>1.3839999999999999</v>
      </c>
      <c r="AD375" s="50">
        <v>0.83599999999999997</v>
      </c>
      <c r="AE375" s="51">
        <v>0.50700000000000001</v>
      </c>
      <c r="AF375" s="50">
        <v>0.66300000000000003</v>
      </c>
      <c r="AG375" s="51">
        <v>0.91500000000000004</v>
      </c>
      <c r="AH375" s="50">
        <v>0.23300000000000001</v>
      </c>
      <c r="AI375" s="59">
        <v>0.64300000000000002</v>
      </c>
    </row>
    <row r="376" spans="1:35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2.7076194286346436</v>
      </c>
      <c r="L376" s="53">
        <v>0.20958299934864044</v>
      </c>
      <c r="M376" s="92">
        <v>49.8</v>
      </c>
      <c r="N376" s="92">
        <v>52</v>
      </c>
      <c r="O376" s="55">
        <v>4.7876000404357901</v>
      </c>
      <c r="P376" s="56">
        <v>0.43</v>
      </c>
      <c r="Q376" s="55">
        <v>0.21</v>
      </c>
      <c r="R376" s="56">
        <v>0.11</v>
      </c>
      <c r="S376" s="103">
        <v>23.7</v>
      </c>
      <c r="T376" s="40">
        <v>72.239999999999995</v>
      </c>
      <c r="U376" s="41">
        <v>64.599999999999994</v>
      </c>
      <c r="V376" s="44">
        <v>30</v>
      </c>
      <c r="W376" s="43">
        <v>55</v>
      </c>
      <c r="X376" s="44">
        <v>84.8</v>
      </c>
      <c r="Y376" s="43">
        <v>59.8</v>
      </c>
      <c r="Z376" s="44">
        <v>70</v>
      </c>
      <c r="AA376" s="45">
        <v>70</v>
      </c>
      <c r="AB376" s="57">
        <v>9</v>
      </c>
      <c r="AC376" s="58">
        <v>1.385</v>
      </c>
      <c r="AD376" s="50">
        <v>0.83599999999999997</v>
      </c>
      <c r="AE376" s="51">
        <v>0.50700000000000001</v>
      </c>
      <c r="AF376" s="50">
        <v>0.66300000000000003</v>
      </c>
      <c r="AG376" s="51">
        <v>0.91500000000000004</v>
      </c>
      <c r="AH376" s="50">
        <v>0.23300000000000001</v>
      </c>
      <c r="AI376" s="59">
        <v>0.64300000000000002</v>
      </c>
    </row>
    <row r="377" spans="1:35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2.7416496276855469</v>
      </c>
      <c r="L377" s="53">
        <v>0.19785690307617188</v>
      </c>
      <c r="M377" s="92">
        <v>49.7</v>
      </c>
      <c r="N377" s="92">
        <v>51.7</v>
      </c>
      <c r="O377" s="55">
        <v>4.9008002281189</v>
      </c>
      <c r="P377" s="56">
        <v>0.43</v>
      </c>
      <c r="Q377" s="55">
        <v>0.2</v>
      </c>
      <c r="R377" s="56">
        <v>0.14000000000000001</v>
      </c>
      <c r="S377" s="103">
        <v>22.1</v>
      </c>
      <c r="T377" s="40">
        <v>72.581000000000003</v>
      </c>
      <c r="U377" s="41">
        <v>64.7</v>
      </c>
      <c r="V377" s="44">
        <v>30</v>
      </c>
      <c r="W377" s="43">
        <v>55</v>
      </c>
      <c r="X377" s="44">
        <v>88.8</v>
      </c>
      <c r="Y377" s="43">
        <v>59.8</v>
      </c>
      <c r="Z377" s="44">
        <v>70</v>
      </c>
      <c r="AA377" s="45">
        <v>70</v>
      </c>
      <c r="AB377" s="57">
        <v>9</v>
      </c>
      <c r="AC377" s="58">
        <v>1.3720000000000001</v>
      </c>
      <c r="AD377" s="50">
        <v>0.83599999999999997</v>
      </c>
      <c r="AE377" s="51">
        <v>0.50700000000000001</v>
      </c>
      <c r="AF377" s="50">
        <v>0.66300000000000003</v>
      </c>
      <c r="AG377" s="51">
        <v>0.91300000000000003</v>
      </c>
      <c r="AH377" s="50">
        <v>0.23300000000000001</v>
      </c>
      <c r="AI377" s="59">
        <v>0.64300000000000002</v>
      </c>
    </row>
    <row r="378" spans="1:35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2.7761077880859375</v>
      </c>
      <c r="L378" s="53">
        <v>0.19381038844585419</v>
      </c>
      <c r="M378" s="92">
        <v>52.1</v>
      </c>
      <c r="N378" s="92">
        <v>51.2</v>
      </c>
      <c r="O378" s="55">
        <v>4.8604998588562003</v>
      </c>
      <c r="P378" s="56">
        <v>0.43</v>
      </c>
      <c r="Q378" s="55">
        <v>0.19</v>
      </c>
      <c r="R378" s="56">
        <v>0.16</v>
      </c>
      <c r="S378" s="103">
        <v>20.7</v>
      </c>
      <c r="T378" s="40">
        <v>72.908000000000001</v>
      </c>
      <c r="U378" s="41">
        <v>61.3</v>
      </c>
      <c r="V378" s="44">
        <v>30</v>
      </c>
      <c r="W378" s="43">
        <v>55</v>
      </c>
      <c r="X378" s="44">
        <v>86.6</v>
      </c>
      <c r="Y378" s="43">
        <v>59.8</v>
      </c>
      <c r="Z378" s="44">
        <v>70</v>
      </c>
      <c r="AA378" s="45">
        <v>70</v>
      </c>
      <c r="AB378" s="57">
        <v>9</v>
      </c>
      <c r="AC378" s="58">
        <v>1.3660000000000001</v>
      </c>
      <c r="AD378" s="50">
        <v>0.84099999999999997</v>
      </c>
      <c r="AE378" s="51">
        <v>0.50700000000000001</v>
      </c>
      <c r="AF378" s="50">
        <v>0.66200000000000003</v>
      </c>
      <c r="AG378" s="51">
        <v>0.91300000000000003</v>
      </c>
      <c r="AH378" s="50">
        <v>0.23100000000000001</v>
      </c>
      <c r="AI378" s="59">
        <v>0.64300000000000002</v>
      </c>
    </row>
    <row r="379" spans="1:35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2.7570033073425293</v>
      </c>
      <c r="L379" s="53">
        <v>0.21493542194366455</v>
      </c>
      <c r="M379" s="92">
        <v>46.4</v>
      </c>
      <c r="N379" s="92">
        <v>50.6</v>
      </c>
      <c r="O379" s="55">
        <v>4.25950002670288</v>
      </c>
      <c r="P379" s="56">
        <v>0.43</v>
      </c>
      <c r="Q379" s="55">
        <v>0.21</v>
      </c>
      <c r="R379" s="56">
        <v>0.19</v>
      </c>
      <c r="S379" s="103">
        <v>19.5</v>
      </c>
      <c r="T379" s="40">
        <v>73.221999999999994</v>
      </c>
      <c r="U379" s="41">
        <v>60.5</v>
      </c>
      <c r="V379" s="44">
        <v>30</v>
      </c>
      <c r="W379" s="43">
        <v>65.599999999999994</v>
      </c>
      <c r="X379" s="44">
        <v>84</v>
      </c>
      <c r="Y379" s="43">
        <v>67.2</v>
      </c>
      <c r="Z379" s="44">
        <v>50</v>
      </c>
      <c r="AA379" s="45">
        <v>70</v>
      </c>
      <c r="AB379" s="57">
        <v>9</v>
      </c>
      <c r="AC379" s="58">
        <v>1.4079999999999999</v>
      </c>
      <c r="AD379" s="50">
        <v>0.84199999999999997</v>
      </c>
      <c r="AE379" s="51">
        <v>0.55100000000000005</v>
      </c>
      <c r="AF379" s="50">
        <v>0.65800000000000003</v>
      </c>
      <c r="AG379" s="51">
        <v>0.88800000000000001</v>
      </c>
      <c r="AH379" s="50">
        <v>0.23899999999999999</v>
      </c>
      <c r="AI379" s="59">
        <v>0.64300000000000002</v>
      </c>
    </row>
    <row r="380" spans="1:35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2.7380301952362061</v>
      </c>
      <c r="L380" s="53">
        <v>0.23254697024822235</v>
      </c>
      <c r="M380" s="92">
        <v>41.1</v>
      </c>
      <c r="N380" s="92">
        <v>49.6</v>
      </c>
      <c r="O380" s="55">
        <v>4.1881999969482404</v>
      </c>
      <c r="P380" s="56">
        <v>0.43</v>
      </c>
      <c r="Q380" s="55">
        <v>0.23</v>
      </c>
      <c r="R380" s="56">
        <v>0.19</v>
      </c>
      <c r="S380" s="103">
        <v>18.3</v>
      </c>
      <c r="T380" s="40">
        <v>73.528000000000006</v>
      </c>
      <c r="U380" s="41">
        <v>62.7</v>
      </c>
      <c r="V380" s="44">
        <v>40</v>
      </c>
      <c r="W380" s="43">
        <v>65.2</v>
      </c>
      <c r="X380" s="44">
        <v>85.7</v>
      </c>
      <c r="Y380" s="43">
        <v>72.599999999999994</v>
      </c>
      <c r="Z380" s="44">
        <v>50</v>
      </c>
      <c r="AA380" s="45">
        <v>60</v>
      </c>
      <c r="AB380" s="57">
        <v>9</v>
      </c>
      <c r="AC380" s="58">
        <v>1.361</v>
      </c>
      <c r="AD380" s="50">
        <v>0.83199999999999996</v>
      </c>
      <c r="AE380" s="51">
        <v>0.55100000000000005</v>
      </c>
      <c r="AF380" s="50">
        <v>0.61499999999999999</v>
      </c>
      <c r="AG380" s="51">
        <v>0.89400000000000002</v>
      </c>
      <c r="AH380" s="50">
        <v>0.312</v>
      </c>
      <c r="AI380" s="59">
        <v>0.64300000000000002</v>
      </c>
    </row>
    <row r="381" spans="1:35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2.7191877365112305</v>
      </c>
      <c r="L381" s="53">
        <v>0.26558977365493774</v>
      </c>
      <c r="M381" s="92">
        <v>37.4</v>
      </c>
      <c r="N381" s="92">
        <v>48.5</v>
      </c>
      <c r="O381" s="55">
        <v>4.0567002296447798</v>
      </c>
      <c r="P381" s="56">
        <v>0.43</v>
      </c>
      <c r="Q381" s="55">
        <v>0.27</v>
      </c>
      <c r="R381" s="56">
        <v>0.18</v>
      </c>
      <c r="S381" s="103">
        <v>17.3</v>
      </c>
      <c r="T381" s="40">
        <v>73.825999999999993</v>
      </c>
      <c r="U381" s="41">
        <v>63.8</v>
      </c>
      <c r="V381" s="44">
        <v>40</v>
      </c>
      <c r="W381" s="43">
        <v>65.7</v>
      </c>
      <c r="X381" s="44">
        <v>85.9</v>
      </c>
      <c r="Y381" s="43">
        <v>73.400000000000006</v>
      </c>
      <c r="Z381" s="44">
        <v>60</v>
      </c>
      <c r="AA381" s="45">
        <v>60</v>
      </c>
      <c r="AB381" s="57">
        <v>9</v>
      </c>
      <c r="AC381" s="58">
        <v>1.3660000000000001</v>
      </c>
      <c r="AD381" s="50">
        <v>0.83899999999999997</v>
      </c>
      <c r="AE381" s="51">
        <v>0.55200000000000005</v>
      </c>
      <c r="AF381" s="50">
        <v>0.64400000000000002</v>
      </c>
      <c r="AG381" s="51">
        <v>0.91100000000000003</v>
      </c>
      <c r="AH381" s="50">
        <v>0.3</v>
      </c>
      <c r="AI381" s="59">
        <v>0.64300000000000002</v>
      </c>
    </row>
    <row r="382" spans="1:35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2.700474739074707</v>
      </c>
      <c r="L382" s="53">
        <v>0.19524431228637695</v>
      </c>
      <c r="M382" s="92">
        <v>35.299999999999997</v>
      </c>
      <c r="N382" s="92">
        <v>47.7</v>
      </c>
      <c r="O382" s="55">
        <v>3.9001998901367201</v>
      </c>
      <c r="P382" s="56">
        <v>0.45</v>
      </c>
      <c r="Q382" s="55">
        <v>0.2</v>
      </c>
      <c r="R382" s="56">
        <v>0.16</v>
      </c>
      <c r="S382" s="103">
        <v>16.399999999999999</v>
      </c>
      <c r="T382" s="40">
        <v>74.12</v>
      </c>
      <c r="U382" s="41">
        <v>64.599999999999994</v>
      </c>
      <c r="V382" s="44">
        <v>40</v>
      </c>
      <c r="W382" s="43">
        <v>65.099999999999994</v>
      </c>
      <c r="X382" s="44">
        <v>86.5</v>
      </c>
      <c r="Y382" s="43">
        <v>79.400000000000006</v>
      </c>
      <c r="Z382" s="44">
        <v>60</v>
      </c>
      <c r="AA382" s="45">
        <v>60</v>
      </c>
      <c r="AB382" s="57">
        <v>9</v>
      </c>
      <c r="AC382" s="58">
        <v>1.365</v>
      </c>
      <c r="AD382" s="50">
        <v>0.83399999999999996</v>
      </c>
      <c r="AE382" s="51">
        <v>0.55200000000000005</v>
      </c>
      <c r="AF382" s="50">
        <v>0.63300000000000001</v>
      </c>
      <c r="AG382" s="51">
        <v>0.89800000000000002</v>
      </c>
      <c r="AH382" s="50">
        <v>0.313</v>
      </c>
      <c r="AI382" s="59">
        <v>0.64300000000000002</v>
      </c>
    </row>
    <row r="383" spans="1:35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2.6818907260894775</v>
      </c>
      <c r="L383" s="53">
        <v>0.22059771418571472</v>
      </c>
      <c r="M383" s="92">
        <v>31.2</v>
      </c>
      <c r="N383" s="92">
        <v>46.7</v>
      </c>
      <c r="O383" s="55">
        <v>3.4783999919891402</v>
      </c>
      <c r="P383" s="56">
        <v>0.44</v>
      </c>
      <c r="Q383" s="55">
        <v>0.22</v>
      </c>
      <c r="R383" s="56">
        <v>0.18</v>
      </c>
      <c r="S383" s="103">
        <v>15.6</v>
      </c>
      <c r="T383" s="40">
        <v>74.41</v>
      </c>
      <c r="U383" s="41">
        <v>67.599999999999994</v>
      </c>
      <c r="V383" s="44">
        <v>40</v>
      </c>
      <c r="W383" s="43">
        <v>65.8</v>
      </c>
      <c r="X383" s="44">
        <v>81.599999999999994</v>
      </c>
      <c r="Y383" s="43">
        <v>85</v>
      </c>
      <c r="Z383" s="44">
        <v>70</v>
      </c>
      <c r="AA383" s="45">
        <v>60</v>
      </c>
      <c r="AB383" s="57">
        <v>9</v>
      </c>
      <c r="AC383" s="58">
        <v>1.3979999999999999</v>
      </c>
      <c r="AD383" s="50">
        <v>0.84599999999999997</v>
      </c>
      <c r="AE383" s="51">
        <v>0.60399999999999998</v>
      </c>
      <c r="AF383" s="50">
        <v>0.65600000000000003</v>
      </c>
      <c r="AG383" s="51">
        <v>0.89200000000000002</v>
      </c>
      <c r="AH383" s="50">
        <v>0.309</v>
      </c>
      <c r="AI383" s="59">
        <v>0.64300000000000002</v>
      </c>
    </row>
    <row r="384" spans="1:35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2.6988594532012939</v>
      </c>
      <c r="L384" s="53">
        <v>0.21270462870597839</v>
      </c>
      <c r="M384" s="92">
        <v>29.3</v>
      </c>
      <c r="N384" s="92">
        <v>45.7</v>
      </c>
      <c r="O384" s="55">
        <v>3.4425001144409202</v>
      </c>
      <c r="P384" s="56">
        <v>0.43</v>
      </c>
      <c r="Q384" s="55">
        <v>0.21</v>
      </c>
      <c r="R384" s="56">
        <v>0.2</v>
      </c>
      <c r="S384" s="103">
        <v>14.9</v>
      </c>
      <c r="T384" s="40">
        <v>74.697000000000003</v>
      </c>
      <c r="U384" s="41">
        <v>68.599999999999994</v>
      </c>
      <c r="V384" s="44">
        <v>40</v>
      </c>
      <c r="W384" s="43">
        <v>71.900000000000006</v>
      </c>
      <c r="X384" s="44">
        <v>83.1</v>
      </c>
      <c r="Y384" s="43">
        <v>86</v>
      </c>
      <c r="Z384" s="44">
        <v>70</v>
      </c>
      <c r="AA384" s="45">
        <v>60</v>
      </c>
      <c r="AB384" s="57">
        <v>9</v>
      </c>
      <c r="AC384" s="58">
        <v>1.4450000000000001</v>
      </c>
      <c r="AD384" s="50">
        <v>0.84399999999999997</v>
      </c>
      <c r="AE384" s="51">
        <v>0.55500000000000005</v>
      </c>
      <c r="AF384" s="50">
        <v>0.65400000000000003</v>
      </c>
      <c r="AG384" s="51">
        <v>0.89400000000000002</v>
      </c>
      <c r="AH384" s="50">
        <v>0.312</v>
      </c>
      <c r="AI384" s="59">
        <v>0.64300000000000002</v>
      </c>
    </row>
    <row r="385" spans="1:35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2.715935230255127</v>
      </c>
      <c r="L385" s="53">
        <v>0.21454448997974396</v>
      </c>
      <c r="M385" s="92">
        <v>26.7</v>
      </c>
      <c r="N385" s="92">
        <v>45.3</v>
      </c>
      <c r="O385" s="55">
        <v>3.1094999313354501</v>
      </c>
      <c r="P385" s="56">
        <v>0.44</v>
      </c>
      <c r="Q385" s="55">
        <v>0.21</v>
      </c>
      <c r="R385" s="56">
        <v>0.2</v>
      </c>
      <c r="S385" s="103">
        <v>14.3</v>
      </c>
      <c r="T385" s="40">
        <v>74.980999999999995</v>
      </c>
      <c r="U385" s="41">
        <v>68.7</v>
      </c>
      <c r="V385" s="44">
        <v>40</v>
      </c>
      <c r="W385" s="43">
        <v>72</v>
      </c>
      <c r="X385" s="44">
        <v>85.5</v>
      </c>
      <c r="Y385" s="43">
        <v>85</v>
      </c>
      <c r="Z385" s="44">
        <v>70</v>
      </c>
      <c r="AA385" s="45">
        <v>60</v>
      </c>
      <c r="AB385" s="57">
        <v>9</v>
      </c>
      <c r="AC385" s="58">
        <v>1.4770000000000001</v>
      </c>
      <c r="AD385" s="50">
        <v>0.85599999999999998</v>
      </c>
      <c r="AE385" s="51">
        <v>0.55400000000000005</v>
      </c>
      <c r="AF385" s="50">
        <v>0.70199999999999996</v>
      </c>
      <c r="AG385" s="51">
        <v>0.91100000000000003</v>
      </c>
      <c r="AH385" s="50">
        <v>0.29399999999999998</v>
      </c>
      <c r="AI385" s="59">
        <v>0.65200000000000002</v>
      </c>
    </row>
    <row r="386" spans="1:35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2.733119010925293</v>
      </c>
      <c r="L386" s="53">
        <v>0.21907748281955719</v>
      </c>
      <c r="M386" s="92">
        <v>26</v>
      </c>
      <c r="N386" s="92">
        <v>45.1</v>
      </c>
      <c r="O386" s="55">
        <v>3.2369000911712602</v>
      </c>
      <c r="P386" s="56">
        <v>0.45</v>
      </c>
      <c r="Q386" s="55">
        <v>0.22</v>
      </c>
      <c r="R386" s="56">
        <v>0.17</v>
      </c>
      <c r="S386" s="103">
        <v>13.7</v>
      </c>
      <c r="T386" s="40">
        <v>75.257999999999996</v>
      </c>
      <c r="U386" s="41">
        <v>68.2</v>
      </c>
      <c r="V386" s="44">
        <v>40</v>
      </c>
      <c r="W386" s="43">
        <v>72.3</v>
      </c>
      <c r="X386" s="44">
        <v>84.3</v>
      </c>
      <c r="Y386" s="43">
        <v>85</v>
      </c>
      <c r="Z386" s="44">
        <v>70</v>
      </c>
      <c r="AA386" s="45">
        <v>60</v>
      </c>
      <c r="AB386" s="57">
        <v>9</v>
      </c>
      <c r="AC386" s="58">
        <v>1.444</v>
      </c>
      <c r="AD386" s="50">
        <v>0.84899999999999998</v>
      </c>
      <c r="AE386" s="51">
        <v>0.59899999999999998</v>
      </c>
      <c r="AF386" s="50">
        <v>0.69599999999999995</v>
      </c>
      <c r="AG386" s="51">
        <v>0.89600000000000002</v>
      </c>
      <c r="AH386" s="50">
        <v>0.25600000000000001</v>
      </c>
      <c r="AI386" s="59">
        <v>0.68500000000000005</v>
      </c>
    </row>
    <row r="387" spans="1:35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2.7504117488861084</v>
      </c>
      <c r="L387" s="53">
        <v>0.20884533226490021</v>
      </c>
      <c r="M387" s="92">
        <v>25.1</v>
      </c>
      <c r="N387" s="92">
        <v>44.3</v>
      </c>
      <c r="O387" s="55">
        <v>2.9625000953674299</v>
      </c>
      <c r="P387" s="56">
        <v>0.46</v>
      </c>
      <c r="Q387" s="55">
        <v>0.21</v>
      </c>
      <c r="R387" s="56">
        <v>0.15</v>
      </c>
      <c r="S387" s="103">
        <v>13.1</v>
      </c>
      <c r="T387" s="40">
        <v>75.528999999999996</v>
      </c>
      <c r="U387" s="41">
        <v>67.400000000000006</v>
      </c>
      <c r="V387" s="44">
        <v>40</v>
      </c>
      <c r="W387" s="43">
        <v>70.599999999999994</v>
      </c>
      <c r="X387" s="44">
        <v>83.3</v>
      </c>
      <c r="Y387" s="43">
        <v>87</v>
      </c>
      <c r="Z387" s="44">
        <v>70</v>
      </c>
      <c r="AA387" s="45">
        <v>60</v>
      </c>
      <c r="AB387" s="57">
        <v>9</v>
      </c>
      <c r="AC387" s="58">
        <v>1.458</v>
      </c>
      <c r="AD387" s="50">
        <v>0.86499999999999999</v>
      </c>
      <c r="AE387" s="51">
        <v>0.59799999999999998</v>
      </c>
      <c r="AF387" s="50">
        <v>0.65800000000000003</v>
      </c>
      <c r="AG387" s="51">
        <v>0.89300000000000002</v>
      </c>
      <c r="AH387" s="50">
        <v>0.27200000000000002</v>
      </c>
      <c r="AI387" s="59">
        <v>0.69</v>
      </c>
    </row>
    <row r="388" spans="1:35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2.7678136825561523</v>
      </c>
      <c r="L388" s="53">
        <v>0.19218699634075165</v>
      </c>
      <c r="M388" s="92">
        <v>24.2</v>
      </c>
      <c r="N388" s="92">
        <v>44.3</v>
      </c>
      <c r="O388" s="55">
        <v>3.0002000331878702</v>
      </c>
      <c r="P388" s="56">
        <v>0.46</v>
      </c>
      <c r="Q388" s="55">
        <v>0.19</v>
      </c>
      <c r="R388" s="56">
        <v>0.15</v>
      </c>
      <c r="S388" s="103">
        <v>12.5</v>
      </c>
      <c r="T388" s="40">
        <v>75.792000000000002</v>
      </c>
      <c r="U388" s="41">
        <v>67.7</v>
      </c>
      <c r="V388" s="44">
        <v>40</v>
      </c>
      <c r="W388" s="43">
        <v>67.7</v>
      </c>
      <c r="X388" s="44">
        <v>83.9</v>
      </c>
      <c r="Y388" s="43">
        <v>87</v>
      </c>
      <c r="Z388" s="44">
        <v>70</v>
      </c>
      <c r="AA388" s="45">
        <v>60</v>
      </c>
      <c r="AB388" s="57">
        <v>9</v>
      </c>
      <c r="AC388" s="58">
        <v>1.395</v>
      </c>
      <c r="AD388" s="50">
        <v>0.85599999999999998</v>
      </c>
      <c r="AE388" s="51">
        <v>0.49299999999999999</v>
      </c>
      <c r="AF388" s="50">
        <v>0.73</v>
      </c>
      <c r="AG388" s="51">
        <v>0.91400000000000003</v>
      </c>
      <c r="AH388" s="50">
        <v>0.218</v>
      </c>
      <c r="AI388" s="59">
        <v>0.69</v>
      </c>
    </row>
    <row r="389" spans="1:35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2.7853260040283203</v>
      </c>
      <c r="L389" s="53">
        <v>0.1728934645652771</v>
      </c>
      <c r="M389" s="92">
        <v>24.3</v>
      </c>
      <c r="N389" s="92">
        <v>44.4</v>
      </c>
      <c r="O389" s="55">
        <v>3.5348999500274698</v>
      </c>
      <c r="P389" s="56">
        <v>0.45</v>
      </c>
      <c r="Q389" s="55">
        <v>0.17</v>
      </c>
      <c r="R389" s="56">
        <v>0.15</v>
      </c>
      <c r="S389" s="103">
        <v>12</v>
      </c>
      <c r="T389" s="40">
        <v>76.043999999999997</v>
      </c>
      <c r="U389" s="41">
        <v>67.400000000000006</v>
      </c>
      <c r="V389" s="44">
        <v>40</v>
      </c>
      <c r="W389" s="43">
        <v>67.8</v>
      </c>
      <c r="X389" s="44">
        <v>83.7</v>
      </c>
      <c r="Y389" s="43">
        <v>87</v>
      </c>
      <c r="Z389" s="44">
        <v>70</v>
      </c>
      <c r="AA389" s="45">
        <v>60</v>
      </c>
      <c r="AB389" s="57">
        <v>9</v>
      </c>
      <c r="AC389" s="58">
        <v>1.288</v>
      </c>
      <c r="AD389" s="50">
        <v>0.871</v>
      </c>
      <c r="AE389" s="51">
        <v>0.48299999999999998</v>
      </c>
      <c r="AF389" s="50">
        <v>0.71899999999999997</v>
      </c>
      <c r="AG389" s="51">
        <v>0.90900000000000003</v>
      </c>
      <c r="AH389" s="50">
        <v>0.219</v>
      </c>
      <c r="AI389" s="59">
        <v>0.69</v>
      </c>
    </row>
    <row r="390" spans="1:35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2.8029489517211914</v>
      </c>
      <c r="L390" s="53">
        <v>0.16855885088443756</v>
      </c>
      <c r="M390" s="92">
        <v>23.9</v>
      </c>
      <c r="N390" s="92">
        <v>44.3</v>
      </c>
      <c r="O390" s="55">
        <v>3.45989990234375</v>
      </c>
      <c r="P390" s="56">
        <v>0.45</v>
      </c>
      <c r="Q390" s="55">
        <v>0.17</v>
      </c>
      <c r="R390" s="56">
        <v>0.16</v>
      </c>
      <c r="S390" s="103">
        <v>11.5</v>
      </c>
      <c r="T390" s="40">
        <v>76.286000000000001</v>
      </c>
      <c r="U390" s="41">
        <v>68.900000000000006</v>
      </c>
      <c r="V390" s="44">
        <v>58.3</v>
      </c>
      <c r="W390" s="43">
        <v>69.400000000000006</v>
      </c>
      <c r="X390" s="44">
        <v>83.3</v>
      </c>
      <c r="Y390" s="43">
        <v>87.1</v>
      </c>
      <c r="Z390" s="44">
        <v>75</v>
      </c>
      <c r="AA390" s="45">
        <v>60</v>
      </c>
      <c r="AB390" s="57">
        <v>9</v>
      </c>
      <c r="AC390" s="58">
        <v>1.4119999999999999</v>
      </c>
      <c r="AD390" s="50">
        <v>0.86</v>
      </c>
      <c r="AE390" s="51">
        <v>0.48099999999999998</v>
      </c>
      <c r="AF390" s="50">
        <v>0.71199999999999997</v>
      </c>
      <c r="AG390" s="51">
        <v>0.90200000000000002</v>
      </c>
      <c r="AH390" s="50">
        <v>0.19800000000000001</v>
      </c>
      <c r="AI390" s="59">
        <v>0.69</v>
      </c>
    </row>
    <row r="391" spans="1:35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/>
      <c r="L391" s="78"/>
      <c r="M391" s="94">
        <v>22.1</v>
      </c>
      <c r="N391" s="94">
        <v>44.2</v>
      </c>
      <c r="O391" s="80">
        <v>6.4319000244140598</v>
      </c>
      <c r="P391" s="81"/>
      <c r="Q391" s="80"/>
      <c r="R391" s="81"/>
      <c r="S391" s="105">
        <v>11.1</v>
      </c>
      <c r="T391" s="82">
        <v>76.516000000000005</v>
      </c>
      <c r="U391" s="83">
        <v>68.7</v>
      </c>
      <c r="V391" s="84">
        <v>56.9</v>
      </c>
      <c r="W391" s="85">
        <v>69.2</v>
      </c>
      <c r="X391" s="84">
        <v>83.1</v>
      </c>
      <c r="Y391" s="85">
        <v>87.1</v>
      </c>
      <c r="Z391" s="84">
        <v>75</v>
      </c>
      <c r="AA391" s="86">
        <v>60</v>
      </c>
      <c r="AB391" s="87">
        <v>9</v>
      </c>
      <c r="AC391" s="88">
        <v>1.4750000000000001</v>
      </c>
      <c r="AD391" s="89">
        <v>0.86399999999999999</v>
      </c>
      <c r="AE391" s="90">
        <v>0.47199999999999998</v>
      </c>
      <c r="AF391" s="89">
        <v>0.74399999999999999</v>
      </c>
      <c r="AG391" s="90">
        <v>0.91</v>
      </c>
      <c r="AH391" s="89">
        <v>0.189</v>
      </c>
      <c r="AI391" s="91">
        <v>0.69</v>
      </c>
    </row>
    <row r="392" spans="1:35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2.1450076103210449</v>
      </c>
      <c r="L392" s="53">
        <v>0.36485317349433899</v>
      </c>
      <c r="M392" s="92"/>
      <c r="N392" s="92"/>
      <c r="O392" s="38">
        <v>7.3000001907348597</v>
      </c>
      <c r="P392" s="39">
        <v>0.52</v>
      </c>
      <c r="Q392" s="38">
        <v>0.36</v>
      </c>
      <c r="R392" s="56">
        <v>0.08</v>
      </c>
      <c r="S392" s="103">
        <v>35.200000000000003</v>
      </c>
      <c r="T392" s="40">
        <v>70.256</v>
      </c>
      <c r="U392" s="41"/>
      <c r="V392" s="42"/>
      <c r="W392" s="43"/>
      <c r="X392" s="42"/>
      <c r="Y392" s="43"/>
      <c r="Z392" s="44"/>
      <c r="AA392" s="45"/>
      <c r="AB392" s="57">
        <v>-7</v>
      </c>
      <c r="AC392" s="58">
        <v>-0.91100000000000003</v>
      </c>
      <c r="AD392" s="50">
        <v>0.32100000000000001</v>
      </c>
      <c r="AE392" s="51">
        <v>0.25</v>
      </c>
      <c r="AF392" s="50">
        <v>0.35199999999999998</v>
      </c>
      <c r="AG392" s="51">
        <v>0.14000000000000001</v>
      </c>
      <c r="AH392" s="50">
        <v>0.60499999999999998</v>
      </c>
      <c r="AI392" s="59">
        <v>0.86599999999999999</v>
      </c>
    </row>
    <row r="393" spans="1:35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2.1714973449707031</v>
      </c>
      <c r="L393" s="53">
        <v>0.32965007424354553</v>
      </c>
      <c r="M393" s="92"/>
      <c r="N393" s="92">
        <v>39.799999999999997</v>
      </c>
      <c r="O393" s="55">
        <v>6.5999999046325701</v>
      </c>
      <c r="P393" s="56">
        <v>0.52</v>
      </c>
      <c r="Q393" s="55">
        <v>0.33</v>
      </c>
      <c r="R393" s="56">
        <v>0.09</v>
      </c>
      <c r="S393" s="103">
        <v>31.8</v>
      </c>
      <c r="T393" s="40">
        <v>70.536000000000001</v>
      </c>
      <c r="U393" s="41"/>
      <c r="V393" s="44"/>
      <c r="W393" s="43"/>
      <c r="X393" s="44"/>
      <c r="Y393" s="43"/>
      <c r="Z393" s="44"/>
      <c r="AA393" s="45"/>
      <c r="AB393" s="57">
        <v>-7</v>
      </c>
      <c r="AC393" s="58">
        <v>-0.90800000000000003</v>
      </c>
      <c r="AD393" s="50">
        <v>0.29899999999999999</v>
      </c>
      <c r="AE393" s="51">
        <v>0.25</v>
      </c>
      <c r="AF393" s="50">
        <v>0.35199999999999998</v>
      </c>
      <c r="AG393" s="51">
        <v>0.123</v>
      </c>
      <c r="AH393" s="50">
        <v>0.60499999999999998</v>
      </c>
      <c r="AI393" s="59">
        <v>0.86599999999999999</v>
      </c>
    </row>
    <row r="394" spans="1:35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2.1983141899108887</v>
      </c>
      <c r="L394" s="53">
        <v>0.30105981230735779</v>
      </c>
      <c r="M394" s="92"/>
      <c r="N394" s="92">
        <v>39.799999999999997</v>
      </c>
      <c r="O394" s="55">
        <v>11.699999809265099</v>
      </c>
      <c r="P394" s="56">
        <v>0.52</v>
      </c>
      <c r="Q394" s="55">
        <v>0.3</v>
      </c>
      <c r="R394" s="56">
        <v>0.09</v>
      </c>
      <c r="S394" s="103">
        <v>29.2</v>
      </c>
      <c r="T394" s="40">
        <v>70.813999999999993</v>
      </c>
      <c r="U394" s="41"/>
      <c r="V394" s="44"/>
      <c r="W394" s="43"/>
      <c r="X394" s="44"/>
      <c r="Y394" s="43"/>
      <c r="Z394" s="44"/>
      <c r="AA394" s="45"/>
      <c r="AB394" s="57">
        <v>-7</v>
      </c>
      <c r="AC394" s="58">
        <v>-0.85699999999999998</v>
      </c>
      <c r="AD394" s="50">
        <v>0.30399999999999999</v>
      </c>
      <c r="AE394" s="51">
        <v>0.25</v>
      </c>
      <c r="AF394" s="50">
        <v>0.35199999999999998</v>
      </c>
      <c r="AG394" s="51">
        <v>0.14199999999999999</v>
      </c>
      <c r="AH394" s="50">
        <v>0.60499999999999998</v>
      </c>
      <c r="AI394" s="59">
        <v>0.86599999999999999</v>
      </c>
    </row>
    <row r="395" spans="1:35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2.2254621982574463</v>
      </c>
      <c r="L395" s="53">
        <v>0.21139800548553467</v>
      </c>
      <c r="M395" s="92"/>
      <c r="N395" s="92">
        <v>39.700000000000003</v>
      </c>
      <c r="O395" s="55"/>
      <c r="P395" s="56">
        <v>0.52</v>
      </c>
      <c r="Q395" s="55">
        <v>0.21</v>
      </c>
      <c r="R395" s="56">
        <v>0.12</v>
      </c>
      <c r="S395" s="103">
        <v>27.4</v>
      </c>
      <c r="T395" s="40">
        <v>71.084999999999994</v>
      </c>
      <c r="U395" s="41"/>
      <c r="V395" s="44"/>
      <c r="W395" s="43"/>
      <c r="X395" s="44"/>
      <c r="Y395" s="43"/>
      <c r="Z395" s="44"/>
      <c r="AA395" s="45"/>
      <c r="AB395" s="57">
        <v>-7</v>
      </c>
      <c r="AC395" s="58">
        <v>-0.85699999999999998</v>
      </c>
      <c r="AD395" s="50">
        <v>0.308</v>
      </c>
      <c r="AE395" s="51">
        <v>0.25</v>
      </c>
      <c r="AF395" s="50">
        <v>0.32600000000000001</v>
      </c>
      <c r="AG395" s="51">
        <v>0.14199999999999999</v>
      </c>
      <c r="AH395" s="50">
        <v>0.59499999999999997</v>
      </c>
      <c r="AI395" s="59">
        <v>0.86599999999999999</v>
      </c>
    </row>
    <row r="396" spans="1:35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2.2529456615447998</v>
      </c>
      <c r="L396" s="53">
        <v>0.17697229981422424</v>
      </c>
      <c r="M396" s="92"/>
      <c r="N396" s="92">
        <v>39.700000000000003</v>
      </c>
      <c r="O396" s="55">
        <v>9.9399995803833008</v>
      </c>
      <c r="P396" s="56">
        <v>0.52</v>
      </c>
      <c r="Q396" s="55">
        <v>0.18</v>
      </c>
      <c r="R396" s="56">
        <v>0.11</v>
      </c>
      <c r="S396" s="103">
        <v>26.2</v>
      </c>
      <c r="T396" s="40">
        <v>71.343000000000004</v>
      </c>
      <c r="U396" s="41"/>
      <c r="V396" s="44"/>
      <c r="W396" s="43"/>
      <c r="X396" s="44"/>
      <c r="Y396" s="43"/>
      <c r="Z396" s="44"/>
      <c r="AA396" s="45"/>
      <c r="AB396" s="57">
        <v>-7</v>
      </c>
      <c r="AC396" s="58">
        <v>0.16400000000000001</v>
      </c>
      <c r="AD396" s="50">
        <v>0.35199999999999998</v>
      </c>
      <c r="AE396" s="51">
        <v>0.25</v>
      </c>
      <c r="AF396" s="50">
        <v>0.31</v>
      </c>
      <c r="AG396" s="51">
        <v>0.161</v>
      </c>
      <c r="AH396" s="50">
        <v>0.59399999999999997</v>
      </c>
      <c r="AI396" s="59">
        <v>0.86599999999999999</v>
      </c>
    </row>
    <row r="397" spans="1:35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2.2807683944702148</v>
      </c>
      <c r="L397" s="53">
        <v>0.16046294569969177</v>
      </c>
      <c r="M397" s="92"/>
      <c r="N397" s="92">
        <v>39.6</v>
      </c>
      <c r="O397" s="55"/>
      <c r="P397" s="56">
        <v>0.52</v>
      </c>
      <c r="Q397" s="55">
        <v>0.16</v>
      </c>
      <c r="R397" s="56">
        <v>0.1</v>
      </c>
      <c r="S397" s="103">
        <v>25.1</v>
      </c>
      <c r="T397" s="40">
        <v>71.582999999999998</v>
      </c>
      <c r="U397" s="41"/>
      <c r="V397" s="44"/>
      <c r="W397" s="43"/>
      <c r="X397" s="44"/>
      <c r="Y397" s="43"/>
      <c r="Z397" s="44"/>
      <c r="AA397" s="45"/>
      <c r="AB397" s="57">
        <v>9</v>
      </c>
      <c r="AC397" s="58">
        <v>1.405</v>
      </c>
      <c r="AD397" s="50">
        <v>0.436</v>
      </c>
      <c r="AE397" s="51">
        <v>4.7E-2</v>
      </c>
      <c r="AF397" s="50">
        <v>0.93400000000000005</v>
      </c>
      <c r="AG397" s="51">
        <v>0.75</v>
      </c>
      <c r="AH397" s="50">
        <v>8.3000000000000004E-2</v>
      </c>
      <c r="AI397" s="59">
        <v>0.86599999999999999</v>
      </c>
    </row>
    <row r="398" spans="1:35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2.2935419082641602</v>
      </c>
      <c r="L398" s="53">
        <v>0.16305981576442719</v>
      </c>
      <c r="M398" s="92"/>
      <c r="N398" s="92">
        <v>39.6</v>
      </c>
      <c r="O398" s="55">
        <v>10.699999809265099</v>
      </c>
      <c r="P398" s="56">
        <v>0.52</v>
      </c>
      <c r="Q398" s="55">
        <v>0.16</v>
      </c>
      <c r="R398" s="56">
        <v>0.1</v>
      </c>
      <c r="S398" s="103">
        <v>24.1</v>
      </c>
      <c r="T398" s="40">
        <v>71.804000000000002</v>
      </c>
      <c r="U398" s="41"/>
      <c r="V398" s="44"/>
      <c r="W398" s="43"/>
      <c r="X398" s="44"/>
      <c r="Y398" s="43"/>
      <c r="Z398" s="44"/>
      <c r="AA398" s="45"/>
      <c r="AB398" s="57">
        <v>9</v>
      </c>
      <c r="AC398" s="58">
        <v>1.5840000000000001</v>
      </c>
      <c r="AD398" s="50">
        <v>0.91600000000000004</v>
      </c>
      <c r="AE398" s="51">
        <v>3.9E-2</v>
      </c>
      <c r="AF398" s="50">
        <v>0.94699999999999995</v>
      </c>
      <c r="AG398" s="51">
        <v>0.91300000000000003</v>
      </c>
      <c r="AH398" s="50">
        <v>9.6000000000000002E-2</v>
      </c>
      <c r="AI398" s="59">
        <v>0.86599999999999999</v>
      </c>
    </row>
    <row r="399" spans="1:35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2.3063869476318359</v>
      </c>
      <c r="L399" s="53">
        <v>0.17301683127880096</v>
      </c>
      <c r="M399" s="92"/>
      <c r="N399" s="92">
        <v>39.6</v>
      </c>
      <c r="O399" s="55">
        <v>9.1000003814697301</v>
      </c>
      <c r="P399" s="56">
        <v>0.52</v>
      </c>
      <c r="Q399" s="55">
        <v>0.17</v>
      </c>
      <c r="R399" s="56">
        <v>0.09</v>
      </c>
      <c r="S399" s="103">
        <v>23.1</v>
      </c>
      <c r="T399" s="40">
        <v>72.007999999999996</v>
      </c>
      <c r="U399" s="41"/>
      <c r="V399" s="44"/>
      <c r="W399" s="43"/>
      <c r="X399" s="44"/>
      <c r="Y399" s="43"/>
      <c r="Z399" s="44"/>
      <c r="AA399" s="45"/>
      <c r="AB399" s="57">
        <v>9</v>
      </c>
      <c r="AC399" s="58">
        <v>1.587</v>
      </c>
      <c r="AD399" s="50">
        <v>0.91400000000000003</v>
      </c>
      <c r="AE399" s="51">
        <v>3.9E-2</v>
      </c>
      <c r="AF399" s="50">
        <v>0.96</v>
      </c>
      <c r="AG399" s="51">
        <v>0.91300000000000003</v>
      </c>
      <c r="AH399" s="50">
        <v>6.5000000000000002E-2</v>
      </c>
      <c r="AI399" s="59">
        <v>0.86599999999999999</v>
      </c>
    </row>
    <row r="400" spans="1:35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2.3193039894104004</v>
      </c>
      <c r="L400" s="53">
        <v>0.16072040796279907</v>
      </c>
      <c r="M400" s="92"/>
      <c r="N400" s="92">
        <v>39.6</v>
      </c>
      <c r="O400" s="55"/>
      <c r="P400" s="56">
        <v>0.52</v>
      </c>
      <c r="Q400" s="55">
        <v>0.16</v>
      </c>
      <c r="R400" s="56">
        <v>0.11</v>
      </c>
      <c r="S400" s="103">
        <v>22</v>
      </c>
      <c r="T400" s="40">
        <v>72.200999999999993</v>
      </c>
      <c r="U400" s="41"/>
      <c r="V400" s="44"/>
      <c r="W400" s="43"/>
      <c r="X400" s="44"/>
      <c r="Y400" s="43"/>
      <c r="Z400" s="44"/>
      <c r="AA400" s="45"/>
      <c r="AB400" s="57">
        <v>9</v>
      </c>
      <c r="AC400" s="58">
        <v>1.587</v>
      </c>
      <c r="AD400" s="50">
        <v>0.91500000000000004</v>
      </c>
      <c r="AE400" s="51">
        <v>3.9E-2</v>
      </c>
      <c r="AF400" s="50">
        <v>0.96</v>
      </c>
      <c r="AG400" s="51">
        <v>0.91300000000000003</v>
      </c>
      <c r="AH400" s="50">
        <v>6.7000000000000004E-2</v>
      </c>
      <c r="AI400" s="59">
        <v>0.86599999999999999</v>
      </c>
    </row>
    <row r="401" spans="1:35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2.3322932720184326</v>
      </c>
      <c r="L401" s="53">
        <v>0.14171919226646423</v>
      </c>
      <c r="M401" s="92"/>
      <c r="N401" s="92">
        <v>39.6</v>
      </c>
      <c r="O401" s="55"/>
      <c r="P401" s="56">
        <v>0.52</v>
      </c>
      <c r="Q401" s="55">
        <v>0.14000000000000001</v>
      </c>
      <c r="R401" s="56">
        <v>0.11</v>
      </c>
      <c r="S401" s="103">
        <v>21</v>
      </c>
      <c r="T401" s="40">
        <v>72.385999999999996</v>
      </c>
      <c r="U401" s="41"/>
      <c r="V401" s="44"/>
      <c r="W401" s="43"/>
      <c r="X401" s="44"/>
      <c r="Y401" s="43"/>
      <c r="Z401" s="44"/>
      <c r="AA401" s="45"/>
      <c r="AB401" s="57">
        <v>10</v>
      </c>
      <c r="AC401" s="58">
        <v>1.6419999999999999</v>
      </c>
      <c r="AD401" s="50">
        <v>0.91500000000000004</v>
      </c>
      <c r="AE401" s="51">
        <v>3.9E-2</v>
      </c>
      <c r="AF401" s="50">
        <v>0.96</v>
      </c>
      <c r="AG401" s="51">
        <v>0.91300000000000003</v>
      </c>
      <c r="AH401" s="50">
        <v>6.6000000000000003E-2</v>
      </c>
      <c r="AI401" s="59">
        <v>0.86599999999999999</v>
      </c>
    </row>
    <row r="402" spans="1:35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2.3453552722930908</v>
      </c>
      <c r="L402" s="53">
        <v>0.14471733570098877</v>
      </c>
      <c r="M402" s="92"/>
      <c r="N402" s="92">
        <v>39.700000000000003</v>
      </c>
      <c r="O402" s="55">
        <v>8.5299997329711896</v>
      </c>
      <c r="P402" s="56">
        <v>0.52</v>
      </c>
      <c r="Q402" s="55">
        <v>0.14000000000000001</v>
      </c>
      <c r="R402" s="56">
        <v>0.12</v>
      </c>
      <c r="S402" s="103">
        <v>20.2</v>
      </c>
      <c r="T402" s="40">
        <v>72.569000000000003</v>
      </c>
      <c r="U402" s="41"/>
      <c r="V402" s="44"/>
      <c r="W402" s="43"/>
      <c r="X402" s="44"/>
      <c r="Y402" s="43"/>
      <c r="Z402" s="44"/>
      <c r="AA402" s="45"/>
      <c r="AB402" s="57">
        <v>10</v>
      </c>
      <c r="AC402" s="58">
        <v>1.675</v>
      </c>
      <c r="AD402" s="50">
        <v>0.91900000000000004</v>
      </c>
      <c r="AE402" s="51">
        <v>4.7E-2</v>
      </c>
      <c r="AF402" s="50">
        <v>0.96399999999999997</v>
      </c>
      <c r="AG402" s="51">
        <v>0.91</v>
      </c>
      <c r="AH402" s="50">
        <v>6.9000000000000006E-2</v>
      </c>
      <c r="AI402" s="59">
        <v>0.86599999999999999</v>
      </c>
    </row>
    <row r="403" spans="1:35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2.3541889190673828</v>
      </c>
      <c r="L403" s="53">
        <v>0.16879989206790924</v>
      </c>
      <c r="M403" s="92"/>
      <c r="N403" s="92">
        <v>39.200000000000003</v>
      </c>
      <c r="O403" s="55">
        <v>8.9499998092651403</v>
      </c>
      <c r="P403" s="56">
        <v>0.52</v>
      </c>
      <c r="Q403" s="55">
        <v>0.17</v>
      </c>
      <c r="R403" s="56">
        <v>0.1</v>
      </c>
      <c r="S403" s="103">
        <v>19.5</v>
      </c>
      <c r="T403" s="40">
        <v>72.757000000000005</v>
      </c>
      <c r="U403" s="41"/>
      <c r="V403" s="44"/>
      <c r="W403" s="43"/>
      <c r="X403" s="44"/>
      <c r="Y403" s="43"/>
      <c r="Z403" s="44"/>
      <c r="AA403" s="45"/>
      <c r="AB403" s="57">
        <v>10</v>
      </c>
      <c r="AC403" s="58">
        <v>1.669</v>
      </c>
      <c r="AD403" s="50">
        <v>0.91600000000000004</v>
      </c>
      <c r="AE403" s="51">
        <v>4.7E-2</v>
      </c>
      <c r="AF403" s="50">
        <v>0.96399999999999997</v>
      </c>
      <c r="AG403" s="51">
        <v>0.91</v>
      </c>
      <c r="AH403" s="50">
        <v>6.9000000000000006E-2</v>
      </c>
      <c r="AI403" s="59">
        <v>0.86599999999999999</v>
      </c>
    </row>
    <row r="404" spans="1:35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2.3630557060241699</v>
      </c>
      <c r="L404" s="53">
        <v>0.19187271595001221</v>
      </c>
      <c r="M404" s="92">
        <v>7</v>
      </c>
      <c r="N404" s="92">
        <v>38.700000000000003</v>
      </c>
      <c r="O404" s="55">
        <v>8.9600000381469709</v>
      </c>
      <c r="P404" s="56">
        <v>0.52</v>
      </c>
      <c r="Q404" s="55">
        <v>0.19</v>
      </c>
      <c r="R404" s="56">
        <v>0.1</v>
      </c>
      <c r="S404" s="103">
        <v>19</v>
      </c>
      <c r="T404" s="40">
        <v>72.954999999999998</v>
      </c>
      <c r="U404" s="41"/>
      <c r="V404" s="44"/>
      <c r="W404" s="43"/>
      <c r="X404" s="44"/>
      <c r="Y404" s="43"/>
      <c r="Z404" s="44"/>
      <c r="AA404" s="45"/>
      <c r="AB404" s="57">
        <v>10</v>
      </c>
      <c r="AC404" s="58">
        <v>1.665</v>
      </c>
      <c r="AD404" s="50">
        <v>0.91600000000000004</v>
      </c>
      <c r="AE404" s="51">
        <v>4.7E-2</v>
      </c>
      <c r="AF404" s="50">
        <v>0.96399999999999997</v>
      </c>
      <c r="AG404" s="51">
        <v>0.91</v>
      </c>
      <c r="AH404" s="50">
        <v>6.9000000000000006E-2</v>
      </c>
      <c r="AI404" s="59">
        <v>0.86599999999999999</v>
      </c>
    </row>
    <row r="405" spans="1:35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2.3719558715820313</v>
      </c>
      <c r="L405" s="53">
        <v>0.20286667346954346</v>
      </c>
      <c r="M405" s="92"/>
      <c r="N405" s="92">
        <v>38.6</v>
      </c>
      <c r="O405" s="55">
        <v>8.3500003814697301</v>
      </c>
      <c r="P405" s="56">
        <v>0.52</v>
      </c>
      <c r="Q405" s="55">
        <v>0.2</v>
      </c>
      <c r="R405" s="56">
        <v>0.09</v>
      </c>
      <c r="S405" s="103">
        <v>18.7</v>
      </c>
      <c r="T405" s="40">
        <v>73.165999999999997</v>
      </c>
      <c r="U405" s="41"/>
      <c r="V405" s="44"/>
      <c r="W405" s="43"/>
      <c r="X405" s="44"/>
      <c r="Y405" s="43"/>
      <c r="Z405" s="44"/>
      <c r="AA405" s="45"/>
      <c r="AB405" s="57">
        <v>10</v>
      </c>
      <c r="AC405" s="58">
        <v>1.675</v>
      </c>
      <c r="AD405" s="50">
        <v>0.91600000000000004</v>
      </c>
      <c r="AE405" s="51">
        <v>4.7E-2</v>
      </c>
      <c r="AF405" s="50">
        <v>0.96399999999999997</v>
      </c>
      <c r="AG405" s="51">
        <v>0.91</v>
      </c>
      <c r="AH405" s="50">
        <v>6.9000000000000006E-2</v>
      </c>
      <c r="AI405" s="59">
        <v>0.86599999999999999</v>
      </c>
    </row>
    <row r="406" spans="1:35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2.3808894157409668</v>
      </c>
      <c r="L406" s="53">
        <v>0.2029511034488678</v>
      </c>
      <c r="M406" s="92"/>
      <c r="N406" s="92">
        <v>38.5</v>
      </c>
      <c r="O406" s="55">
        <v>9.0399999618530291</v>
      </c>
      <c r="P406" s="56">
        <v>0.52</v>
      </c>
      <c r="Q406" s="55">
        <v>0.2</v>
      </c>
      <c r="R406" s="56">
        <v>0.09</v>
      </c>
      <c r="S406" s="103">
        <v>18.3</v>
      </c>
      <c r="T406" s="40">
        <v>73.388000000000005</v>
      </c>
      <c r="U406" s="41"/>
      <c r="V406" s="44"/>
      <c r="W406" s="43"/>
      <c r="X406" s="44"/>
      <c r="Y406" s="43"/>
      <c r="Z406" s="44"/>
      <c r="AA406" s="45"/>
      <c r="AB406" s="57">
        <v>10</v>
      </c>
      <c r="AC406" s="58">
        <v>1.675</v>
      </c>
      <c r="AD406" s="50">
        <v>0.90500000000000003</v>
      </c>
      <c r="AE406" s="51">
        <v>4.7E-2</v>
      </c>
      <c r="AF406" s="50">
        <v>0.96399999999999997</v>
      </c>
      <c r="AG406" s="51">
        <v>0.91</v>
      </c>
      <c r="AH406" s="50">
        <v>6.7000000000000004E-2</v>
      </c>
      <c r="AI406" s="59">
        <v>0.86599999999999999</v>
      </c>
    </row>
    <row r="407" spans="1:35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2.3898568153381348</v>
      </c>
      <c r="L407" s="53">
        <v>0.20668630301952362</v>
      </c>
      <c r="M407" s="92">
        <v>8.6</v>
      </c>
      <c r="N407" s="92">
        <v>38.299999999999997</v>
      </c>
      <c r="O407" s="55">
        <v>10.0200004577637</v>
      </c>
      <c r="P407" s="56">
        <v>0.52</v>
      </c>
      <c r="Q407" s="55">
        <v>0.21</v>
      </c>
      <c r="R407" s="56">
        <v>0.1</v>
      </c>
      <c r="S407" s="103">
        <v>17.899999999999999</v>
      </c>
      <c r="T407" s="40">
        <v>73.62</v>
      </c>
      <c r="U407" s="41">
        <v>62.5</v>
      </c>
      <c r="V407" s="44">
        <v>50</v>
      </c>
      <c r="W407" s="43">
        <v>70</v>
      </c>
      <c r="X407" s="44">
        <v>45.2</v>
      </c>
      <c r="Y407" s="43">
        <v>63</v>
      </c>
      <c r="Z407" s="44">
        <v>70</v>
      </c>
      <c r="AA407" s="45">
        <v>50</v>
      </c>
      <c r="AB407" s="57">
        <v>10</v>
      </c>
      <c r="AC407" s="58">
        <v>1.73</v>
      </c>
      <c r="AD407" s="50">
        <v>0.91100000000000003</v>
      </c>
      <c r="AE407" s="51">
        <v>4.2999999999999997E-2</v>
      </c>
      <c r="AF407" s="50">
        <v>0.96599999999999997</v>
      </c>
      <c r="AG407" s="51">
        <v>0.92400000000000004</v>
      </c>
      <c r="AH407" s="50">
        <v>5.7000000000000002E-2</v>
      </c>
      <c r="AI407" s="59">
        <v>0.86599999999999999</v>
      </c>
    </row>
    <row r="408" spans="1:35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2.4201071262359619</v>
      </c>
      <c r="L408" s="53">
        <v>0.19050988554954529</v>
      </c>
      <c r="M408" s="92">
        <v>9.4</v>
      </c>
      <c r="N408" s="92">
        <v>38.4</v>
      </c>
      <c r="O408" s="55">
        <v>11.930000305175801</v>
      </c>
      <c r="P408" s="56">
        <v>0.52</v>
      </c>
      <c r="Q408" s="55">
        <v>0.19</v>
      </c>
      <c r="R408" s="56">
        <v>0.11</v>
      </c>
      <c r="S408" s="103">
        <v>17.3</v>
      </c>
      <c r="T408" s="40">
        <v>73.853999999999999</v>
      </c>
      <c r="U408" s="41">
        <v>63.7</v>
      </c>
      <c r="V408" s="44">
        <v>50</v>
      </c>
      <c r="W408" s="43">
        <v>70</v>
      </c>
      <c r="X408" s="44">
        <v>50.6</v>
      </c>
      <c r="Y408" s="43">
        <v>63</v>
      </c>
      <c r="Z408" s="44">
        <v>70</v>
      </c>
      <c r="AA408" s="45">
        <v>70</v>
      </c>
      <c r="AB408" s="57">
        <v>10</v>
      </c>
      <c r="AC408" s="58">
        <v>1.736</v>
      </c>
      <c r="AD408" s="50">
        <v>0.92700000000000005</v>
      </c>
      <c r="AE408" s="51">
        <v>3.9E-2</v>
      </c>
      <c r="AF408" s="50">
        <v>0.97099999999999997</v>
      </c>
      <c r="AG408" s="51">
        <v>0.92400000000000004</v>
      </c>
      <c r="AH408" s="50">
        <v>4.9000000000000002E-2</v>
      </c>
      <c r="AI408" s="59">
        <v>0.86599999999999999</v>
      </c>
    </row>
    <row r="409" spans="1:35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2.4507400989532471</v>
      </c>
      <c r="L409" s="53">
        <v>0.20080728828907013</v>
      </c>
      <c r="M409" s="92">
        <v>9.1999999999999993</v>
      </c>
      <c r="N409" s="92">
        <v>38.700000000000003</v>
      </c>
      <c r="O409" s="55">
        <v>11.439999580383301</v>
      </c>
      <c r="P409" s="56">
        <v>0.52</v>
      </c>
      <c r="Q409" s="55">
        <v>0.2</v>
      </c>
      <c r="R409" s="56">
        <v>0.12</v>
      </c>
      <c r="S409" s="103">
        <v>16.7</v>
      </c>
      <c r="T409" s="40">
        <v>74.085999999999999</v>
      </c>
      <c r="U409" s="41">
        <v>67.5</v>
      </c>
      <c r="V409" s="44">
        <v>70</v>
      </c>
      <c r="W409" s="43">
        <v>70</v>
      </c>
      <c r="X409" s="44">
        <v>53.1</v>
      </c>
      <c r="Y409" s="43">
        <v>69</v>
      </c>
      <c r="Z409" s="44">
        <v>70</v>
      </c>
      <c r="AA409" s="45">
        <v>70</v>
      </c>
      <c r="AB409" s="57">
        <v>10</v>
      </c>
      <c r="AC409" s="58">
        <v>1.726</v>
      </c>
      <c r="AD409" s="50">
        <v>0.92700000000000005</v>
      </c>
      <c r="AE409" s="51">
        <v>3.9E-2</v>
      </c>
      <c r="AF409" s="50">
        <v>0.96699999999999997</v>
      </c>
      <c r="AG409" s="51">
        <v>0.92400000000000004</v>
      </c>
      <c r="AH409" s="50">
        <v>5.3999999999999999E-2</v>
      </c>
      <c r="AI409" s="59">
        <v>0.86599999999999999</v>
      </c>
    </row>
    <row r="410" spans="1:35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2.4817609786987305</v>
      </c>
      <c r="L410" s="53">
        <v>0.20647028088569641</v>
      </c>
      <c r="M410" s="92">
        <v>9.1</v>
      </c>
      <c r="N410" s="92">
        <v>39.1</v>
      </c>
      <c r="O410" s="55">
        <v>9.3620996475219709</v>
      </c>
      <c r="P410" s="56">
        <v>0.54</v>
      </c>
      <c r="Q410" s="55">
        <v>0.21</v>
      </c>
      <c r="R410" s="56">
        <v>0.13</v>
      </c>
      <c r="S410" s="103">
        <v>15.9</v>
      </c>
      <c r="T410" s="40">
        <v>74.308999999999997</v>
      </c>
      <c r="U410" s="41">
        <v>68.599999999999994</v>
      </c>
      <c r="V410" s="44">
        <v>70</v>
      </c>
      <c r="W410" s="43">
        <v>70</v>
      </c>
      <c r="X410" s="44">
        <v>58.5</v>
      </c>
      <c r="Y410" s="43">
        <v>71</v>
      </c>
      <c r="Z410" s="44">
        <v>70</v>
      </c>
      <c r="AA410" s="45">
        <v>70</v>
      </c>
      <c r="AB410" s="57">
        <v>10</v>
      </c>
      <c r="AC410" s="58">
        <v>1.738</v>
      </c>
      <c r="AD410" s="50">
        <v>0.92700000000000005</v>
      </c>
      <c r="AE410" s="51">
        <v>3.9E-2</v>
      </c>
      <c r="AF410" s="50">
        <v>0.96799999999999997</v>
      </c>
      <c r="AG410" s="51">
        <v>0.92700000000000005</v>
      </c>
      <c r="AH410" s="50">
        <v>4.8000000000000001E-2</v>
      </c>
      <c r="AI410" s="59">
        <v>0.86599999999999999</v>
      </c>
    </row>
    <row r="411" spans="1:35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2.5131745338439941</v>
      </c>
      <c r="L411" s="62">
        <v>0.18238358199596405</v>
      </c>
      <c r="M411" s="93"/>
      <c r="N411" s="93">
        <v>39.6</v>
      </c>
      <c r="O411" s="64">
        <v>10.4659996032715</v>
      </c>
      <c r="P411" s="65">
        <v>0.56000000000000005</v>
      </c>
      <c r="Q411" s="64">
        <v>0.18</v>
      </c>
      <c r="R411" s="65">
        <v>0.11</v>
      </c>
      <c r="S411" s="104">
        <v>15.3</v>
      </c>
      <c r="T411" s="66">
        <v>74.522999999999996</v>
      </c>
      <c r="U411" s="67">
        <v>68.5</v>
      </c>
      <c r="V411" s="68">
        <v>70</v>
      </c>
      <c r="W411" s="69">
        <v>70</v>
      </c>
      <c r="X411" s="68">
        <v>64.099999999999994</v>
      </c>
      <c r="Y411" s="69">
        <v>73</v>
      </c>
      <c r="Z411" s="68">
        <v>70</v>
      </c>
      <c r="AA411" s="70">
        <v>70</v>
      </c>
      <c r="AB411" s="71">
        <v>10</v>
      </c>
      <c r="AC411" s="72">
        <v>1.7110000000000001</v>
      </c>
      <c r="AD411" s="73">
        <v>0.92700000000000005</v>
      </c>
      <c r="AE411" s="74">
        <v>3.9E-2</v>
      </c>
      <c r="AF411" s="73">
        <v>0.97</v>
      </c>
      <c r="AG411" s="74">
        <v>0.92700000000000005</v>
      </c>
      <c r="AH411" s="73">
        <v>4.8000000000000001E-2</v>
      </c>
      <c r="AI411" s="75">
        <v>0.86599999999999999</v>
      </c>
    </row>
    <row r="412" spans="1:35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2.5449855327606201</v>
      </c>
      <c r="L412" s="53">
        <v>0.17960380017757416</v>
      </c>
      <c r="M412" s="92">
        <v>9.1</v>
      </c>
      <c r="N412" s="92">
        <v>40</v>
      </c>
      <c r="O412" s="55">
        <v>12.6267004013062</v>
      </c>
      <c r="P412" s="56">
        <v>0.56000000000000005</v>
      </c>
      <c r="Q412" s="55">
        <v>0.18</v>
      </c>
      <c r="R412" s="56">
        <v>0.13</v>
      </c>
      <c r="S412" s="103">
        <v>14.8</v>
      </c>
      <c r="T412" s="40">
        <v>74.730999999999995</v>
      </c>
      <c r="U412" s="41">
        <v>69.3</v>
      </c>
      <c r="V412" s="44">
        <v>70</v>
      </c>
      <c r="W412" s="43">
        <v>70</v>
      </c>
      <c r="X412" s="44">
        <v>70.8</v>
      </c>
      <c r="Y412" s="43">
        <v>72.599999999999994</v>
      </c>
      <c r="Z412" s="44">
        <v>70</v>
      </c>
      <c r="AA412" s="45">
        <v>70</v>
      </c>
      <c r="AB412" s="57">
        <v>10</v>
      </c>
      <c r="AC412" s="58">
        <v>1.7390000000000001</v>
      </c>
      <c r="AD412" s="50">
        <v>0.92600000000000005</v>
      </c>
      <c r="AE412" s="51">
        <v>3.9E-2</v>
      </c>
      <c r="AF412" s="50">
        <v>0.96499999999999997</v>
      </c>
      <c r="AG412" s="51">
        <v>0.94499999999999995</v>
      </c>
      <c r="AH412" s="50">
        <v>4.7E-2</v>
      </c>
      <c r="AI412" s="59">
        <v>0.86599999999999999</v>
      </c>
    </row>
    <row r="413" spans="1:35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2.5419676303863525</v>
      </c>
      <c r="L413" s="53">
        <v>0.18255782127380371</v>
      </c>
      <c r="M413" s="92">
        <v>10.199999999999999</v>
      </c>
      <c r="N413" s="92">
        <v>40.6</v>
      </c>
      <c r="O413" s="55">
        <v>15.051500320434601</v>
      </c>
      <c r="P413" s="56">
        <v>0.56000000000000005</v>
      </c>
      <c r="Q413" s="55">
        <v>0.18</v>
      </c>
      <c r="R413" s="56">
        <v>0.13</v>
      </c>
      <c r="S413" s="103">
        <v>14.4</v>
      </c>
      <c r="T413" s="40">
        <v>74.938999999999993</v>
      </c>
      <c r="U413" s="41">
        <v>70.7</v>
      </c>
      <c r="V413" s="44">
        <v>70</v>
      </c>
      <c r="W413" s="43">
        <v>70</v>
      </c>
      <c r="X413" s="44">
        <v>76.900000000000006</v>
      </c>
      <c r="Y413" s="43">
        <v>77.8</v>
      </c>
      <c r="Z413" s="44">
        <v>70</v>
      </c>
      <c r="AA413" s="45">
        <v>70</v>
      </c>
      <c r="AB413" s="57">
        <v>10</v>
      </c>
      <c r="AC413" s="58">
        <v>1.746</v>
      </c>
      <c r="AD413" s="50">
        <v>0.92600000000000005</v>
      </c>
      <c r="AE413" s="51">
        <v>3.9E-2</v>
      </c>
      <c r="AF413" s="50">
        <v>0.96399999999999997</v>
      </c>
      <c r="AG413" s="51">
        <v>0.94499999999999995</v>
      </c>
      <c r="AH413" s="50">
        <v>4.7E-2</v>
      </c>
      <c r="AI413" s="59">
        <v>0.86599999999999999</v>
      </c>
    </row>
    <row r="414" spans="1:35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2.5389533042907715</v>
      </c>
      <c r="L414" s="53">
        <v>0.1579907089471817</v>
      </c>
      <c r="M414" s="92">
        <v>13.7</v>
      </c>
      <c r="N414" s="92">
        <v>41</v>
      </c>
      <c r="O414" s="55">
        <v>16.648199081420898</v>
      </c>
      <c r="P414" s="56">
        <v>0.51</v>
      </c>
      <c r="Q414" s="55">
        <v>0.16</v>
      </c>
      <c r="R414" s="56">
        <v>0.12</v>
      </c>
      <c r="S414" s="103">
        <v>14</v>
      </c>
      <c r="T414" s="40">
        <v>75.152000000000001</v>
      </c>
      <c r="U414" s="41">
        <v>68.7</v>
      </c>
      <c r="V414" s="44">
        <v>70</v>
      </c>
      <c r="W414" s="43">
        <v>70</v>
      </c>
      <c r="X414" s="44">
        <v>80.099999999999994</v>
      </c>
      <c r="Y414" s="43">
        <v>58</v>
      </c>
      <c r="Z414" s="44">
        <v>70</v>
      </c>
      <c r="AA414" s="45">
        <v>70</v>
      </c>
      <c r="AB414" s="57">
        <v>10</v>
      </c>
      <c r="AC414" s="58">
        <v>1.748</v>
      </c>
      <c r="AD414" s="50">
        <v>0.92600000000000005</v>
      </c>
      <c r="AE414" s="51">
        <v>3.9E-2</v>
      </c>
      <c r="AF414" s="50">
        <v>0.96399999999999997</v>
      </c>
      <c r="AG414" s="51">
        <v>0.94499999999999995</v>
      </c>
      <c r="AH414" s="50">
        <v>4.7E-2</v>
      </c>
      <c r="AI414" s="59">
        <v>0.86599999999999999</v>
      </c>
    </row>
    <row r="415" spans="1:35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2.535942554473877</v>
      </c>
      <c r="L415" s="53">
        <v>0.16923432052135468</v>
      </c>
      <c r="M415" s="92">
        <v>17.8</v>
      </c>
      <c r="N415" s="92">
        <v>41.3</v>
      </c>
      <c r="O415" s="55">
        <v>16.6609992980957</v>
      </c>
      <c r="P415" s="56">
        <v>0.45</v>
      </c>
      <c r="Q415" s="55">
        <v>0.17</v>
      </c>
      <c r="R415" s="56">
        <v>0.13</v>
      </c>
      <c r="S415" s="103">
        <v>13.6</v>
      </c>
      <c r="T415" s="40">
        <v>75.373000000000005</v>
      </c>
      <c r="U415" s="41">
        <v>69.8</v>
      </c>
      <c r="V415" s="44">
        <v>70</v>
      </c>
      <c r="W415" s="43">
        <v>70</v>
      </c>
      <c r="X415" s="44">
        <v>81.400000000000006</v>
      </c>
      <c r="Y415" s="43">
        <v>59</v>
      </c>
      <c r="Z415" s="44">
        <v>70</v>
      </c>
      <c r="AA415" s="45">
        <v>70</v>
      </c>
      <c r="AB415" s="57">
        <v>10</v>
      </c>
      <c r="AC415" s="58">
        <v>1.746</v>
      </c>
      <c r="AD415" s="50">
        <v>0.92600000000000005</v>
      </c>
      <c r="AE415" s="51">
        <v>3.9E-2</v>
      </c>
      <c r="AF415" s="50">
        <v>0.96</v>
      </c>
      <c r="AG415" s="51">
        <v>0.94499999999999995</v>
      </c>
      <c r="AH415" s="50">
        <v>0.06</v>
      </c>
      <c r="AI415" s="59">
        <v>0.86599999999999999</v>
      </c>
    </row>
    <row r="416" spans="1:35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2.5329353809356689</v>
      </c>
      <c r="L416" s="53">
        <v>0.18842042982578278</v>
      </c>
      <c r="M416" s="92">
        <v>19.100000000000001</v>
      </c>
      <c r="N416" s="92">
        <v>41.8</v>
      </c>
      <c r="O416" s="55">
        <v>12.979499816894499</v>
      </c>
      <c r="P416" s="56">
        <v>0.45</v>
      </c>
      <c r="Q416" s="55">
        <v>0.19</v>
      </c>
      <c r="R416" s="56">
        <v>0.16</v>
      </c>
      <c r="S416" s="103">
        <v>13.1</v>
      </c>
      <c r="T416" s="40">
        <v>75.599000000000004</v>
      </c>
      <c r="U416" s="41">
        <v>66.7</v>
      </c>
      <c r="V416" s="44">
        <v>70</v>
      </c>
      <c r="W416" s="43">
        <v>70</v>
      </c>
      <c r="X416" s="44">
        <v>74.2</v>
      </c>
      <c r="Y416" s="43">
        <v>71.8</v>
      </c>
      <c r="Z416" s="44">
        <v>70</v>
      </c>
      <c r="AA416" s="45">
        <v>50</v>
      </c>
      <c r="AB416" s="57">
        <v>10</v>
      </c>
      <c r="AC416" s="58">
        <v>1.7969999999999999</v>
      </c>
      <c r="AD416" s="50">
        <v>0.92600000000000005</v>
      </c>
      <c r="AE416" s="51">
        <v>3.9E-2</v>
      </c>
      <c r="AF416" s="50">
        <v>0.96499999999999997</v>
      </c>
      <c r="AG416" s="51">
        <v>0.94199999999999995</v>
      </c>
      <c r="AH416" s="50">
        <v>0.06</v>
      </c>
      <c r="AI416" s="59">
        <v>0.86599999999999999</v>
      </c>
    </row>
    <row r="417" spans="1:35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2.5299317836761475</v>
      </c>
      <c r="L417" s="53">
        <v>0.19281309843063354</v>
      </c>
      <c r="M417" s="92">
        <v>17.399999999999999</v>
      </c>
      <c r="N417" s="92">
        <v>41.6</v>
      </c>
      <c r="O417" s="55">
        <v>12.0087995529175</v>
      </c>
      <c r="P417" s="56">
        <v>0.47</v>
      </c>
      <c r="Q417" s="55">
        <v>0.19</v>
      </c>
      <c r="R417" s="56">
        <v>0.17</v>
      </c>
      <c r="S417" s="103">
        <v>12.4</v>
      </c>
      <c r="T417" s="40">
        <v>75.825999999999993</v>
      </c>
      <c r="U417" s="41">
        <v>66.900000000000006</v>
      </c>
      <c r="V417" s="44">
        <v>70</v>
      </c>
      <c r="W417" s="43">
        <v>70</v>
      </c>
      <c r="X417" s="44">
        <v>69.099999999999994</v>
      </c>
      <c r="Y417" s="43">
        <v>72</v>
      </c>
      <c r="Z417" s="44">
        <v>70</v>
      </c>
      <c r="AA417" s="45">
        <v>50</v>
      </c>
      <c r="AB417" s="57">
        <v>10</v>
      </c>
      <c r="AC417" s="58">
        <v>1.806</v>
      </c>
      <c r="AD417" s="50">
        <v>0.95</v>
      </c>
      <c r="AE417" s="51">
        <v>3.9E-2</v>
      </c>
      <c r="AF417" s="50">
        <v>0.96799999999999997</v>
      </c>
      <c r="AG417" s="51">
        <v>0.96699999999999997</v>
      </c>
      <c r="AH417" s="50">
        <v>3.7999999999999999E-2</v>
      </c>
      <c r="AI417" s="59">
        <v>0.86599999999999999</v>
      </c>
    </row>
    <row r="418" spans="1:35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2.5415289402008057</v>
      </c>
      <c r="L418" s="53">
        <v>0.20943708717823029</v>
      </c>
      <c r="M418" s="92">
        <v>16.600000000000001</v>
      </c>
      <c r="N418" s="92">
        <v>41.7</v>
      </c>
      <c r="O418" s="55">
        <v>10.843600273132299</v>
      </c>
      <c r="P418" s="56">
        <v>0.47</v>
      </c>
      <c r="Q418" s="55">
        <v>0.21</v>
      </c>
      <c r="R418" s="56">
        <v>0.18</v>
      </c>
      <c r="S418" s="103">
        <v>11.7</v>
      </c>
      <c r="T418" s="40">
        <v>76.046000000000006</v>
      </c>
      <c r="U418" s="41">
        <v>65.3</v>
      </c>
      <c r="V418" s="44">
        <v>70</v>
      </c>
      <c r="W418" s="43">
        <v>63.9</v>
      </c>
      <c r="X418" s="44">
        <v>73</v>
      </c>
      <c r="Y418" s="43">
        <v>76.400000000000006</v>
      </c>
      <c r="Z418" s="44">
        <v>70</v>
      </c>
      <c r="AA418" s="45">
        <v>30</v>
      </c>
      <c r="AB418" s="57">
        <v>10</v>
      </c>
      <c r="AC418" s="58">
        <v>1.81</v>
      </c>
      <c r="AD418" s="50">
        <v>0.94599999999999995</v>
      </c>
      <c r="AE418" s="51">
        <v>3.9E-2</v>
      </c>
      <c r="AF418" s="50">
        <v>0.97299999999999998</v>
      </c>
      <c r="AG418" s="51">
        <v>0.96699999999999997</v>
      </c>
      <c r="AH418" s="50">
        <v>3.2000000000000001E-2</v>
      </c>
      <c r="AI418" s="59">
        <v>0.86599999999999999</v>
      </c>
    </row>
    <row r="419" spans="1:35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2.5531792640686035</v>
      </c>
      <c r="L419" s="53">
        <v>0.20857204496860504</v>
      </c>
      <c r="M419" s="92">
        <v>14.3</v>
      </c>
      <c r="N419" s="92">
        <v>41.8</v>
      </c>
      <c r="O419" s="55">
        <v>9.4034004211425799</v>
      </c>
      <c r="P419" s="56">
        <v>0.47</v>
      </c>
      <c r="Q419" s="55">
        <v>0.21</v>
      </c>
      <c r="R419" s="56">
        <v>0.17</v>
      </c>
      <c r="S419" s="103">
        <v>10.9</v>
      </c>
      <c r="T419" s="40">
        <v>76.251000000000005</v>
      </c>
      <c r="U419" s="41">
        <v>68.400000000000006</v>
      </c>
      <c r="V419" s="44">
        <v>70</v>
      </c>
      <c r="W419" s="43">
        <v>62.2</v>
      </c>
      <c r="X419" s="44">
        <v>73.099999999999994</v>
      </c>
      <c r="Y419" s="43">
        <v>81.599999999999994</v>
      </c>
      <c r="Z419" s="44">
        <v>70</v>
      </c>
      <c r="AA419" s="45">
        <v>30</v>
      </c>
      <c r="AB419" s="57">
        <v>10</v>
      </c>
      <c r="AC419" s="58">
        <v>1.8109999999999999</v>
      </c>
      <c r="AD419" s="50">
        <v>0.94599999999999995</v>
      </c>
      <c r="AE419" s="51">
        <v>3.9E-2</v>
      </c>
      <c r="AF419" s="50">
        <v>0.97199999999999998</v>
      </c>
      <c r="AG419" s="51">
        <v>0.96699999999999997</v>
      </c>
      <c r="AH419" s="50">
        <v>3.2000000000000001E-2</v>
      </c>
      <c r="AI419" s="59">
        <v>0.86599999999999999</v>
      </c>
    </row>
    <row r="420" spans="1:35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2.5632803440093994</v>
      </c>
      <c r="L420" s="53">
        <v>0.24541682004928589</v>
      </c>
      <c r="M420" s="92">
        <v>10.199999999999999</v>
      </c>
      <c r="N420" s="92">
        <v>41.1</v>
      </c>
      <c r="O420" s="55">
        <v>8.0255002975463903</v>
      </c>
      <c r="P420" s="56">
        <v>0.47</v>
      </c>
      <c r="Q420" s="55">
        <v>0.25</v>
      </c>
      <c r="R420" s="56">
        <v>0.18</v>
      </c>
      <c r="S420" s="103">
        <v>10.199999999999999</v>
      </c>
      <c r="T420" s="40">
        <v>76.436999999999998</v>
      </c>
      <c r="U420" s="41">
        <v>67.900000000000006</v>
      </c>
      <c r="V420" s="44">
        <v>70</v>
      </c>
      <c r="W420" s="43">
        <v>60.8</v>
      </c>
      <c r="X420" s="44">
        <v>74.2</v>
      </c>
      <c r="Y420" s="43">
        <v>83</v>
      </c>
      <c r="Z420" s="44">
        <v>60</v>
      </c>
      <c r="AA420" s="45">
        <v>30</v>
      </c>
      <c r="AB420" s="57">
        <v>10</v>
      </c>
      <c r="AC420" s="58">
        <v>1.8089999999999999</v>
      </c>
      <c r="AD420" s="50">
        <v>0.94599999999999995</v>
      </c>
      <c r="AE420" s="51">
        <v>3.9E-2</v>
      </c>
      <c r="AF420" s="50">
        <v>0.97</v>
      </c>
      <c r="AG420" s="51">
        <v>0.96699999999999997</v>
      </c>
      <c r="AH420" s="50">
        <v>3.2000000000000001E-2</v>
      </c>
      <c r="AI420" s="59">
        <v>0.86599999999999999</v>
      </c>
    </row>
    <row r="421" spans="1:35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2.5711853504180908</v>
      </c>
      <c r="L421" s="53">
        <v>0.20803023874759674</v>
      </c>
      <c r="M421" s="92">
        <v>9.5</v>
      </c>
      <c r="N421" s="92">
        <v>40.6</v>
      </c>
      <c r="O421" s="55">
        <v>7.7400999069213903</v>
      </c>
      <c r="P421" s="56">
        <v>0.47</v>
      </c>
      <c r="Q421" s="55">
        <v>0.21</v>
      </c>
      <c r="R421" s="56">
        <v>0.17</v>
      </c>
      <c r="S421" s="103">
        <v>9.6</v>
      </c>
      <c r="T421" s="40">
        <v>76.602999999999994</v>
      </c>
      <c r="U421" s="41">
        <v>69.099999999999994</v>
      </c>
      <c r="V421" s="44">
        <v>70</v>
      </c>
      <c r="W421" s="43">
        <v>65.599999999999994</v>
      </c>
      <c r="X421" s="44">
        <v>72.8</v>
      </c>
      <c r="Y421" s="43">
        <v>83.4</v>
      </c>
      <c r="Z421" s="44">
        <v>70</v>
      </c>
      <c r="AA421" s="45">
        <v>30</v>
      </c>
      <c r="AB421" s="57">
        <v>10</v>
      </c>
      <c r="AC421" s="58">
        <v>1.875</v>
      </c>
      <c r="AD421" s="50">
        <v>0.94599999999999995</v>
      </c>
      <c r="AE421" s="51">
        <v>3.6999999999999998E-2</v>
      </c>
      <c r="AF421" s="50">
        <v>0.96699999999999997</v>
      </c>
      <c r="AG421" s="51">
        <v>0.96699999999999997</v>
      </c>
      <c r="AH421" s="50">
        <v>3.3000000000000002E-2</v>
      </c>
      <c r="AI421" s="59">
        <v>0.86599999999999999</v>
      </c>
    </row>
    <row r="422" spans="1:35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2.5791146755218506</v>
      </c>
      <c r="L422" s="53">
        <v>0.21948541700839996</v>
      </c>
      <c r="M422" s="92">
        <v>8.1999999999999993</v>
      </c>
      <c r="N422" s="92">
        <v>39.299999999999997</v>
      </c>
      <c r="O422" s="55">
        <v>7.1581997871398899</v>
      </c>
      <c r="P422" s="56">
        <v>0.47</v>
      </c>
      <c r="Q422" s="55">
        <v>0.22</v>
      </c>
      <c r="R422" s="56">
        <v>0.18</v>
      </c>
      <c r="S422" s="103">
        <v>9.1999999999999993</v>
      </c>
      <c r="T422" s="40">
        <v>76.75</v>
      </c>
      <c r="U422" s="41">
        <v>69.8</v>
      </c>
      <c r="V422" s="44">
        <v>75</v>
      </c>
      <c r="W422" s="43">
        <v>63.1</v>
      </c>
      <c r="X422" s="44">
        <v>72.3</v>
      </c>
      <c r="Y422" s="43">
        <v>82.8</v>
      </c>
      <c r="Z422" s="44">
        <v>75</v>
      </c>
      <c r="AA422" s="45">
        <v>30</v>
      </c>
      <c r="AB422" s="57">
        <v>10</v>
      </c>
      <c r="AC422" s="58">
        <v>1.8779999999999999</v>
      </c>
      <c r="AD422" s="50">
        <v>0.94599999999999995</v>
      </c>
      <c r="AE422" s="51">
        <v>3.7999999999999999E-2</v>
      </c>
      <c r="AF422" s="50">
        <v>0.97</v>
      </c>
      <c r="AG422" s="51">
        <v>0.96499999999999997</v>
      </c>
      <c r="AH422" s="50">
        <v>3.7999999999999999E-2</v>
      </c>
      <c r="AI422" s="59">
        <v>0.86599999999999999</v>
      </c>
    </row>
    <row r="423" spans="1:35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2.6003246307373047</v>
      </c>
      <c r="L423" s="53">
        <v>0.23201507329940796</v>
      </c>
      <c r="M423" s="92">
        <v>5.7</v>
      </c>
      <c r="N423" s="92">
        <v>37.9</v>
      </c>
      <c r="O423" s="55">
        <v>6.3070998191833496</v>
      </c>
      <c r="P423" s="56">
        <v>0.47</v>
      </c>
      <c r="Q423" s="55">
        <v>0.23</v>
      </c>
      <c r="R423" s="56">
        <v>0.18</v>
      </c>
      <c r="S423" s="103">
        <v>8.8000000000000007</v>
      </c>
      <c r="T423" s="40">
        <v>76.882000000000005</v>
      </c>
      <c r="U423" s="41">
        <v>70</v>
      </c>
      <c r="V423" s="44">
        <v>70</v>
      </c>
      <c r="W423" s="43">
        <v>61.5</v>
      </c>
      <c r="X423" s="44">
        <v>72.8</v>
      </c>
      <c r="Y423" s="43">
        <v>83</v>
      </c>
      <c r="Z423" s="44">
        <v>80</v>
      </c>
      <c r="AA423" s="45">
        <v>30</v>
      </c>
      <c r="AB423" s="57">
        <v>10</v>
      </c>
      <c r="AC423" s="58">
        <v>1.8740000000000001</v>
      </c>
      <c r="AD423" s="50">
        <v>0.94599999999999995</v>
      </c>
      <c r="AE423" s="51">
        <v>3.7999999999999999E-2</v>
      </c>
      <c r="AF423" s="50">
        <v>0.97</v>
      </c>
      <c r="AG423" s="51">
        <v>0.96499999999999997</v>
      </c>
      <c r="AH423" s="50">
        <v>3.7999999999999999E-2</v>
      </c>
      <c r="AI423" s="59">
        <v>0.86599999999999999</v>
      </c>
    </row>
    <row r="424" spans="1:35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2.6217091083526611</v>
      </c>
      <c r="L424" s="53">
        <v>0.25002104043960571</v>
      </c>
      <c r="M424" s="92">
        <v>5.3</v>
      </c>
      <c r="N424" s="92">
        <v>36.5</v>
      </c>
      <c r="O424" s="55">
        <v>6.4513001441955602</v>
      </c>
      <c r="P424" s="56">
        <v>0.47</v>
      </c>
      <c r="Q424" s="55">
        <v>0.25</v>
      </c>
      <c r="R424" s="56">
        <v>0.2</v>
      </c>
      <c r="S424" s="103">
        <v>8.5</v>
      </c>
      <c r="T424" s="40">
        <v>77.004000000000005</v>
      </c>
      <c r="U424" s="41">
        <v>69.900000000000006</v>
      </c>
      <c r="V424" s="44">
        <v>70</v>
      </c>
      <c r="W424" s="43">
        <v>74.900000000000006</v>
      </c>
      <c r="X424" s="44">
        <v>73.400000000000006</v>
      </c>
      <c r="Y424" s="43">
        <v>82.9</v>
      </c>
      <c r="Z424" s="44">
        <v>75</v>
      </c>
      <c r="AA424" s="45">
        <v>30</v>
      </c>
      <c r="AB424" s="57">
        <v>10</v>
      </c>
      <c r="AC424" s="58">
        <v>1.883</v>
      </c>
      <c r="AD424" s="50">
        <v>0.94599999999999995</v>
      </c>
      <c r="AE424" s="51">
        <v>3.7999999999999999E-2</v>
      </c>
      <c r="AF424" s="50">
        <v>0.97</v>
      </c>
      <c r="AG424" s="51">
        <v>0.96499999999999997</v>
      </c>
      <c r="AH424" s="50">
        <v>4.2000000000000003E-2</v>
      </c>
      <c r="AI424" s="59">
        <v>0.86599999999999999</v>
      </c>
    </row>
    <row r="425" spans="1:35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2.6432693004608154</v>
      </c>
      <c r="L425" s="53">
        <v>0.24419590830802917</v>
      </c>
      <c r="M425" s="92">
        <v>4.8</v>
      </c>
      <c r="N425" s="92">
        <v>36.6</v>
      </c>
      <c r="O425" s="55">
        <v>6.4436998367309597</v>
      </c>
      <c r="P425" s="56">
        <v>0.47</v>
      </c>
      <c r="Q425" s="55">
        <v>0.24</v>
      </c>
      <c r="R425" s="56">
        <v>0.19</v>
      </c>
      <c r="S425" s="103">
        <v>8.1999999999999993</v>
      </c>
      <c r="T425" s="40">
        <v>77.123999999999995</v>
      </c>
      <c r="U425" s="41">
        <v>69.7</v>
      </c>
      <c r="V425" s="44">
        <v>70</v>
      </c>
      <c r="W425" s="43">
        <v>73.400000000000006</v>
      </c>
      <c r="X425" s="44">
        <v>72.5</v>
      </c>
      <c r="Y425" s="43">
        <v>82.9</v>
      </c>
      <c r="Z425" s="44">
        <v>75</v>
      </c>
      <c r="AA425" s="45">
        <v>30</v>
      </c>
      <c r="AB425" s="57">
        <v>10</v>
      </c>
      <c r="AC425" s="58">
        <v>1.794</v>
      </c>
      <c r="AD425" s="50">
        <v>0.91300000000000003</v>
      </c>
      <c r="AE425" s="51">
        <v>5.2999999999999999E-2</v>
      </c>
      <c r="AF425" s="50">
        <v>0.95899999999999996</v>
      </c>
      <c r="AG425" s="51">
        <v>0.95599999999999996</v>
      </c>
      <c r="AH425" s="50">
        <v>5.1999999999999998E-2</v>
      </c>
      <c r="AI425" s="59">
        <v>0.84699999999999998</v>
      </c>
    </row>
    <row r="426" spans="1:35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2.6650068759918213</v>
      </c>
      <c r="L426" s="53">
        <v>0.23128014802932739</v>
      </c>
      <c r="M426" s="92">
        <v>4.0999999999999996</v>
      </c>
      <c r="N426" s="92">
        <v>36.200000000000003</v>
      </c>
      <c r="O426" s="55">
        <v>6.5473999977111799</v>
      </c>
      <c r="P426" s="56">
        <v>0.47</v>
      </c>
      <c r="Q426" s="55">
        <v>0.23</v>
      </c>
      <c r="R426" s="56">
        <v>0.19</v>
      </c>
      <c r="S426" s="103">
        <v>7.9</v>
      </c>
      <c r="T426" s="40">
        <v>77.244</v>
      </c>
      <c r="U426" s="41">
        <v>69.3</v>
      </c>
      <c r="V426" s="44">
        <v>70</v>
      </c>
      <c r="W426" s="43">
        <v>74.5</v>
      </c>
      <c r="X426" s="44">
        <v>72.099999999999994</v>
      </c>
      <c r="Y426" s="43">
        <v>82.5</v>
      </c>
      <c r="Z426" s="44">
        <v>80</v>
      </c>
      <c r="AA426" s="45">
        <v>30</v>
      </c>
      <c r="AB426" s="57">
        <v>10</v>
      </c>
      <c r="AC426" s="58">
        <v>1.7769999999999999</v>
      </c>
      <c r="AD426" s="50">
        <v>0.91300000000000003</v>
      </c>
      <c r="AE426" s="51">
        <v>5.1999999999999998E-2</v>
      </c>
      <c r="AF426" s="50">
        <v>0.96499999999999997</v>
      </c>
      <c r="AG426" s="51">
        <v>0.95599999999999996</v>
      </c>
      <c r="AH426" s="50">
        <v>5.1999999999999998E-2</v>
      </c>
      <c r="AI426" s="59">
        <v>0.84699999999999998</v>
      </c>
    </row>
    <row r="427" spans="1:35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2.6869232654571533</v>
      </c>
      <c r="L427" s="53">
        <v>0.20443806052207947</v>
      </c>
      <c r="M427" s="92">
        <v>3.8</v>
      </c>
      <c r="N427" s="92">
        <v>36.1</v>
      </c>
      <c r="O427" s="55">
        <v>7.4878997802734402</v>
      </c>
      <c r="P427" s="56">
        <v>0.47</v>
      </c>
      <c r="Q427" s="55">
        <v>0.2</v>
      </c>
      <c r="R427" s="56">
        <v>0.17</v>
      </c>
      <c r="S427" s="103">
        <v>7.6</v>
      </c>
      <c r="T427" s="40">
        <v>77.369</v>
      </c>
      <c r="U427" s="41">
        <v>68.599999999999994</v>
      </c>
      <c r="V427" s="44">
        <v>70</v>
      </c>
      <c r="W427" s="43">
        <v>72.599999999999994</v>
      </c>
      <c r="X427" s="44">
        <v>71.599999999999994</v>
      </c>
      <c r="Y427" s="43">
        <v>81.8</v>
      </c>
      <c r="Z427" s="44">
        <v>80</v>
      </c>
      <c r="AA427" s="45">
        <v>30</v>
      </c>
      <c r="AB427" s="57">
        <v>10</v>
      </c>
      <c r="AC427" s="58">
        <v>1.6639999999999999</v>
      </c>
      <c r="AD427" s="50">
        <v>0.92</v>
      </c>
      <c r="AE427" s="51">
        <v>4.3999999999999997E-2</v>
      </c>
      <c r="AF427" s="50">
        <v>0.96299999999999997</v>
      </c>
      <c r="AG427" s="51">
        <v>0.94299999999999995</v>
      </c>
      <c r="AH427" s="50">
        <v>4.8000000000000001E-2</v>
      </c>
      <c r="AI427" s="59">
        <v>0.84599999999999997</v>
      </c>
    </row>
    <row r="428" spans="1:35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2.7090198993682861</v>
      </c>
      <c r="L428" s="53">
        <v>0.18776606023311615</v>
      </c>
      <c r="M428" s="92">
        <v>3.6</v>
      </c>
      <c r="N428" s="92">
        <v>35.9</v>
      </c>
      <c r="O428" s="55">
        <v>7.8406000137329102</v>
      </c>
      <c r="P428" s="56">
        <v>0.47</v>
      </c>
      <c r="Q428" s="55">
        <v>0.19</v>
      </c>
      <c r="R428" s="56">
        <v>0.16</v>
      </c>
      <c r="S428" s="103">
        <v>7.2</v>
      </c>
      <c r="T428" s="40">
        <v>77.498000000000005</v>
      </c>
      <c r="U428" s="41">
        <v>68.8</v>
      </c>
      <c r="V428" s="44">
        <v>70</v>
      </c>
      <c r="W428" s="43">
        <v>75.3</v>
      </c>
      <c r="X428" s="44">
        <v>71.3</v>
      </c>
      <c r="Y428" s="43">
        <v>80.599999999999994</v>
      </c>
      <c r="Z428" s="44">
        <v>80</v>
      </c>
      <c r="AA428" s="45">
        <v>30</v>
      </c>
      <c r="AB428" s="57">
        <v>10</v>
      </c>
      <c r="AC428" s="58">
        <v>1.6619999999999999</v>
      </c>
      <c r="AD428" s="50">
        <v>0.91400000000000003</v>
      </c>
      <c r="AE428" s="51">
        <v>4.4999999999999998E-2</v>
      </c>
      <c r="AF428" s="50">
        <v>0.96299999999999997</v>
      </c>
      <c r="AG428" s="51">
        <v>0.94199999999999995</v>
      </c>
      <c r="AH428" s="50">
        <v>4.5999999999999999E-2</v>
      </c>
      <c r="AI428" s="59">
        <v>0.84599999999999997</v>
      </c>
    </row>
    <row r="429" spans="1:35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2.7312982082366943</v>
      </c>
      <c r="L429" s="53">
        <v>0.1585409939289093</v>
      </c>
      <c r="M429" s="92">
        <v>2.8</v>
      </c>
      <c r="N429" s="92">
        <v>35.9</v>
      </c>
      <c r="O429" s="55">
        <v>7.8895998001098597</v>
      </c>
      <c r="P429" s="56">
        <v>0.47</v>
      </c>
      <c r="Q429" s="55">
        <v>0.16</v>
      </c>
      <c r="R429" s="56">
        <v>0.17</v>
      </c>
      <c r="S429" s="103">
        <v>6.8</v>
      </c>
      <c r="T429" s="40">
        <v>77.632000000000005</v>
      </c>
      <c r="U429" s="41">
        <v>69.7</v>
      </c>
      <c r="V429" s="44">
        <v>70.2</v>
      </c>
      <c r="W429" s="43">
        <v>74.8</v>
      </c>
      <c r="X429" s="44">
        <v>71.3</v>
      </c>
      <c r="Y429" s="43">
        <v>80.599999999999994</v>
      </c>
      <c r="Z429" s="44">
        <v>85</v>
      </c>
      <c r="AA429" s="45">
        <v>30</v>
      </c>
      <c r="AB429" s="57">
        <v>10</v>
      </c>
      <c r="AC429" s="58">
        <v>1.6759999999999999</v>
      </c>
      <c r="AD429" s="50">
        <v>0.92200000000000004</v>
      </c>
      <c r="AE429" s="51">
        <v>4.4999999999999998E-2</v>
      </c>
      <c r="AF429" s="50">
        <v>0.96699999999999997</v>
      </c>
      <c r="AG429" s="51">
        <v>0.95</v>
      </c>
      <c r="AH429" s="50">
        <v>4.1000000000000002E-2</v>
      </c>
      <c r="AI429" s="59">
        <v>0.85299999999999998</v>
      </c>
    </row>
    <row r="430" spans="1:35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/>
      <c r="L430" s="78"/>
      <c r="M430" s="94">
        <v>2.9</v>
      </c>
      <c r="N430" s="94">
        <v>35.9</v>
      </c>
      <c r="O430" s="80">
        <v>8.3358001708984393</v>
      </c>
      <c r="P430" s="81"/>
      <c r="Q430" s="80"/>
      <c r="R430" s="81"/>
      <c r="S430" s="105">
        <v>6.4</v>
      </c>
      <c r="T430" s="82">
        <v>77.77</v>
      </c>
      <c r="U430" s="83">
        <v>69.2</v>
      </c>
      <c r="V430" s="84">
        <v>69.3</v>
      </c>
      <c r="W430" s="85">
        <v>74.400000000000006</v>
      </c>
      <c r="X430" s="84">
        <v>70.7</v>
      </c>
      <c r="Y430" s="85">
        <v>80.400000000000006</v>
      </c>
      <c r="Z430" s="84">
        <v>85</v>
      </c>
      <c r="AA430" s="86">
        <v>30</v>
      </c>
      <c r="AB430" s="87">
        <v>10</v>
      </c>
      <c r="AC430" s="88">
        <v>1.706</v>
      </c>
      <c r="AD430" s="89">
        <v>0.92400000000000004</v>
      </c>
      <c r="AE430" s="90">
        <v>4.2999999999999997E-2</v>
      </c>
      <c r="AF430" s="89">
        <v>0.96499999999999997</v>
      </c>
      <c r="AG430" s="90">
        <v>0.95299999999999996</v>
      </c>
      <c r="AH430" s="89">
        <v>0.04</v>
      </c>
      <c r="AI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F31"/>
  <sheetViews>
    <sheetView workbookViewId="0">
      <selection activeCell="E12" sqref="E12:F12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6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</row>
    <row r="2" spans="1:6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</row>
    <row r="3" spans="1:6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</row>
    <row r="4" spans="1:6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</row>
    <row r="5" spans="1:6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</row>
    <row r="6" spans="1:6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</row>
    <row r="7" spans="1:6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</row>
    <row r="8" spans="1:6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</row>
    <row r="9" spans="1:6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</row>
    <row r="10" spans="1:6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</row>
    <row r="11" spans="1:6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</row>
    <row r="12" spans="1:6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</row>
    <row r="13" spans="1:6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</row>
    <row r="14" spans="1:6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</row>
    <row r="15" spans="1:6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</row>
    <row r="16" spans="1:6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</row>
    <row r="17" spans="1:6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</row>
    <row r="18" spans="1:6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</row>
    <row r="19" spans="1:6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</row>
    <row r="20" spans="1:6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</row>
    <row r="21" spans="1:6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</row>
    <row r="22" spans="1:6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</row>
    <row r="23" spans="1:6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</row>
    <row r="24" spans="1:6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</row>
    <row r="25" spans="1:6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</row>
    <row r="26" spans="1:6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</row>
    <row r="27" spans="1:6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</row>
    <row r="28" spans="1:6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</row>
    <row r="29" spans="1:6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</row>
    <row r="30" spans="1:6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</row>
    <row r="31" spans="1:6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2020-08-05T19:46:42Z</dcterms:modified>
  <cp:category/>
  <cp:contentStatus/>
</cp:coreProperties>
</file>