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zed_edge\"/>
    </mc:Choice>
  </mc:AlternateContent>
  <xr:revisionPtr revIDLastSave="0" documentId="13_ncr:40009_{CD6FC2D6-D280-437A-B01D-B8A4819E5276}" xr6:coauthVersionLast="36" xr6:coauthVersionMax="36" xr10:uidLastSave="{00000000-0000-0000-0000-000000000000}"/>
  <bookViews>
    <workbookView xWindow="0" yWindow="0" windowWidth="19155" windowHeight="6195" firstSheet="1" activeTab="1"/>
  </bookViews>
  <sheets>
    <sheet name="raw" sheetId="1" r:id="rId1"/>
    <sheet name="Sheet1" sheetId="2" r:id="rId2"/>
    <sheet name="Sheet2" sheetId="3" r:id="rId3"/>
  </sheets>
  <definedNames>
    <definedName name="_xlchart.v1.0" hidden="1">Sheet1!$F$2:$F$49</definedName>
    <definedName name="_xlchart.v1.1" hidden="1">Sheet1!$F$2:$F$49</definedName>
  </definedNames>
  <calcPr calcId="0"/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<sst xmlns="http://schemas.openxmlformats.org/spreadsheetml/2006/main" count="13" uniqueCount="8">
  <si>
    <t>amplitude</t>
  </si>
  <si>
    <t>frequency</t>
  </si>
  <si>
    <t>phase</t>
  </si>
  <si>
    <t>offset</t>
  </si>
  <si>
    <t>covariance</t>
  </si>
  <si>
    <t>period</t>
  </si>
  <si>
    <t>This is for 2018-12-28</t>
  </si>
  <si>
    <t>frequency (omega)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</si>
</sst>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raw!$H$9:$H$49</c:f>
              <c:numCache>
                <c:formatCode>General</c:formatCode>
                <c:ptCount val="41"/>
                <c:pt idx="0">
                  <c:v>33.711777393481</c:v>
                </c:pt>
                <c:pt idx="1">
                  <c:v>27.585392083812199</c:v>
                </c:pt>
                <c:pt idx="2">
                  <c:v>21.855447141428101</c:v>
                </c:pt>
                <c:pt idx="3">
                  <c:v>21.143043727696199</c:v>
                </c:pt>
                <c:pt idx="4">
                  <c:v>21.3060875037763</c:v>
                </c:pt>
                <c:pt idx="5">
                  <c:v>21.1723649158134</c:v>
                </c:pt>
                <c:pt idx="6">
                  <c:v>22.240072055589899</c:v>
                </c:pt>
                <c:pt idx="7">
                  <c:v>18.713581107854299</c:v>
                </c:pt>
                <c:pt idx="8">
                  <c:v>17.905122705781601</c:v>
                </c:pt>
                <c:pt idx="9">
                  <c:v>18.167614958624199</c:v>
                </c:pt>
                <c:pt idx="10">
                  <c:v>17.569615328565401</c:v>
                </c:pt>
                <c:pt idx="11">
                  <c:v>16.646967354288702</c:v>
                </c:pt>
                <c:pt idx="12">
                  <c:v>16.707121249651902</c:v>
                </c:pt>
                <c:pt idx="13">
                  <c:v>15.8048719850373</c:v>
                </c:pt>
                <c:pt idx="14">
                  <c:v>14.628744289872699</c:v>
                </c:pt>
                <c:pt idx="15">
                  <c:v>13.627542071454499</c:v>
                </c:pt>
                <c:pt idx="16">
                  <c:v>14.1817996337982</c:v>
                </c:pt>
                <c:pt idx="17">
                  <c:v>23.898300783345199</c:v>
                </c:pt>
                <c:pt idx="18">
                  <c:v>20</c:v>
                </c:pt>
                <c:pt idx="19">
                  <c:v>11.823918794507801</c:v>
                </c:pt>
                <c:pt idx="20">
                  <c:v>10.739129696340299</c:v>
                </c:pt>
                <c:pt idx="21">
                  <c:v>8.8357291581006994</c:v>
                </c:pt>
                <c:pt idx="22">
                  <c:v>7.4107973188665603</c:v>
                </c:pt>
                <c:pt idx="23">
                  <c:v>6.6010021594388899</c:v>
                </c:pt>
                <c:pt idx="24">
                  <c:v>5.4575961594528897</c:v>
                </c:pt>
                <c:pt idx="25">
                  <c:v>4.6968599234634398</c:v>
                </c:pt>
                <c:pt idx="26">
                  <c:v>4.40543037314416</c:v>
                </c:pt>
                <c:pt idx="27">
                  <c:v>4.5103217212266999</c:v>
                </c:pt>
                <c:pt idx="28">
                  <c:v>4.8321458653583802</c:v>
                </c:pt>
                <c:pt idx="29">
                  <c:v>4.8066702328537101</c:v>
                </c:pt>
                <c:pt idx="30">
                  <c:v>4.7663712478839404</c:v>
                </c:pt>
                <c:pt idx="31">
                  <c:v>4.7673968394842596</c:v>
                </c:pt>
                <c:pt idx="32">
                  <c:v>5.04339585664761</c:v>
                </c:pt>
                <c:pt idx="33">
                  <c:v>5.1934795583520401</c:v>
                </c:pt>
                <c:pt idx="34">
                  <c:v>5.2792385682020297</c:v>
                </c:pt>
                <c:pt idx="35">
                  <c:v>4.8925111859544197</c:v>
                </c:pt>
                <c:pt idx="36">
                  <c:v>5.6990587507333297</c:v>
                </c:pt>
                <c:pt idx="37">
                  <c:v>6.5964057701285004</c:v>
                </c:pt>
                <c:pt idx="38">
                  <c:v>6.9413838872632097</c:v>
                </c:pt>
                <c:pt idx="39">
                  <c:v>7.0143327066674201</c:v>
                </c:pt>
                <c:pt idx="40">
                  <c:v>16.090574430900801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8-4112-A893-C4EA5BE8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16992"/>
        <c:axId val="1697423904"/>
      </c:lineChart>
      <c:catAx>
        <c:axId val="177991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23904"/>
        <c:crosses val="autoZero"/>
        <c:auto val="1"/>
        <c:lblAlgn val="ctr"/>
        <c:lblOffset val="100"/>
        <c:noMultiLvlLbl val="0"/>
      </c:catAx>
      <c:valAx>
        <c:axId val="1697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Sheet1!$F$2:$F$49</c:f>
              <c:numCache>
                <c:formatCode>General</c:formatCode>
                <c:ptCount val="48"/>
                <c:pt idx="0">
                  <c:v>4.86669526470632</c:v>
                </c:pt>
                <c:pt idx="1">
                  <c:v>5.1106065018773696</c:v>
                </c:pt>
                <c:pt idx="2">
                  <c:v>5.63556408178765</c:v>
                </c:pt>
                <c:pt idx="3">
                  <c:v>6.9978065910031697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3.3794446788712098</c:v>
                </c:pt>
                <c:pt idx="8">
                  <c:v>3.4710352454881201</c:v>
                </c:pt>
                <c:pt idx="9">
                  <c:v>4.0257847809956999</c:v>
                </c:pt>
                <c:pt idx="10">
                  <c:v>4.3842871467533904</c:v>
                </c:pt>
                <c:pt idx="11">
                  <c:v>3.8812492772318099</c:v>
                </c:pt>
                <c:pt idx="12">
                  <c:v>3.7913650776439898</c:v>
                </c:pt>
                <c:pt idx="13">
                  <c:v>4.4680334420733399</c:v>
                </c:pt>
                <c:pt idx="14">
                  <c:v>3.6917218596420698</c:v>
                </c:pt>
                <c:pt idx="15">
                  <c:v>2.9097793963500398</c:v>
                </c:pt>
                <c:pt idx="16">
                  <c:v>2.7815596252909298</c:v>
                </c:pt>
                <c:pt idx="17">
                  <c:v>2.8200467606389799</c:v>
                </c:pt>
                <c:pt idx="18">
                  <c:v>2.9236333214972299</c:v>
                </c:pt>
                <c:pt idx="19">
                  <c:v>3.15475162400609</c:v>
                </c:pt>
                <c:pt idx="20">
                  <c:v>3.4019415149914298</c:v>
                </c:pt>
                <c:pt idx="21">
                  <c:v>3.7833973818573701</c:v>
                </c:pt>
                <c:pt idx="22">
                  <c:v>4.55307674268927</c:v>
                </c:pt>
                <c:pt idx="23">
                  <c:v>5.7828439791876196</c:v>
                </c:pt>
                <c:pt idx="24">
                  <c:v>10.117104079685401</c:v>
                </c:pt>
                <c:pt idx="25">
                  <c:v>-5</c:v>
                </c:pt>
                <c:pt idx="26">
                  <c:v>1.9877390060875</c:v>
                </c:pt>
                <c:pt idx="27">
                  <c:v>1.9518746508734499</c:v>
                </c:pt>
                <c:pt idx="28">
                  <c:v>1.8986153503595999</c:v>
                </c:pt>
                <c:pt idx="29">
                  <c:v>1.6766796259352601</c:v>
                </c:pt>
                <c:pt idx="30">
                  <c:v>1.59126765872765</c:v>
                </c:pt>
                <c:pt idx="31">
                  <c:v>1.56627553204579</c:v>
                </c:pt>
                <c:pt idx="32">
                  <c:v>1.5820278464097599</c:v>
                </c:pt>
                <c:pt idx="33">
                  <c:v>1.64353778971036</c:v>
                </c:pt>
                <c:pt idx="34">
                  <c:v>1.6756946288205601</c:v>
                </c:pt>
                <c:pt idx="35">
                  <c:v>1.67848486628316</c:v>
                </c:pt>
                <c:pt idx="36">
                  <c:v>1.68526516035073</c:v>
                </c:pt>
                <c:pt idx="37">
                  <c:v>1.6684905583823499</c:v>
                </c:pt>
                <c:pt idx="38">
                  <c:v>1.5731396582253201</c:v>
                </c:pt>
                <c:pt idx="39">
                  <c:v>1.5009686853811399</c:v>
                </c:pt>
                <c:pt idx="40">
                  <c:v>1.47264803053233</c:v>
                </c:pt>
                <c:pt idx="41">
                  <c:v>1.4585459654953099</c:v>
                </c:pt>
                <c:pt idx="42">
                  <c:v>1.4174198634275099</c:v>
                </c:pt>
                <c:pt idx="43">
                  <c:v>1.39652311857031</c:v>
                </c:pt>
                <c:pt idx="44">
                  <c:v>1.3887307373536999</c:v>
                </c:pt>
                <c:pt idx="45">
                  <c:v>1.39281800167057</c:v>
                </c:pt>
                <c:pt idx="46">
                  <c:v>2.0855186220425201</c:v>
                </c:pt>
                <c:pt idx="47">
                  <c:v>2.0841011895713302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037-81E6-73C53BBA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59152"/>
        <c:axId val="1580821648"/>
      </c:barChart>
      <c:catAx>
        <c:axId val="15743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21648"/>
        <c:crosses val="autoZero"/>
        <c:auto val="1"/>
        <c:lblAlgn val="ctr"/>
        <c:lblOffset val="100"/>
        <c:noMultiLvlLbl val="0"/>
      </c:catAx>
      <c:valAx>
        <c:axId val="15808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Sheet1!$E$2:$E$49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4.89069133989811</c:v>
                </c:pt>
                <c:pt idx="10">
                  <c:v>2.1322937556431998</c:v>
                </c:pt>
                <c:pt idx="11">
                  <c:v>2.0239984416959702</c:v>
                </c:pt>
                <c:pt idx="12">
                  <c:v>1.9133424811737301</c:v>
                </c:pt>
                <c:pt idx="13">
                  <c:v>1.09556444492136</c:v>
                </c:pt>
                <c:pt idx="14">
                  <c:v>0.49378694539817503</c:v>
                </c:pt>
                <c:pt idx="15">
                  <c:v>0.29577769709469298</c:v>
                </c:pt>
                <c:pt idx="16">
                  <c:v>0.194825238459165</c:v>
                </c:pt>
                <c:pt idx="17">
                  <c:v>0.199330458863544</c:v>
                </c:pt>
                <c:pt idx="18">
                  <c:v>0.24240651778121999</c:v>
                </c:pt>
                <c:pt idx="19">
                  <c:v>0.30947040383925001</c:v>
                </c:pt>
                <c:pt idx="20">
                  <c:v>0.43930521674528</c:v>
                </c:pt>
                <c:pt idx="21">
                  <c:v>0.54178370843819501</c:v>
                </c:pt>
                <c:pt idx="22">
                  <c:v>0.486245459092285</c:v>
                </c:pt>
                <c:pt idx="23">
                  <c:v>0.44891257036251397</c:v>
                </c:pt>
                <c:pt idx="24">
                  <c:v>-1</c:v>
                </c:pt>
                <c:pt idx="25">
                  <c:v>-1</c:v>
                </c:pt>
                <c:pt idx="26">
                  <c:v>0.70933857032687997</c:v>
                </c:pt>
                <c:pt idx="27">
                  <c:v>0.56712867625741903</c:v>
                </c:pt>
                <c:pt idx="28">
                  <c:v>0.44370289507639499</c:v>
                </c:pt>
                <c:pt idx="29">
                  <c:v>0.32081546403244199</c:v>
                </c:pt>
                <c:pt idx="30">
                  <c:v>0.20884351602676801</c:v>
                </c:pt>
                <c:pt idx="31">
                  <c:v>0.14210112666007499</c:v>
                </c:pt>
                <c:pt idx="32">
                  <c:v>0.11138523491621299</c:v>
                </c:pt>
                <c:pt idx="33">
                  <c:v>9.6054749387590302E-2</c:v>
                </c:pt>
                <c:pt idx="34">
                  <c:v>8.6692214787690999E-2</c:v>
                </c:pt>
                <c:pt idx="35">
                  <c:v>8.3616335662459795E-2</c:v>
                </c:pt>
                <c:pt idx="36">
                  <c:v>8.6252618115403204E-2</c:v>
                </c:pt>
                <c:pt idx="37">
                  <c:v>8.1195911848215702E-2</c:v>
                </c:pt>
                <c:pt idx="38">
                  <c:v>9.2281442907409403E-2</c:v>
                </c:pt>
                <c:pt idx="39">
                  <c:v>7.9251281996587805E-2</c:v>
                </c:pt>
                <c:pt idx="40">
                  <c:v>8.1987244399520098E-2</c:v>
                </c:pt>
                <c:pt idx="41">
                  <c:v>0.18073806851559199</c:v>
                </c:pt>
                <c:pt idx="42">
                  <c:v>0.320347784795248</c:v>
                </c:pt>
                <c:pt idx="43">
                  <c:v>0.35774544028501098</c:v>
                </c:pt>
                <c:pt idx="44">
                  <c:v>0.39269323201765099</c:v>
                </c:pt>
                <c:pt idx="45">
                  <c:v>0.478844032116989</c:v>
                </c:pt>
                <c:pt idx="46">
                  <c:v>1.14506656254899</c:v>
                </c:pt>
                <c:pt idx="47">
                  <c:v>5.154997658109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5-4853-9032-3648CC55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894208"/>
        <c:axId val="1658562784"/>
      </c:barChart>
      <c:catAx>
        <c:axId val="141289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62784"/>
        <c:crosses val="autoZero"/>
        <c:auto val="1"/>
        <c:lblAlgn val="ctr"/>
        <c:lblOffset val="100"/>
        <c:noMultiLvlLbl val="0"/>
      </c:catAx>
      <c:valAx>
        <c:axId val="16585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Sheet1!$A$2:$A$49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21.855447141428101</c:v>
                </c:pt>
                <c:pt idx="10">
                  <c:v>21.143043727696199</c:v>
                </c:pt>
                <c:pt idx="11">
                  <c:v>21.3060875037763</c:v>
                </c:pt>
                <c:pt idx="12">
                  <c:v>21.1723649158134</c:v>
                </c:pt>
                <c:pt idx="13">
                  <c:v>22.240072055589899</c:v>
                </c:pt>
                <c:pt idx="14">
                  <c:v>18.713581107854299</c:v>
                </c:pt>
                <c:pt idx="15">
                  <c:v>17.905122705781601</c:v>
                </c:pt>
                <c:pt idx="16">
                  <c:v>18.167614958624199</c:v>
                </c:pt>
                <c:pt idx="17">
                  <c:v>17.569615328565401</c:v>
                </c:pt>
                <c:pt idx="18">
                  <c:v>-16.646967354288702</c:v>
                </c:pt>
                <c:pt idx="19">
                  <c:v>-16.707121249651902</c:v>
                </c:pt>
                <c:pt idx="20">
                  <c:v>-15.8048719850373</c:v>
                </c:pt>
                <c:pt idx="21">
                  <c:v>-14.628744289872699</c:v>
                </c:pt>
                <c:pt idx="22">
                  <c:v>-13.627542071454499</c:v>
                </c:pt>
                <c:pt idx="23">
                  <c:v>-14.1817996337982</c:v>
                </c:pt>
                <c:pt idx="24">
                  <c:v>-23.898300783345199</c:v>
                </c:pt>
                <c:pt idx="25">
                  <c:v>-1</c:v>
                </c:pt>
                <c:pt idx="26">
                  <c:v>-11.823918794507801</c:v>
                </c:pt>
                <c:pt idx="27">
                  <c:v>-10.739129696340299</c:v>
                </c:pt>
                <c:pt idx="28">
                  <c:v>-8.8357291581006994</c:v>
                </c:pt>
                <c:pt idx="29">
                  <c:v>7.4107973188665603</c:v>
                </c:pt>
                <c:pt idx="30">
                  <c:v>-6.6010021594388899</c:v>
                </c:pt>
                <c:pt idx="31">
                  <c:v>-5.4575961594528897</c:v>
                </c:pt>
                <c:pt idx="32">
                  <c:v>-4.6968599234634398</c:v>
                </c:pt>
                <c:pt idx="33">
                  <c:v>4.40543037314416</c:v>
                </c:pt>
                <c:pt idx="34">
                  <c:v>-4.5103217212266999</c:v>
                </c:pt>
                <c:pt idx="35">
                  <c:v>-4.8321458653583802</c:v>
                </c:pt>
                <c:pt idx="36">
                  <c:v>-4.8066702328537101</c:v>
                </c:pt>
                <c:pt idx="37">
                  <c:v>-4.7663712478839404</c:v>
                </c:pt>
                <c:pt idx="38">
                  <c:v>-4.7673968394842596</c:v>
                </c:pt>
                <c:pt idx="39">
                  <c:v>-5.04339585664761</c:v>
                </c:pt>
                <c:pt idx="40">
                  <c:v>-5.1934795583520401</c:v>
                </c:pt>
                <c:pt idx="41">
                  <c:v>-5.2792385682020297</c:v>
                </c:pt>
                <c:pt idx="42">
                  <c:v>4.8925111859544197</c:v>
                </c:pt>
                <c:pt idx="43">
                  <c:v>5.6990587507333297</c:v>
                </c:pt>
                <c:pt idx="44">
                  <c:v>6.5964057701285004</c:v>
                </c:pt>
                <c:pt idx="45">
                  <c:v>6.9413838872632097</c:v>
                </c:pt>
                <c:pt idx="46">
                  <c:v>7.0143327066674201</c:v>
                </c:pt>
                <c:pt idx="47">
                  <c:v>16.090574430900801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A-4302-907F-B4DF849A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26400"/>
        <c:axId val="1518985664"/>
      </c:barChart>
      <c:catAx>
        <c:axId val="15791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85664"/>
        <c:crosses val="autoZero"/>
        <c:auto val="1"/>
        <c:lblAlgn val="ctr"/>
        <c:lblOffset val="100"/>
        <c:noMultiLvlLbl val="0"/>
      </c:catAx>
      <c:valAx>
        <c:axId val="15189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Estimated Periods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Estimated Periods (hours)</a:t>
          </a:r>
        </a:p>
      </cx:txPr>
    </cx:title>
    <cx:plotArea>
      <cx:plotAreaRegion>
        <cx:series layoutId="clusteredColumn" uniqueId="{1B3F5383-9792-403A-B509-469ADF90C494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19050</xdr:rowOff>
    </xdr:from>
    <xdr:to>
      <xdr:col>23</xdr:col>
      <xdr:colOff>152400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1641B-DED1-44B4-AB20-9E7EC2B7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</xdr:row>
      <xdr:rowOff>142875</xdr:rowOff>
    </xdr:from>
    <xdr:to>
      <xdr:col>14</xdr:col>
      <xdr:colOff>385762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5D8E7-4770-4F37-937A-B592F86F0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16</xdr:row>
      <xdr:rowOff>38100</xdr:rowOff>
    </xdr:from>
    <xdr:to>
      <xdr:col>14</xdr:col>
      <xdr:colOff>519112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ED8EE-A1EC-428D-B721-CCA3E3D8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31</xdr:row>
      <xdr:rowOff>47625</xdr:rowOff>
    </xdr:from>
    <xdr:to>
      <xdr:col>14</xdr:col>
      <xdr:colOff>538162</xdr:colOff>
      <xdr:row>45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00CD9-2C4B-44C8-8298-2C811528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</xdr:row>
      <xdr:rowOff>76200</xdr:rowOff>
    </xdr:from>
    <xdr:to>
      <xdr:col>22</xdr:col>
      <xdr:colOff>285750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CF83CC7-ECB5-4261-BD2D-DE56F84921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5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9" sqref="H9:H49"/>
    </sheetView>
  </sheetViews>
  <sheetFormatPr defaultRowHeight="15" x14ac:dyDescent="0.25"/>
  <cols>
    <col min="1" max="1" width="16.85546875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-77.340086700502397</v>
      </c>
      <c r="B2">
        <v>2.1517631457037299E-2</v>
      </c>
      <c r="C2">
        <v>1.05082713886317</v>
      </c>
      <c r="D2">
        <v>72.029993129234597</v>
      </c>
      <c r="E2">
        <v>8.5529779806645099</v>
      </c>
      <c r="F2">
        <v>4.86669526470632</v>
      </c>
    </row>
    <row r="3" spans="1:8" x14ac:dyDescent="0.25">
      <c r="A3">
        <v>-77.141981256802495</v>
      </c>
      <c r="B3">
        <v>2.04906707415628E-2</v>
      </c>
      <c r="C3">
        <v>1.37128751259965</v>
      </c>
      <c r="D3">
        <v>71.024494904939502</v>
      </c>
      <c r="E3">
        <v>14.642477984681999</v>
      </c>
      <c r="F3">
        <v>5.1106065018773696</v>
      </c>
    </row>
    <row r="4" spans="1:8" x14ac:dyDescent="0.25">
      <c r="A4" s="2">
        <v>-81.015405590784397</v>
      </c>
      <c r="B4">
        <v>1.8581947361415E-2</v>
      </c>
      <c r="C4">
        <v>1.81549833755114</v>
      </c>
      <c r="D4">
        <v>64.931331707528699</v>
      </c>
      <c r="E4">
        <v>49.9763414767027</v>
      </c>
      <c r="F4">
        <v>5.63556408178765</v>
      </c>
    </row>
    <row r="5" spans="1:8" x14ac:dyDescent="0.25">
      <c r="A5">
        <v>-102.185898301132</v>
      </c>
      <c r="B5">
        <v>1.49646541038007E-2</v>
      </c>
      <c r="C5">
        <v>2.4882969339727699</v>
      </c>
      <c r="D5">
        <v>40.7945481687171</v>
      </c>
      <c r="E5">
        <v>540.177531318776</v>
      </c>
      <c r="F5">
        <v>6.9978065910031697</v>
      </c>
    </row>
    <row r="6" spans="1:8" x14ac:dyDescent="0.25">
      <c r="A6">
        <v>1070.85359845936</v>
      </c>
      <c r="B6">
        <v>3.9826830956626799E-3</v>
      </c>
      <c r="C6">
        <v>1.0060244488296199</v>
      </c>
      <c r="D6">
        <v>-931.64977014472504</v>
      </c>
      <c r="E6">
        <v>48386883.215163499</v>
      </c>
      <c r="F6">
        <v>26.293770456832</v>
      </c>
    </row>
    <row r="7" spans="1:8" x14ac:dyDescent="0.25">
      <c r="A7">
        <v>410442.374501532</v>
      </c>
      <c r="B7">
        <v>1.98499085827232E-4</v>
      </c>
      <c r="C7">
        <v>1.5438013353417801</v>
      </c>
      <c r="D7">
        <v>-410302.75145973999</v>
      </c>
      <c r="E7" s="1">
        <v>3.52913607660902E+16</v>
      </c>
      <c r="F7">
        <v>527.55787102619001</v>
      </c>
    </row>
    <row r="8" spans="1:8" x14ac:dyDescent="0.25">
      <c r="A8">
        <v>451938.40060274402</v>
      </c>
      <c r="B8">
        <v>1.78797937784884E-4</v>
      </c>
      <c r="C8">
        <v>1.54744838511873</v>
      </c>
      <c r="D8">
        <v>-451800.29687939602</v>
      </c>
      <c r="E8" s="1">
        <v>8.6965823946991504E+16</v>
      </c>
      <c r="F8">
        <v>585.68771215723098</v>
      </c>
    </row>
    <row r="9" spans="1:8" x14ac:dyDescent="0.25">
      <c r="A9">
        <v>33.711777393481</v>
      </c>
      <c r="B9">
        <v>3.0987267160898599E-2</v>
      </c>
      <c r="C9">
        <v>-1.4147927604670101</v>
      </c>
      <c r="D9">
        <v>110.474402672998</v>
      </c>
      <c r="E9">
        <v>10.713769193588901</v>
      </c>
      <c r="F9">
        <v>3.3794446788712098</v>
      </c>
      <c r="H9">
        <f>ABS(A9:A49)</f>
        <v>33.711777393481</v>
      </c>
    </row>
    <row r="10" spans="1:8" x14ac:dyDescent="0.25">
      <c r="A10">
        <v>27.585392083812199</v>
      </c>
      <c r="B10">
        <v>3.0169602932088001E-2</v>
      </c>
      <c r="C10">
        <v>-1.0056145244836301</v>
      </c>
      <c r="D10">
        <v>113.03201443464501</v>
      </c>
      <c r="E10">
        <v>8.7501429463891593</v>
      </c>
      <c r="F10">
        <v>3.4710352454881201</v>
      </c>
      <c r="H10">
        <f t="shared" ref="H10:H49" si="0">ABS(A10:A50)</f>
        <v>27.585392083812199</v>
      </c>
    </row>
    <row r="11" spans="1:8" x14ac:dyDescent="0.25">
      <c r="A11">
        <v>21.855447141428101</v>
      </c>
      <c r="B11">
        <v>2.60122586815878E-2</v>
      </c>
      <c r="C11">
        <v>-5.9471688872677599E-2</v>
      </c>
      <c r="D11">
        <v>115.85596675811</v>
      </c>
      <c r="E11">
        <v>4.89069133989811</v>
      </c>
      <c r="F11">
        <v>4.0257847809956999</v>
      </c>
      <c r="H11">
        <f t="shared" si="0"/>
        <v>21.855447141428101</v>
      </c>
    </row>
    <row r="12" spans="1:8" x14ac:dyDescent="0.25">
      <c r="A12">
        <v>21.143043727696199</v>
      </c>
      <c r="B12">
        <v>2.38852410014261E-2</v>
      </c>
      <c r="C12">
        <v>0.57234128545184204</v>
      </c>
      <c r="D12">
        <v>117.257745327423</v>
      </c>
      <c r="E12">
        <v>2.1322937556431998</v>
      </c>
      <c r="F12">
        <v>4.3842871467533904</v>
      </c>
      <c r="H12">
        <f t="shared" si="0"/>
        <v>21.143043727696199</v>
      </c>
    </row>
    <row r="13" spans="1:8" x14ac:dyDescent="0.25">
      <c r="A13">
        <v>21.3060875037763</v>
      </c>
      <c r="B13">
        <v>2.6980940320934E-2</v>
      </c>
      <c r="C13">
        <v>0.31889840827974297</v>
      </c>
      <c r="D13">
        <v>115.39582029463899</v>
      </c>
      <c r="E13">
        <v>2.0239984416959702</v>
      </c>
      <c r="F13">
        <v>3.8812492772318099</v>
      </c>
      <c r="H13">
        <f t="shared" si="0"/>
        <v>21.3060875037763</v>
      </c>
    </row>
    <row r="14" spans="1:8" x14ac:dyDescent="0.25">
      <c r="A14">
        <v>21.1723649158134</v>
      </c>
      <c r="B14">
        <v>2.7620593895625E-2</v>
      </c>
      <c r="C14">
        <v>0.47854595910061298</v>
      </c>
      <c r="D14">
        <v>114.843322971612</v>
      </c>
      <c r="E14">
        <v>1.9133424811737301</v>
      </c>
      <c r="F14">
        <v>3.7913650776439898</v>
      </c>
      <c r="H14">
        <f t="shared" si="0"/>
        <v>21.1723649158134</v>
      </c>
    </row>
    <row r="15" spans="1:8" x14ac:dyDescent="0.25">
      <c r="A15">
        <v>22.240072055589899</v>
      </c>
      <c r="B15">
        <v>2.3437549534334998E-2</v>
      </c>
      <c r="C15">
        <v>1.36057061615752</v>
      </c>
      <c r="D15">
        <v>118.09491347485699</v>
      </c>
      <c r="E15">
        <v>1.09556444492136</v>
      </c>
      <c r="F15">
        <v>4.4680334420733399</v>
      </c>
      <c r="H15">
        <f t="shared" si="0"/>
        <v>22.240072055589899</v>
      </c>
    </row>
    <row r="16" spans="1:8" x14ac:dyDescent="0.25">
      <c r="A16">
        <v>18.713581107854299</v>
      </c>
      <c r="B16">
        <v>2.8366100995976098E-2</v>
      </c>
      <c r="C16">
        <v>0.89948617013231302</v>
      </c>
      <c r="D16">
        <v>113.311512017407</v>
      </c>
      <c r="E16">
        <v>0.49378694539817503</v>
      </c>
      <c r="F16">
        <v>3.6917218596420698</v>
      </c>
      <c r="H16">
        <f t="shared" si="0"/>
        <v>18.713581107854299</v>
      </c>
    </row>
    <row r="17" spans="1:8" x14ac:dyDescent="0.25">
      <c r="A17">
        <v>17.905122705781601</v>
      </c>
      <c r="B17">
        <v>3.5988898419934398E-2</v>
      </c>
      <c r="C17">
        <v>0.31012277056861498</v>
      </c>
      <c r="D17">
        <v>109.475472262536</v>
      </c>
      <c r="E17">
        <v>0.29577769709469298</v>
      </c>
      <c r="F17">
        <v>2.9097793963500398</v>
      </c>
      <c r="H17">
        <f t="shared" si="0"/>
        <v>17.905122705781601</v>
      </c>
    </row>
    <row r="18" spans="1:8" x14ac:dyDescent="0.25">
      <c r="A18">
        <v>18.167614958624199</v>
      </c>
      <c r="B18">
        <v>3.7647855601408001E-2</v>
      </c>
      <c r="C18">
        <v>0.41502381899692797</v>
      </c>
      <c r="D18">
        <v>108.817067313218</v>
      </c>
      <c r="E18">
        <v>0.194825238459165</v>
      </c>
      <c r="F18">
        <v>2.7815596252909298</v>
      </c>
      <c r="H18">
        <f t="shared" si="0"/>
        <v>18.167614958624199</v>
      </c>
    </row>
    <row r="19" spans="1:8" x14ac:dyDescent="0.25">
      <c r="A19">
        <v>17.569615328565401</v>
      </c>
      <c r="B19">
        <v>3.7134049187160102E-2</v>
      </c>
      <c r="C19">
        <v>0.77581885232022996</v>
      </c>
      <c r="D19">
        <v>108.940900673195</v>
      </c>
      <c r="E19">
        <v>0.199330458863544</v>
      </c>
      <c r="F19">
        <v>2.8200467606389799</v>
      </c>
      <c r="H19">
        <f t="shared" si="0"/>
        <v>17.569615328565401</v>
      </c>
    </row>
    <row r="20" spans="1:8" x14ac:dyDescent="0.25">
      <c r="A20">
        <v>-16.646967354288702</v>
      </c>
      <c r="B20">
        <v>3.5818361471551201E-2</v>
      </c>
      <c r="C20">
        <v>-1.9053755332926201</v>
      </c>
      <c r="D20">
        <v>109.336955897053</v>
      </c>
      <c r="E20">
        <v>0.24240651778121999</v>
      </c>
      <c r="F20">
        <v>2.9236333214972299</v>
      </c>
      <c r="H20">
        <f t="shared" si="0"/>
        <v>16.646967354288702</v>
      </c>
    </row>
    <row r="21" spans="1:8" x14ac:dyDescent="0.25">
      <c r="A21">
        <v>-16.707121249651902</v>
      </c>
      <c r="B21">
        <v>3.3194294702249903E-2</v>
      </c>
      <c r="C21">
        <v>-1.31178378473667</v>
      </c>
      <c r="D21">
        <v>110.642447947186</v>
      </c>
      <c r="E21">
        <v>0.30947040383925001</v>
      </c>
      <c r="F21">
        <v>3.15475162400609</v>
      </c>
      <c r="H21">
        <f t="shared" si="0"/>
        <v>16.707121249651902</v>
      </c>
    </row>
    <row r="22" spans="1:8" x14ac:dyDescent="0.25">
      <c r="A22">
        <v>-15.8048719850373</v>
      </c>
      <c r="B22">
        <v>3.0782350213308499E-2</v>
      </c>
      <c r="C22">
        <v>-0.819914114591906</v>
      </c>
      <c r="D22">
        <v>111.400105160905</v>
      </c>
      <c r="E22">
        <v>0.43930521674528</v>
      </c>
      <c r="F22">
        <v>3.4019415149914298</v>
      </c>
      <c r="H22">
        <f t="shared" si="0"/>
        <v>15.8048719850373</v>
      </c>
    </row>
    <row r="23" spans="1:8" x14ac:dyDescent="0.25">
      <c r="A23">
        <v>-14.628744289872699</v>
      </c>
      <c r="B23">
        <v>2.76787618508764E-2</v>
      </c>
      <c r="C23">
        <v>-0.29528840426634301</v>
      </c>
      <c r="D23">
        <v>112.003452314649</v>
      </c>
      <c r="E23">
        <v>0.54178370843819501</v>
      </c>
      <c r="F23">
        <v>3.7833973818573701</v>
      </c>
      <c r="H23">
        <f t="shared" si="0"/>
        <v>14.628744289872699</v>
      </c>
    </row>
    <row r="24" spans="1:8" x14ac:dyDescent="0.25">
      <c r="A24">
        <v>-13.627542071454499</v>
      </c>
      <c r="B24">
        <v>2.29997781802832E-2</v>
      </c>
      <c r="C24">
        <v>0.40355111964270801</v>
      </c>
      <c r="D24">
        <v>112.290983963401</v>
      </c>
      <c r="E24">
        <v>0.486245459092285</v>
      </c>
      <c r="F24">
        <v>4.55307674268927</v>
      </c>
      <c r="H24">
        <f t="shared" si="0"/>
        <v>13.627542071454499</v>
      </c>
    </row>
    <row r="25" spans="1:8" x14ac:dyDescent="0.25">
      <c r="A25">
        <v>-14.1817996337982</v>
      </c>
      <c r="B25">
        <v>1.8108694527561999E-2</v>
      </c>
      <c r="C25">
        <v>1.2231551741258799</v>
      </c>
      <c r="D25">
        <v>111.40017858130599</v>
      </c>
      <c r="E25">
        <v>0.44891257036251397</v>
      </c>
      <c r="F25">
        <v>5.7828439791876196</v>
      </c>
      <c r="H25">
        <f t="shared" si="0"/>
        <v>14.1817996337982</v>
      </c>
    </row>
    <row r="26" spans="1:8" x14ac:dyDescent="0.25">
      <c r="A26">
        <v>-23.898300783345199</v>
      </c>
      <c r="B26">
        <v>1.0350763844560001E-2</v>
      </c>
      <c r="C26">
        <v>2.6114652895651198</v>
      </c>
      <c r="D26">
        <v>101.592371314948</v>
      </c>
      <c r="E26">
        <v>44.913427206181602</v>
      </c>
      <c r="F26">
        <v>10.117104079685401</v>
      </c>
      <c r="H26">
        <f t="shared" si="0"/>
        <v>23.898300783345199</v>
      </c>
    </row>
    <row r="27" spans="1:8" x14ac:dyDescent="0.25">
      <c r="A27">
        <v>-20</v>
      </c>
      <c r="B27">
        <v>2.2077133658189501E-4</v>
      </c>
      <c r="C27">
        <v>4.6684603401622402</v>
      </c>
      <c r="D27">
        <v>-39845.815358486398</v>
      </c>
      <c r="E27">
        <v>473164509420634</v>
      </c>
      <c r="F27">
        <v>474.33582973672702</v>
      </c>
      <c r="H27">
        <f t="shared" si="0"/>
        <v>20</v>
      </c>
    </row>
    <row r="28" spans="1:8" x14ac:dyDescent="0.25">
      <c r="A28">
        <v>-11.823918794507801</v>
      </c>
      <c r="B28">
        <v>5.2682849609004302E-2</v>
      </c>
      <c r="C28">
        <v>0.30589620977394499</v>
      </c>
      <c r="D28">
        <v>115.529854091866</v>
      </c>
      <c r="E28">
        <v>0.70933857032687997</v>
      </c>
      <c r="F28">
        <v>1.9877390060875</v>
      </c>
      <c r="H28">
        <f t="shared" si="0"/>
        <v>11.823918794507801</v>
      </c>
    </row>
    <row r="29" spans="1:8" x14ac:dyDescent="0.25">
      <c r="A29">
        <v>-10.739129696340299</v>
      </c>
      <c r="B29">
        <v>5.3650860762394698E-2</v>
      </c>
      <c r="C29">
        <v>0.541106375997503</v>
      </c>
      <c r="D29">
        <v>116.929891218801</v>
      </c>
      <c r="E29">
        <v>0.56712867625741903</v>
      </c>
      <c r="F29">
        <v>1.9518746508734499</v>
      </c>
      <c r="H29">
        <f t="shared" si="0"/>
        <v>10.739129696340299</v>
      </c>
    </row>
    <row r="30" spans="1:8" x14ac:dyDescent="0.25">
      <c r="A30">
        <v>-8.8357291581006994</v>
      </c>
      <c r="B30">
        <v>5.5155856134748701E-2</v>
      </c>
      <c r="C30">
        <v>0.76586708736730302</v>
      </c>
      <c r="D30">
        <v>118.48827779062</v>
      </c>
      <c r="E30">
        <v>0.44370289507639499</v>
      </c>
      <c r="F30">
        <v>1.8986153503595999</v>
      </c>
      <c r="H30">
        <f t="shared" si="0"/>
        <v>8.8357291581006994</v>
      </c>
    </row>
    <row r="31" spans="1:8" x14ac:dyDescent="0.25">
      <c r="A31">
        <v>7.4107973188665603</v>
      </c>
      <c r="B31">
        <v>6.2456627670444999E-2</v>
      </c>
      <c r="C31">
        <v>-2.3822588556120401</v>
      </c>
      <c r="D31">
        <v>120.171649322672</v>
      </c>
      <c r="E31">
        <v>0.32081546403244199</v>
      </c>
      <c r="F31">
        <v>1.6766796259352601</v>
      </c>
      <c r="H31">
        <f t="shared" si="0"/>
        <v>7.4107973188665603</v>
      </c>
    </row>
    <row r="32" spans="1:8" x14ac:dyDescent="0.25">
      <c r="A32">
        <v>-6.6010021594388899</v>
      </c>
      <c r="B32">
        <v>6.5809013678686606E-2</v>
      </c>
      <c r="C32">
        <v>0.99067128877597799</v>
      </c>
      <c r="D32">
        <v>121.055324426973</v>
      </c>
      <c r="E32">
        <v>0.20884351602676801</v>
      </c>
      <c r="F32">
        <v>1.59126765872765</v>
      </c>
      <c r="H32">
        <f t="shared" si="0"/>
        <v>6.6010021594388899</v>
      </c>
    </row>
    <row r="33" spans="1:8" x14ac:dyDescent="0.25">
      <c r="A33">
        <v>-5.4575961594528897</v>
      </c>
      <c r="B33">
        <v>6.6859088951533002E-2</v>
      </c>
      <c r="C33">
        <v>1.47138622759506</v>
      </c>
      <c r="D33">
        <v>121.524880011364</v>
      </c>
      <c r="E33">
        <v>0.14210112666007499</v>
      </c>
      <c r="F33">
        <v>1.56627553204579</v>
      </c>
      <c r="H33">
        <f t="shared" si="0"/>
        <v>5.4575961594528897</v>
      </c>
    </row>
    <row r="34" spans="1:8" x14ac:dyDescent="0.25">
      <c r="A34">
        <v>-4.6968599234634398</v>
      </c>
      <c r="B34">
        <v>6.6193370336248905E-2</v>
      </c>
      <c r="C34">
        <v>2.2167580874941502</v>
      </c>
      <c r="D34">
        <v>121.920246561442</v>
      </c>
      <c r="E34">
        <v>0.11138523491621299</v>
      </c>
      <c r="F34">
        <v>1.5820278464097599</v>
      </c>
      <c r="H34">
        <f t="shared" si="0"/>
        <v>4.6968599234634398</v>
      </c>
    </row>
    <row r="35" spans="1:8" x14ac:dyDescent="0.25">
      <c r="A35">
        <v>4.40543037314416</v>
      </c>
      <c r="B35">
        <v>6.3716061641706401E-2</v>
      </c>
      <c r="C35">
        <v>9.0780261964689302E-2</v>
      </c>
      <c r="D35">
        <v>122.147707059361</v>
      </c>
      <c r="E35">
        <v>9.6054749387590302E-2</v>
      </c>
      <c r="F35">
        <v>1.64353778971036</v>
      </c>
      <c r="H35">
        <f t="shared" si="0"/>
        <v>4.40543037314416</v>
      </c>
    </row>
    <row r="36" spans="1:8" x14ac:dyDescent="0.25">
      <c r="A36">
        <v>-4.5103217212266999</v>
      </c>
      <c r="B36">
        <v>6.2493340563707797E-2</v>
      </c>
      <c r="C36">
        <v>-2.1780244026544699</v>
      </c>
      <c r="D36">
        <v>122.262568796796</v>
      </c>
      <c r="E36">
        <v>8.6692214787690999E-2</v>
      </c>
      <c r="F36">
        <v>1.6756946288205601</v>
      </c>
      <c r="H36">
        <f t="shared" si="0"/>
        <v>4.5103217212266999</v>
      </c>
    </row>
    <row r="37" spans="1:8" x14ac:dyDescent="0.25">
      <c r="A37">
        <v>-4.8321458653583802</v>
      </c>
      <c r="B37">
        <v>6.2389454455762203E-2</v>
      </c>
      <c r="C37">
        <v>-1.4993429364713</v>
      </c>
      <c r="D37">
        <v>122.375505029916</v>
      </c>
      <c r="E37">
        <v>8.3616335662459795E-2</v>
      </c>
      <c r="F37">
        <v>1.67848486628316</v>
      </c>
      <c r="H37">
        <f t="shared" si="0"/>
        <v>4.8321458653583802</v>
      </c>
    </row>
    <row r="38" spans="1:8" x14ac:dyDescent="0.25">
      <c r="A38">
        <v>-4.8066702328537101</v>
      </c>
      <c r="B38">
        <v>6.21384441946604E-2</v>
      </c>
      <c r="C38">
        <v>-0.84401071858620003</v>
      </c>
      <c r="D38">
        <v>122.431585557886</v>
      </c>
      <c r="E38">
        <v>8.6252618115403204E-2</v>
      </c>
      <c r="F38">
        <v>1.68526516035073</v>
      </c>
      <c r="H38">
        <f t="shared" si="0"/>
        <v>4.8066702328537101</v>
      </c>
    </row>
    <row r="39" spans="1:8" x14ac:dyDescent="0.25">
      <c r="A39">
        <v>-4.7663712478839404</v>
      </c>
      <c r="B39">
        <v>6.2763169137251801E-2</v>
      </c>
      <c r="C39">
        <v>-0.28188236314757997</v>
      </c>
      <c r="D39">
        <v>122.565127727099</v>
      </c>
      <c r="E39">
        <v>8.1195911848215702E-2</v>
      </c>
      <c r="F39">
        <v>1.6684905583823499</v>
      </c>
      <c r="H39">
        <f t="shared" si="0"/>
        <v>4.7663712478839404</v>
      </c>
    </row>
    <row r="40" spans="1:8" x14ac:dyDescent="0.25">
      <c r="A40">
        <v>-4.7673968394842596</v>
      </c>
      <c r="B40">
        <v>6.6567360737568096E-2</v>
      </c>
      <c r="C40">
        <v>2.9183221554791298E-2</v>
      </c>
      <c r="D40">
        <v>122.975030144855</v>
      </c>
      <c r="E40">
        <v>9.2281442907409403E-2</v>
      </c>
      <c r="F40">
        <v>1.5731396582253201</v>
      </c>
      <c r="H40">
        <f t="shared" si="0"/>
        <v>4.7673968394842596</v>
      </c>
    </row>
    <row r="41" spans="1:8" x14ac:dyDescent="0.25">
      <c r="A41">
        <v>-5.04339585664761</v>
      </c>
      <c r="B41">
        <v>6.9768114511375198E-2</v>
      </c>
      <c r="C41">
        <v>0.27051186826869</v>
      </c>
      <c r="D41">
        <v>123.440419306504</v>
      </c>
      <c r="E41">
        <v>7.9251281996587805E-2</v>
      </c>
      <c r="F41">
        <v>1.5009686853811399</v>
      </c>
      <c r="H41">
        <f t="shared" si="0"/>
        <v>5.04339585664761</v>
      </c>
    </row>
    <row r="42" spans="1:8" x14ac:dyDescent="0.25">
      <c r="A42">
        <v>-5.1934795583520401</v>
      </c>
      <c r="B42">
        <v>7.1109832728873903E-2</v>
      </c>
      <c r="C42">
        <v>0.71247756104414495</v>
      </c>
      <c r="D42">
        <v>123.8888941785</v>
      </c>
      <c r="E42">
        <v>8.1987244399520098E-2</v>
      </c>
      <c r="F42">
        <v>1.47264803053233</v>
      </c>
      <c r="H42">
        <f t="shared" si="0"/>
        <v>5.1934795583520401</v>
      </c>
    </row>
    <row r="43" spans="1:8" x14ac:dyDescent="0.25">
      <c r="A43">
        <v>-5.2792385682020297</v>
      </c>
      <c r="B43">
        <v>7.1797363673826706E-2</v>
      </c>
      <c r="C43">
        <v>1.3771680260210499</v>
      </c>
      <c r="D43">
        <v>123.81997703848</v>
      </c>
      <c r="E43">
        <v>0.18073806851559199</v>
      </c>
      <c r="F43">
        <v>1.4585459654953099</v>
      </c>
      <c r="H43">
        <f t="shared" si="0"/>
        <v>5.2792385682020297</v>
      </c>
    </row>
    <row r="44" spans="1:8" x14ac:dyDescent="0.25">
      <c r="A44">
        <v>4.8925111859544197</v>
      </c>
      <c r="B44">
        <v>7.3880547198225899E-2</v>
      </c>
      <c r="C44">
        <v>5.0737637446311101</v>
      </c>
      <c r="D44">
        <v>123.833061461352</v>
      </c>
      <c r="E44">
        <v>0.320347784795248</v>
      </c>
      <c r="F44">
        <v>1.4174198634275099</v>
      </c>
      <c r="H44">
        <f t="shared" si="0"/>
        <v>4.8925111859544197</v>
      </c>
    </row>
    <row r="45" spans="1:8" x14ac:dyDescent="0.25">
      <c r="A45">
        <v>5.6990587507333297</v>
      </c>
      <c r="B45">
        <v>7.4986051950837795E-2</v>
      </c>
      <c r="C45">
        <v>-0.61939484941536505</v>
      </c>
      <c r="D45">
        <v>123.42935940921301</v>
      </c>
      <c r="E45">
        <v>0.35774544028501098</v>
      </c>
      <c r="F45">
        <v>1.39652311857031</v>
      </c>
      <c r="H45">
        <f t="shared" si="0"/>
        <v>5.6990587507333297</v>
      </c>
    </row>
    <row r="46" spans="1:8" x14ac:dyDescent="0.25">
      <c r="A46">
        <v>6.5964057701285004</v>
      </c>
      <c r="B46">
        <v>7.5406810192167703E-2</v>
      </c>
      <c r="C46">
        <v>-3.9833438254972597E-2</v>
      </c>
      <c r="D46">
        <v>122.825345277083</v>
      </c>
      <c r="E46">
        <v>0.39269323201765099</v>
      </c>
      <c r="F46">
        <v>1.3887307373536999</v>
      </c>
      <c r="H46">
        <f t="shared" si="0"/>
        <v>6.5964057701285004</v>
      </c>
    </row>
    <row r="47" spans="1:8" x14ac:dyDescent="0.25">
      <c r="A47">
        <v>6.9413838872632097</v>
      </c>
      <c r="B47">
        <v>7.5185526747971604E-2</v>
      </c>
      <c r="C47">
        <v>0.53125086082637996</v>
      </c>
      <c r="D47">
        <v>121.961229243075</v>
      </c>
      <c r="E47">
        <v>0.478844032116989</v>
      </c>
      <c r="F47">
        <v>1.39281800167057</v>
      </c>
      <c r="H47">
        <f t="shared" si="0"/>
        <v>6.9413838872632097</v>
      </c>
    </row>
    <row r="48" spans="1:8" x14ac:dyDescent="0.25">
      <c r="A48">
        <v>7.0143327066674201</v>
      </c>
      <c r="B48">
        <v>5.0212812301382699E-2</v>
      </c>
      <c r="C48">
        <v>-0.53109498430414503</v>
      </c>
      <c r="D48">
        <v>119.685638671981</v>
      </c>
      <c r="E48">
        <v>1.14506656254899</v>
      </c>
      <c r="F48">
        <v>2.0855186220425201</v>
      </c>
      <c r="H48">
        <f t="shared" si="0"/>
        <v>7.0143327066674201</v>
      </c>
    </row>
    <row r="49" spans="1:8" x14ac:dyDescent="0.25">
      <c r="A49">
        <v>16.090574430900801</v>
      </c>
      <c r="B49">
        <v>5.0246962884368702E-2</v>
      </c>
      <c r="C49">
        <v>-0.55762681924982005</v>
      </c>
      <c r="D49">
        <v>114.132592004716</v>
      </c>
      <c r="E49">
        <v>5.154997658109</v>
      </c>
      <c r="F49">
        <v>2.0841011895713302</v>
      </c>
      <c r="H49">
        <f t="shared" si="0"/>
        <v>16.090574430900801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B16" workbookViewId="0">
      <selection activeCell="B2" sqref="B2"/>
    </sheetView>
  </sheetViews>
  <sheetFormatPr defaultRowHeight="15" x14ac:dyDescent="0.25"/>
  <cols>
    <col min="1" max="1" width="19.28515625" customWidth="1"/>
    <col min="2" max="2" width="19.5703125" customWidth="1"/>
    <col min="3" max="3" width="12.85546875" customWidth="1"/>
    <col min="4" max="4" width="14.140625" customWidth="1"/>
    <col min="5" max="5" width="14.5703125" customWidth="1"/>
    <col min="6" max="6" width="17.85546875" customWidth="1"/>
  </cols>
  <sheetData>
    <row r="1" spans="1:8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H1" s="3" t="s">
        <v>6</v>
      </c>
    </row>
    <row r="2" spans="1:8" x14ac:dyDescent="0.25">
      <c r="A2">
        <v>-1</v>
      </c>
      <c r="B2">
        <v>2.1517631457037299E-2</v>
      </c>
      <c r="C2">
        <v>1.05082713886317</v>
      </c>
      <c r="D2">
        <v>72.029993129234597</v>
      </c>
      <c r="E2">
        <v>-1</v>
      </c>
      <c r="F2">
        <v>4.86669526470632</v>
      </c>
    </row>
    <row r="3" spans="1:8" x14ac:dyDescent="0.25">
      <c r="A3">
        <v>-1</v>
      </c>
      <c r="B3">
        <v>2.04906707415628E-2</v>
      </c>
      <c r="C3">
        <v>1.37128751259965</v>
      </c>
      <c r="D3">
        <v>71.024494904939502</v>
      </c>
      <c r="E3">
        <v>-1</v>
      </c>
      <c r="F3">
        <v>5.1106065018773696</v>
      </c>
    </row>
    <row r="4" spans="1:8" x14ac:dyDescent="0.25">
      <c r="A4">
        <v>-1</v>
      </c>
      <c r="B4">
        <v>1.8581947361415E-2</v>
      </c>
      <c r="C4">
        <v>1.81549833755114</v>
      </c>
      <c r="D4">
        <v>64.931331707528699</v>
      </c>
      <c r="E4">
        <v>-1</v>
      </c>
      <c r="F4">
        <v>5.63556408178765</v>
      </c>
    </row>
    <row r="5" spans="1:8" x14ac:dyDescent="0.25">
      <c r="A5">
        <v>-1</v>
      </c>
      <c r="B5">
        <v>1.49646541038007E-2</v>
      </c>
      <c r="C5">
        <v>2.4882969339727699</v>
      </c>
      <c r="D5">
        <v>40.7945481687171</v>
      </c>
      <c r="E5">
        <v>-1</v>
      </c>
      <c r="F5">
        <v>6.9978065910031697</v>
      </c>
    </row>
    <row r="6" spans="1:8" x14ac:dyDescent="0.25">
      <c r="A6">
        <v>-1</v>
      </c>
      <c r="B6">
        <v>3.9826830956626799E-3</v>
      </c>
      <c r="C6">
        <v>1.0060244488296199</v>
      </c>
      <c r="D6">
        <v>-931.64977014472504</v>
      </c>
      <c r="E6">
        <v>-1</v>
      </c>
      <c r="F6">
        <v>-5</v>
      </c>
    </row>
    <row r="7" spans="1:8" x14ac:dyDescent="0.25">
      <c r="A7">
        <v>-1</v>
      </c>
      <c r="B7">
        <v>1.98499085827232E-4</v>
      </c>
      <c r="C7">
        <v>1.5438013353417801</v>
      </c>
      <c r="D7">
        <v>-410302.75145973999</v>
      </c>
      <c r="E7">
        <v>-1</v>
      </c>
      <c r="F7">
        <v>-5</v>
      </c>
    </row>
    <row r="8" spans="1:8" x14ac:dyDescent="0.25">
      <c r="A8">
        <v>-1</v>
      </c>
      <c r="B8">
        <v>1.78797937784884E-4</v>
      </c>
      <c r="C8">
        <v>1.54744838511873</v>
      </c>
      <c r="D8">
        <v>-451800.29687939602</v>
      </c>
      <c r="E8">
        <v>-1</v>
      </c>
      <c r="F8">
        <v>-5</v>
      </c>
    </row>
    <row r="9" spans="1:8" x14ac:dyDescent="0.25">
      <c r="A9">
        <v>-1</v>
      </c>
      <c r="B9">
        <v>3.0987267160898599E-2</v>
      </c>
      <c r="C9">
        <v>-1.4147927604670101</v>
      </c>
      <c r="D9">
        <v>110.474402672998</v>
      </c>
      <c r="E9">
        <v>-1</v>
      </c>
      <c r="F9">
        <v>3.3794446788712098</v>
      </c>
    </row>
    <row r="10" spans="1:8" x14ac:dyDescent="0.25">
      <c r="A10">
        <v>-1</v>
      </c>
      <c r="B10">
        <v>3.0169602932088001E-2</v>
      </c>
      <c r="C10">
        <v>-1.0056145244836301</v>
      </c>
      <c r="D10">
        <v>113.03201443464501</v>
      </c>
      <c r="E10">
        <v>-1</v>
      </c>
      <c r="F10">
        <v>3.4710352454881201</v>
      </c>
    </row>
    <row r="11" spans="1:8" x14ac:dyDescent="0.25">
      <c r="A11">
        <v>21.855447141428101</v>
      </c>
      <c r="B11">
        <v>2.60122586815878E-2</v>
      </c>
      <c r="C11">
        <v>-5.9471688872677599E-2</v>
      </c>
      <c r="D11">
        <v>115.85596675811</v>
      </c>
      <c r="E11">
        <v>4.89069133989811</v>
      </c>
      <c r="F11">
        <v>4.0257847809956999</v>
      </c>
    </row>
    <row r="12" spans="1:8" x14ac:dyDescent="0.25">
      <c r="A12">
        <v>21.143043727696199</v>
      </c>
      <c r="B12">
        <v>2.38852410014261E-2</v>
      </c>
      <c r="C12">
        <v>0.57234128545184204</v>
      </c>
      <c r="D12">
        <v>117.257745327423</v>
      </c>
      <c r="E12">
        <v>2.1322937556431998</v>
      </c>
      <c r="F12">
        <v>4.3842871467533904</v>
      </c>
    </row>
    <row r="13" spans="1:8" x14ac:dyDescent="0.25">
      <c r="A13">
        <v>21.3060875037763</v>
      </c>
      <c r="B13">
        <v>2.6980940320934E-2</v>
      </c>
      <c r="C13">
        <v>0.31889840827974297</v>
      </c>
      <c r="D13">
        <v>115.39582029463899</v>
      </c>
      <c r="E13">
        <v>2.0239984416959702</v>
      </c>
      <c r="F13">
        <v>3.8812492772318099</v>
      </c>
    </row>
    <row r="14" spans="1:8" x14ac:dyDescent="0.25">
      <c r="A14">
        <v>21.1723649158134</v>
      </c>
      <c r="B14">
        <v>2.7620593895625E-2</v>
      </c>
      <c r="C14">
        <v>0.47854595910061298</v>
      </c>
      <c r="D14">
        <v>114.843322971612</v>
      </c>
      <c r="E14">
        <v>1.9133424811737301</v>
      </c>
      <c r="F14">
        <v>3.7913650776439898</v>
      </c>
    </row>
    <row r="15" spans="1:8" x14ac:dyDescent="0.25">
      <c r="A15">
        <v>22.240072055589899</v>
      </c>
      <c r="B15">
        <v>2.3437549534334998E-2</v>
      </c>
      <c r="C15">
        <v>1.36057061615752</v>
      </c>
      <c r="D15">
        <v>118.09491347485699</v>
      </c>
      <c r="E15">
        <v>1.09556444492136</v>
      </c>
      <c r="F15">
        <v>4.4680334420733399</v>
      </c>
    </row>
    <row r="16" spans="1:8" x14ac:dyDescent="0.25">
      <c r="A16">
        <v>18.713581107854299</v>
      </c>
      <c r="B16">
        <v>2.8366100995976098E-2</v>
      </c>
      <c r="C16">
        <v>0.89948617013231302</v>
      </c>
      <c r="D16">
        <v>113.311512017407</v>
      </c>
      <c r="E16">
        <v>0.49378694539817503</v>
      </c>
      <c r="F16">
        <v>3.6917218596420698</v>
      </c>
    </row>
    <row r="17" spans="1:6" x14ac:dyDescent="0.25">
      <c r="A17">
        <v>17.905122705781601</v>
      </c>
      <c r="B17">
        <v>3.5988898419934398E-2</v>
      </c>
      <c r="C17">
        <v>0.31012277056861498</v>
      </c>
      <c r="D17">
        <v>109.475472262536</v>
      </c>
      <c r="E17">
        <v>0.29577769709469298</v>
      </c>
      <c r="F17">
        <v>2.9097793963500398</v>
      </c>
    </row>
    <row r="18" spans="1:6" x14ac:dyDescent="0.25">
      <c r="A18">
        <v>18.167614958624199</v>
      </c>
      <c r="B18">
        <v>3.7647855601408001E-2</v>
      </c>
      <c r="C18">
        <v>0.41502381899692797</v>
      </c>
      <c r="D18">
        <v>108.817067313218</v>
      </c>
      <c r="E18">
        <v>0.194825238459165</v>
      </c>
      <c r="F18">
        <v>2.7815596252909298</v>
      </c>
    </row>
    <row r="19" spans="1:6" x14ac:dyDescent="0.25">
      <c r="A19">
        <v>17.569615328565401</v>
      </c>
      <c r="B19">
        <v>3.7134049187160102E-2</v>
      </c>
      <c r="C19">
        <v>0.77581885232022996</v>
      </c>
      <c r="D19">
        <v>108.940900673195</v>
      </c>
      <c r="E19">
        <v>0.199330458863544</v>
      </c>
      <c r="F19">
        <v>2.8200467606389799</v>
      </c>
    </row>
    <row r="20" spans="1:6" x14ac:dyDescent="0.25">
      <c r="A20">
        <v>-16.646967354288702</v>
      </c>
      <c r="B20">
        <v>3.5818361471551201E-2</v>
      </c>
      <c r="C20">
        <v>-1.9053755332926201</v>
      </c>
      <c r="D20">
        <v>109.336955897053</v>
      </c>
      <c r="E20">
        <v>0.24240651778121999</v>
      </c>
      <c r="F20">
        <v>2.9236333214972299</v>
      </c>
    </row>
    <row r="21" spans="1:6" x14ac:dyDescent="0.25">
      <c r="A21">
        <v>-16.707121249651902</v>
      </c>
      <c r="B21">
        <v>3.3194294702249903E-2</v>
      </c>
      <c r="C21">
        <v>-1.31178378473667</v>
      </c>
      <c r="D21">
        <v>110.642447947186</v>
      </c>
      <c r="E21">
        <v>0.30947040383925001</v>
      </c>
      <c r="F21">
        <v>3.15475162400609</v>
      </c>
    </row>
    <row r="22" spans="1:6" x14ac:dyDescent="0.25">
      <c r="A22">
        <v>-15.8048719850373</v>
      </c>
      <c r="B22">
        <v>3.0782350213308499E-2</v>
      </c>
      <c r="C22">
        <v>-0.819914114591906</v>
      </c>
      <c r="D22">
        <v>111.400105160905</v>
      </c>
      <c r="E22">
        <v>0.43930521674528</v>
      </c>
      <c r="F22">
        <v>3.4019415149914298</v>
      </c>
    </row>
    <row r="23" spans="1:6" x14ac:dyDescent="0.25">
      <c r="A23">
        <v>-14.628744289872699</v>
      </c>
      <c r="B23">
        <v>2.76787618508764E-2</v>
      </c>
      <c r="C23">
        <v>-0.29528840426634301</v>
      </c>
      <c r="D23">
        <v>112.003452314649</v>
      </c>
      <c r="E23">
        <v>0.54178370843819501</v>
      </c>
      <c r="F23">
        <v>3.7833973818573701</v>
      </c>
    </row>
    <row r="24" spans="1:6" x14ac:dyDescent="0.25">
      <c r="A24">
        <v>-13.627542071454499</v>
      </c>
      <c r="B24">
        <v>2.29997781802832E-2</v>
      </c>
      <c r="C24">
        <v>0.40355111964270801</v>
      </c>
      <c r="D24">
        <v>112.290983963401</v>
      </c>
      <c r="E24">
        <v>0.486245459092285</v>
      </c>
      <c r="F24">
        <v>4.55307674268927</v>
      </c>
    </row>
    <row r="25" spans="1:6" x14ac:dyDescent="0.25">
      <c r="A25">
        <v>-14.1817996337982</v>
      </c>
      <c r="B25">
        <v>1.8108694527561999E-2</v>
      </c>
      <c r="C25">
        <v>1.2231551741258799</v>
      </c>
      <c r="D25">
        <v>111.40017858130599</v>
      </c>
      <c r="E25">
        <v>0.44891257036251397</v>
      </c>
      <c r="F25">
        <v>5.7828439791876196</v>
      </c>
    </row>
    <row r="26" spans="1:6" x14ac:dyDescent="0.25">
      <c r="A26">
        <v>-23.898300783345199</v>
      </c>
      <c r="B26">
        <v>1.0350763844560001E-2</v>
      </c>
      <c r="C26">
        <v>2.6114652895651198</v>
      </c>
      <c r="D26">
        <v>101.592371314948</v>
      </c>
      <c r="E26">
        <v>-1</v>
      </c>
      <c r="F26">
        <v>10.117104079685401</v>
      </c>
    </row>
    <row r="27" spans="1:6" x14ac:dyDescent="0.25">
      <c r="A27">
        <v>-1</v>
      </c>
      <c r="B27">
        <v>2.2077133658189501E-4</v>
      </c>
      <c r="C27">
        <v>4.6684603401622402</v>
      </c>
      <c r="D27">
        <v>-39845.815358486398</v>
      </c>
      <c r="E27">
        <v>-1</v>
      </c>
      <c r="F27">
        <v>-5</v>
      </c>
    </row>
    <row r="28" spans="1:6" x14ac:dyDescent="0.25">
      <c r="A28">
        <v>-11.823918794507801</v>
      </c>
      <c r="B28">
        <v>5.2682849609004302E-2</v>
      </c>
      <c r="C28">
        <v>0.30589620977394499</v>
      </c>
      <c r="D28">
        <v>115.529854091866</v>
      </c>
      <c r="E28">
        <v>0.70933857032687997</v>
      </c>
      <c r="F28">
        <v>1.9877390060875</v>
      </c>
    </row>
    <row r="29" spans="1:6" x14ac:dyDescent="0.25">
      <c r="A29">
        <v>-10.739129696340299</v>
      </c>
      <c r="B29">
        <v>5.3650860762394698E-2</v>
      </c>
      <c r="C29">
        <v>0.541106375997503</v>
      </c>
      <c r="D29">
        <v>116.929891218801</v>
      </c>
      <c r="E29">
        <v>0.56712867625741903</v>
      </c>
      <c r="F29">
        <v>1.9518746508734499</v>
      </c>
    </row>
    <row r="30" spans="1:6" x14ac:dyDescent="0.25">
      <c r="A30">
        <v>-8.8357291581006994</v>
      </c>
      <c r="B30">
        <v>5.5155856134748701E-2</v>
      </c>
      <c r="C30">
        <v>0.76586708736730302</v>
      </c>
      <c r="D30">
        <v>118.48827779062</v>
      </c>
      <c r="E30">
        <v>0.44370289507639499</v>
      </c>
      <c r="F30">
        <v>1.8986153503595999</v>
      </c>
    </row>
    <row r="31" spans="1:6" x14ac:dyDescent="0.25">
      <c r="A31">
        <v>7.4107973188665603</v>
      </c>
      <c r="B31">
        <v>6.2456627670444999E-2</v>
      </c>
      <c r="C31">
        <v>-2.3822588556120401</v>
      </c>
      <c r="D31">
        <v>120.171649322672</v>
      </c>
      <c r="E31">
        <v>0.32081546403244199</v>
      </c>
      <c r="F31">
        <v>1.6766796259352601</v>
      </c>
    </row>
    <row r="32" spans="1:6" x14ac:dyDescent="0.25">
      <c r="A32">
        <v>-6.6010021594388899</v>
      </c>
      <c r="B32">
        <v>6.5809013678686606E-2</v>
      </c>
      <c r="C32">
        <v>0.99067128877597799</v>
      </c>
      <c r="D32">
        <v>121.055324426973</v>
      </c>
      <c r="E32">
        <v>0.20884351602676801</v>
      </c>
      <c r="F32">
        <v>1.59126765872765</v>
      </c>
    </row>
    <row r="33" spans="1:6" x14ac:dyDescent="0.25">
      <c r="A33">
        <v>-5.4575961594528897</v>
      </c>
      <c r="B33">
        <v>6.6859088951533002E-2</v>
      </c>
      <c r="C33">
        <v>1.47138622759506</v>
      </c>
      <c r="D33">
        <v>121.524880011364</v>
      </c>
      <c r="E33">
        <v>0.14210112666007499</v>
      </c>
      <c r="F33">
        <v>1.56627553204579</v>
      </c>
    </row>
    <row r="34" spans="1:6" x14ac:dyDescent="0.25">
      <c r="A34">
        <v>-4.6968599234634398</v>
      </c>
      <c r="B34">
        <v>6.6193370336248905E-2</v>
      </c>
      <c r="C34">
        <v>2.2167580874941502</v>
      </c>
      <c r="D34">
        <v>121.920246561442</v>
      </c>
      <c r="E34">
        <v>0.11138523491621299</v>
      </c>
      <c r="F34">
        <v>1.5820278464097599</v>
      </c>
    </row>
    <row r="35" spans="1:6" x14ac:dyDescent="0.25">
      <c r="A35">
        <v>4.40543037314416</v>
      </c>
      <c r="B35">
        <v>6.3716061641706401E-2</v>
      </c>
      <c r="C35">
        <v>9.0780261964689302E-2</v>
      </c>
      <c r="D35">
        <v>122.147707059361</v>
      </c>
      <c r="E35">
        <v>9.6054749387590302E-2</v>
      </c>
      <c r="F35">
        <v>1.64353778971036</v>
      </c>
    </row>
    <row r="36" spans="1:6" x14ac:dyDescent="0.25">
      <c r="A36">
        <v>-4.5103217212266999</v>
      </c>
      <c r="B36">
        <v>6.2493340563707797E-2</v>
      </c>
      <c r="C36">
        <v>-2.1780244026544699</v>
      </c>
      <c r="D36">
        <v>122.262568796796</v>
      </c>
      <c r="E36">
        <v>8.6692214787690999E-2</v>
      </c>
      <c r="F36">
        <v>1.6756946288205601</v>
      </c>
    </row>
    <row r="37" spans="1:6" x14ac:dyDescent="0.25">
      <c r="A37">
        <v>-4.8321458653583802</v>
      </c>
      <c r="B37">
        <v>6.2389454455762203E-2</v>
      </c>
      <c r="C37">
        <v>-1.4993429364713</v>
      </c>
      <c r="D37">
        <v>122.375505029916</v>
      </c>
      <c r="E37">
        <v>8.3616335662459795E-2</v>
      </c>
      <c r="F37">
        <v>1.67848486628316</v>
      </c>
    </row>
    <row r="38" spans="1:6" x14ac:dyDescent="0.25">
      <c r="A38">
        <v>-4.8066702328537101</v>
      </c>
      <c r="B38">
        <v>6.21384441946604E-2</v>
      </c>
      <c r="C38">
        <v>-0.84401071858620003</v>
      </c>
      <c r="D38">
        <v>122.431585557886</v>
      </c>
      <c r="E38">
        <v>8.6252618115403204E-2</v>
      </c>
      <c r="F38">
        <v>1.68526516035073</v>
      </c>
    </row>
    <row r="39" spans="1:6" x14ac:dyDescent="0.25">
      <c r="A39">
        <v>-4.7663712478839404</v>
      </c>
      <c r="B39">
        <v>6.2763169137251801E-2</v>
      </c>
      <c r="C39">
        <v>-0.28188236314757997</v>
      </c>
      <c r="D39">
        <v>122.565127727099</v>
      </c>
      <c r="E39">
        <v>8.1195911848215702E-2</v>
      </c>
      <c r="F39">
        <v>1.6684905583823499</v>
      </c>
    </row>
    <row r="40" spans="1:6" x14ac:dyDescent="0.25">
      <c r="A40">
        <v>-4.7673968394842596</v>
      </c>
      <c r="B40">
        <v>6.6567360737568096E-2</v>
      </c>
      <c r="C40">
        <v>2.9183221554791298E-2</v>
      </c>
      <c r="D40">
        <v>122.975030144855</v>
      </c>
      <c r="E40">
        <v>9.2281442907409403E-2</v>
      </c>
      <c r="F40">
        <v>1.5731396582253201</v>
      </c>
    </row>
    <row r="41" spans="1:6" x14ac:dyDescent="0.25">
      <c r="A41">
        <v>-5.04339585664761</v>
      </c>
      <c r="B41">
        <v>6.9768114511375198E-2</v>
      </c>
      <c r="C41">
        <v>0.27051186826869</v>
      </c>
      <c r="D41">
        <v>123.440419306504</v>
      </c>
      <c r="E41">
        <v>7.9251281996587805E-2</v>
      </c>
      <c r="F41">
        <v>1.5009686853811399</v>
      </c>
    </row>
    <row r="42" spans="1:6" x14ac:dyDescent="0.25">
      <c r="A42">
        <v>-5.1934795583520401</v>
      </c>
      <c r="B42">
        <v>7.1109832728873903E-2</v>
      </c>
      <c r="C42">
        <v>0.71247756104414495</v>
      </c>
      <c r="D42">
        <v>123.8888941785</v>
      </c>
      <c r="E42">
        <v>8.1987244399520098E-2</v>
      </c>
      <c r="F42">
        <v>1.47264803053233</v>
      </c>
    </row>
    <row r="43" spans="1:6" x14ac:dyDescent="0.25">
      <c r="A43">
        <v>-5.2792385682020297</v>
      </c>
      <c r="B43">
        <v>7.1797363673826706E-2</v>
      </c>
      <c r="C43">
        <v>1.3771680260210499</v>
      </c>
      <c r="D43">
        <v>123.81997703848</v>
      </c>
      <c r="E43">
        <v>0.18073806851559199</v>
      </c>
      <c r="F43">
        <v>1.4585459654953099</v>
      </c>
    </row>
    <row r="44" spans="1:6" x14ac:dyDescent="0.25">
      <c r="A44">
        <v>4.8925111859544197</v>
      </c>
      <c r="B44">
        <v>7.3880547198225899E-2</v>
      </c>
      <c r="C44">
        <v>5.0737637446311101</v>
      </c>
      <c r="D44">
        <v>123.833061461352</v>
      </c>
      <c r="E44">
        <v>0.320347784795248</v>
      </c>
      <c r="F44">
        <v>1.4174198634275099</v>
      </c>
    </row>
    <row r="45" spans="1:6" x14ac:dyDescent="0.25">
      <c r="A45">
        <v>5.6990587507333297</v>
      </c>
      <c r="B45">
        <v>7.4986051950837795E-2</v>
      </c>
      <c r="C45">
        <v>-0.61939484941536505</v>
      </c>
      <c r="D45">
        <v>123.42935940921301</v>
      </c>
      <c r="E45">
        <v>0.35774544028501098</v>
      </c>
      <c r="F45">
        <v>1.39652311857031</v>
      </c>
    </row>
    <row r="46" spans="1:6" x14ac:dyDescent="0.25">
      <c r="A46">
        <v>6.5964057701285004</v>
      </c>
      <c r="B46">
        <v>7.5406810192167703E-2</v>
      </c>
      <c r="C46">
        <v>-3.9833438254972597E-2</v>
      </c>
      <c r="D46">
        <v>122.825345277083</v>
      </c>
      <c r="E46">
        <v>0.39269323201765099</v>
      </c>
      <c r="F46">
        <v>1.3887307373536999</v>
      </c>
    </row>
    <row r="47" spans="1:6" x14ac:dyDescent="0.25">
      <c r="A47">
        <v>6.9413838872632097</v>
      </c>
      <c r="B47">
        <v>7.5185526747971604E-2</v>
      </c>
      <c r="C47">
        <v>0.53125086082637996</v>
      </c>
      <c r="D47">
        <v>121.961229243075</v>
      </c>
      <c r="E47">
        <v>0.478844032116989</v>
      </c>
      <c r="F47">
        <v>1.39281800167057</v>
      </c>
    </row>
    <row r="48" spans="1:6" x14ac:dyDescent="0.25">
      <c r="A48">
        <v>7.0143327066674201</v>
      </c>
      <c r="B48">
        <v>5.0212812301382699E-2</v>
      </c>
      <c r="C48">
        <v>-0.53109498430414503</v>
      </c>
      <c r="D48">
        <v>119.685638671981</v>
      </c>
      <c r="E48">
        <v>1.14506656254899</v>
      </c>
      <c r="F48">
        <v>2.0855186220425201</v>
      </c>
    </row>
    <row r="49" spans="1:6" x14ac:dyDescent="0.25">
      <c r="A49">
        <v>16.090574430900801</v>
      </c>
      <c r="B49">
        <v>5.0246962884368702E-2</v>
      </c>
      <c r="C49">
        <v>-0.55762681924982005</v>
      </c>
      <c r="D49">
        <v>114.132592004716</v>
      </c>
      <c r="E49">
        <v>5.154997658109</v>
      </c>
      <c r="F49">
        <v>2.0841011895713302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2023-02-23T19:37:09Z</dcterms:created>
  <dcterms:modified xsi:type="dcterms:W3CDTF">2023-03-01T21:59:11Z</dcterms:modified>
</cp:coreProperties>
</file>