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Coefficienti!$B$1+Coefficienti!$B$2*B$2+Coefficienti!$B$3*$A3)*Parametri!$B$1*(1-Parametri!$B$2)+((Coefficienti!$B$4+Coefficienti!$B$5*B$2+Coefficienti!$B$6*$A3)+Coefficienti!$B$7)*(1-Parametri!$B$3))*(1+Parametri!$B$4)+Ferramenta!$D$2+Coefficienti!$B$8*Parametri!$B$5,2)*(1+Parametri!$B$6),2)</f>
        <v/>
      </c>
      <c r="C3" s="4">
        <f>ROUND(ROUND(((Coefficienti!$B$1+Coefficienti!$B$2*C$2+Coefficienti!$B$3*$A3)*Parametri!$B$1*(1-Parametri!$B$2)+((Coefficienti!$B$4+Coefficienti!$B$5*C$2+Coefficienti!$B$6*$A3)+Coefficienti!$B$7)*(1-Parametri!$B$3))*(1+Parametri!$B$4)+Ferramenta!$D$2+Coefficienti!$B$8*Parametri!$B$5,2)*(1+Parametri!$B$6),2)</f>
        <v/>
      </c>
      <c r="D3" s="4">
        <f>ROUND(ROUND(((Coefficienti!$B$1+Coefficienti!$B$2*D$2+Coefficienti!$B$3*$A3)*Parametri!$B$1*(1-Parametri!$B$2)+((Coefficienti!$B$4+Coefficienti!$B$5*D$2+Coefficienti!$B$6*$A3)+Coefficienti!$B$7)*(1-Parametri!$B$3))*(1+Parametri!$B$4)+Ferramenta!$D$2+Coefficienti!$B$8*Parametri!$B$5,2)*(1+Parametri!$B$6),2)</f>
        <v/>
      </c>
      <c r="E3" s="4">
        <f>ROUND(ROUND(((Coefficienti!$B$1+Coefficienti!$B$2*E$2+Coefficienti!$B$3*$A3)*Parametri!$B$1*(1-Parametri!$B$2)+((Coefficienti!$B$4+Coefficienti!$B$5*E$2+Coefficienti!$B$6*$A3)+Coefficienti!$B$7)*(1-Parametri!$B$3))*(1+Parametri!$B$4)+Ferramenta!$D$2+Coefficienti!$B$8*Parametri!$B$5,2)*(1+Parametri!$B$6),2)</f>
        <v/>
      </c>
      <c r="F3" s="4">
        <f>ROUND(ROUND(((Coefficienti!$B$1+Coefficienti!$B$2*F$2+Coefficienti!$B$3*$A3)*Parametri!$B$1*(1-Parametri!$B$2)+((Coefficienti!$B$4+Coefficienti!$B$5*F$2+Coefficienti!$B$6*$A3)+Coefficienti!$B$7)*(1-Parametri!$B$3))*(1+Parametri!$B$4)+Ferramenta!$D$2+Coefficienti!$B$8*Parametri!$B$5,2)*(1+Parametri!$B$6),2)</f>
        <v/>
      </c>
      <c r="G3" s="4">
        <f>ROUND(ROUND(((Coefficienti!$B$1+Coefficienti!$B$2*G$2+Coefficienti!$B$3*$A3)*Parametri!$B$1*(1-Parametri!$B$2)+((Coefficienti!$B$4+Coefficienti!$B$5*G$2+Coefficienti!$B$6*$A3)+Coefficienti!$B$7)*(1-Parametri!$B$3))*(1+Parametri!$B$4)+Ferramenta!$D$2+Coefficienti!$B$8*Parametri!$B$5,2)*(1+Parametri!$B$6),2)</f>
        <v/>
      </c>
      <c r="H3" s="4">
        <f>ROUND(ROUND(((Coefficienti!$B$1+Coefficienti!$B$2*H$2+Coefficienti!$B$3*$A3)*Parametri!$B$1*(1-Parametri!$B$2)+((Coefficienti!$B$4+Coefficienti!$B$5*H$2+Coefficienti!$B$6*$A3)+Coefficienti!$B$7)*(1-Parametri!$B$3))*(1+Parametri!$B$4)+Ferramenta!$D$2+Coefficienti!$B$8*Parametri!$B$5,2)*(1+Parametri!$B$6),2)</f>
        <v/>
      </c>
      <c r="I3" s="4">
        <f>ROUND(ROUND(((Coefficienti!$B$1+Coefficienti!$B$2*I$2+Coefficienti!$B$3*$A3)*Parametri!$B$1*(1-Parametri!$B$2)+((Coefficienti!$B$4+Coefficienti!$B$5*I$2+Coefficienti!$B$6*$A3)+Coefficienti!$B$7)*(1-Parametri!$B$3))*(1+Parametri!$B$4)+Ferramenta!$D$2+Coefficienti!$B$8*Parametri!$B$5,2)*(1+Parametri!$B$6),2)</f>
        <v/>
      </c>
      <c r="J3" s="4">
        <f>ROUND(ROUND(((Coefficienti!$B$1+Coefficienti!$B$2*J$2+Coefficienti!$B$3*$A3)*Parametri!$B$1*(1-Parametri!$B$2)+((Coefficienti!$B$4+Coefficienti!$B$5*J$2+Coefficienti!$B$6*$A3)+Coefficienti!$B$7)*(1-Parametri!$B$3))*(1+Parametri!$B$4)+Ferramenta!$D$2+Coefficienti!$B$8*Parametri!$B$5,2)*(1+Parametri!$B$6),2)</f>
        <v/>
      </c>
      <c r="K3" s="4">
        <f>ROUND(ROUND(((Coefficienti!$B$1+Coefficienti!$B$2*K$2+Coefficienti!$B$3*$A3)*Parametri!$B$1*(1-Parametri!$B$2)+((Coefficienti!$B$4+Coefficienti!$B$5*K$2+Coefficienti!$B$6*$A3)+Coefficienti!$B$7)*(1-Parametri!$B$3))*(1+Parametri!$B$4)+Ferramenta!$D$2+Coefficienti!$B$8*Parametri!$B$5,2)*(1+Parametri!$B$6),2)</f>
        <v/>
      </c>
      <c r="L3" s="4">
        <f>ROUND(ROUND(((Coefficienti!$B$1+Coefficienti!$B$2*L$2+Coefficienti!$B$3*$A3)*Parametri!$B$1*(1-Parametri!$B$2)+((Coefficienti!$B$4+Coefficienti!$B$5*L$2+Coefficienti!$B$6*$A3)+Coefficienti!$B$7)*(1-Parametri!$B$3))*(1+Parametri!$B$4)+Ferramenta!$D$2+Coefficienti!$B$8*Parametri!$B$5,2)*(1+Parametri!$B$6),2)</f>
        <v/>
      </c>
      <c r="M3" s="4">
        <f>ROUND(ROUND(((Coefficienti!$B$1+Coefficienti!$B$2*M$2+Coefficienti!$B$3*$A3)*Parametri!$B$1*(1-Parametri!$B$2)+((Coefficienti!$B$4+Coefficienti!$B$5*M$2+Coefficienti!$B$6*$A3)+Coefficienti!$B$7)*(1-Parametri!$B$3))*(1+Parametri!$B$4)+Ferramenta!$D$2+Coefficienti!$B$8*Parametri!$B$5,2)*(1+Parametri!$B$6),2)</f>
        <v/>
      </c>
      <c r="N3" s="4">
        <f>ROUND(ROUND(((Coefficienti!$B$1+Coefficienti!$B$2*N$2+Coefficienti!$B$3*$A3)*Parametri!$B$1*(1-Parametri!$B$2)+((Coefficienti!$B$4+Coefficienti!$B$5*N$2+Coefficienti!$B$6*$A3)+Coefficienti!$B$7)*(1-Parametri!$B$3))*(1+Parametri!$B$4)+Ferramenta!$D$2+Coefficienti!$B$8*Parametri!$B$5,2)*(1+Parametri!$B$6),2)</f>
        <v/>
      </c>
      <c r="O3" s="4">
        <f>ROUND(ROUND(((Coefficienti!$B$1+Coefficienti!$B$2*O$2+Coefficienti!$B$3*$A3)*Parametri!$B$1*(1-Parametri!$B$2)+((Coefficienti!$B$4+Coefficienti!$B$5*O$2+Coefficienti!$B$6*$A3)+Coefficienti!$B$7)*(1-Parametri!$B$3))*(1+Parametri!$B$4)+Ferramenta!$D$2+Coefficienti!$B$8*Parametri!$B$5,2)*(1+Parametri!$B$6),2)</f>
        <v/>
      </c>
      <c r="P3" s="4">
        <f>ROUND(ROUND(((Coefficienti!$B$1+Coefficienti!$B$2*P$2+Coefficienti!$B$3*$A3)*Parametri!$B$1*(1-Parametri!$B$2)+((Coefficienti!$B$4+Coefficienti!$B$5*P$2+Coefficienti!$B$6*$A3)+Coefficienti!$B$7)*(1-Parametri!$B$3))*(1+Parametri!$B$4)+Ferramenta!$D$2+Coefficienti!$B$8*Parametri!$B$5,2)*(1+Parametri!$B$6),2)</f>
        <v/>
      </c>
      <c r="Q3" s="4">
        <f>ROUND(ROUND(((Coefficienti!$B$1+Coefficienti!$B$2*Q$2+Coefficienti!$B$3*$A3)*Parametri!$B$1*(1-Parametri!$B$2)+((Coefficienti!$B$4+Coefficienti!$B$5*Q$2+Coefficienti!$B$6*$A3)+Coefficienti!$B$7)*(1-Parametri!$B$3))*(1+Parametri!$B$4)+Ferramenta!$D$2+Coefficienti!$B$8*Parametri!$B$5,2)*(1+Parametri!$B$6),2)</f>
        <v/>
      </c>
      <c r="R3" s="4">
        <f>ROUND(ROUND(((Coefficienti!$B$1+Coefficienti!$B$2*R$2+Coefficienti!$B$3*$A3)*Parametri!$B$1*(1-Parametri!$B$2)+((Coefficienti!$B$4+Coefficienti!$B$5*R$2+Coefficienti!$B$6*$A3)+Coefficienti!$B$7)*(1-Parametri!$B$3))*(1+Parametri!$B$4)+Ferramenta!$D$2+Coefficienti!$B$8*Parametri!$B$5,2)*(1+Parametri!$B$6),2)</f>
        <v/>
      </c>
      <c r="S3" s="4">
        <f>ROUND(ROUND(((Coefficienti!$B$1+Coefficienti!$B$2*S$2+Coefficienti!$B$3*$A3)*Parametri!$B$1*(1-Parametri!$B$2)+((Coefficienti!$B$4+Coefficienti!$B$5*S$2+Coefficienti!$B$6*$A3)+Coefficienti!$B$7)*(1-Parametri!$B$3))*(1+Parametri!$B$4)+Ferramenta!$D$2+Coefficienti!$B$8*Parametri!$B$5,2)*(1+Parametri!$B$6),2)</f>
        <v/>
      </c>
      <c r="T3" s="4">
        <f>ROUND(ROUND(((Coefficienti!$B$1+Coefficienti!$B$2*T$2+Coefficienti!$B$3*$A3)*Parametri!$B$1*(1-Parametri!$B$2)+((Coefficienti!$B$4+Coefficienti!$B$5*T$2+Coefficienti!$B$6*$A3)+Coefficienti!$B$7)*(1-Parametri!$B$3))*(1+Parametri!$B$4)+Ferramenta!$D$2+Coefficienti!$B$8*Parametri!$B$5,2)*(1+Parametri!$B$6),2)</f>
        <v/>
      </c>
      <c r="U3" s="4">
        <f>ROUND(ROUND(((Coefficienti!$B$1+Coefficienti!$B$2*U$2+Coefficienti!$B$3*$A3)*Parametri!$B$1*(1-Parametri!$B$2)+((Coefficienti!$B$4+Coefficienti!$B$5*U$2+Coefficienti!$B$6*$A3)+Coefficienti!$B$7)*(1-Parametri!$B$3))*(1+Parametri!$B$4)+Ferramenta!$D$2+Coefficienti!$B$8*Parametri!$B$5,2)*(1+Parametri!$B$6),2)</f>
        <v/>
      </c>
      <c r="V3" s="4">
        <f>ROUND(ROUND(((Coefficienti!$B$1+Coefficienti!$B$2*V$2+Coefficienti!$B$3*$A3)*Parametri!$B$1*(1-Parametri!$B$2)+((Coefficienti!$B$4+Coefficienti!$B$5*V$2+Coefficienti!$B$6*$A3)+Coefficienti!$B$7)*(1-Parametri!$B$3))*(1+Parametri!$B$4)+Ferramenta!$D$2+Coefficienti!$B$8*Parametri!$B$5,2)*(1+Parametri!$B$6),2)</f>
        <v/>
      </c>
      <c r="W3" s="4">
        <f>ROUND(ROUND(((Coefficienti!$B$1+Coefficienti!$B$2*W$2+Coefficienti!$B$3*$A3)*Parametri!$B$1*(1-Parametri!$B$2)+((Coefficienti!$B$4+Coefficienti!$B$5*W$2+Coefficienti!$B$6*$A3)+Coefficienti!$B$7)*(1-Parametri!$B$3))*(1+Parametri!$B$4)+Ferramenta!$D$2+Coefficienti!$B$8*Parametri!$B$5,2)*(1+Parametri!$B$6),2)</f>
        <v/>
      </c>
      <c r="X3" s="4">
        <f>ROUND(ROUND(((Coefficienti!$B$1+Coefficienti!$B$2*X$2+Coefficienti!$B$3*$A3)*Parametri!$B$1*(1-Parametri!$B$2)+((Coefficienti!$B$4+Coefficienti!$B$5*X$2+Coefficienti!$B$6*$A3)+Coefficienti!$B$7)*(1-Parametri!$B$3))*(1+Parametri!$B$4)+Ferramenta!$D$2+Coefficienti!$B$8*Parametri!$B$5,2)*(1+Parametri!$B$6),2)</f>
        <v/>
      </c>
      <c r="Y3" s="4">
        <f>ROUND(ROUND(((Coefficienti!$B$1+Coefficienti!$B$2*Y$2+Coefficienti!$B$3*$A3)*Parametri!$B$1*(1-Parametri!$B$2)+((Coefficienti!$B$4+Coefficienti!$B$5*Y$2+Coefficienti!$B$6*$A3)+Coefficienti!$B$7)*(1-Parametri!$B$3))*(1+Parametri!$B$4)+Ferramenta!$D$2+Coefficienti!$B$8*Parametri!$B$5,2)*(1+Parametri!$B$6),2)</f>
        <v/>
      </c>
      <c r="Z3" s="4">
        <f>ROUND(ROUND(((Coefficienti!$B$1+Coefficienti!$B$2*Z$2+Coefficienti!$B$3*$A3)*Parametri!$B$1*(1-Parametri!$B$2)+((Coefficienti!$B$4+Coefficienti!$B$5*Z$2+Coefficienti!$B$6*$A3)+Coefficienti!$B$7)*(1-Parametri!$B$3))*(1+Parametri!$B$4)+Ferramenta!$D$2+Coefficienti!$B$8*Parametri!$B$5,2)*(1+Parametri!$B$6),2)</f>
        <v/>
      </c>
      <c r="AA3" s="4">
        <f>ROUND(ROUND(((Coefficienti!$B$1+Coefficienti!$B$2*AA$2+Coefficienti!$B$3*$A3)*Parametri!$B$1*(1-Parametri!$B$2)+((Coefficienti!$B$4+Coefficienti!$B$5*AA$2+Coefficienti!$B$6*$A3)+Coefficienti!$B$7)*(1-Parametri!$B$3))*(1+Parametri!$B$4)+Ferramenta!$D$2+Coefficienti!$B$8*Parametri!$B$5,2)*(1+Parametri!$B$6),2)</f>
        <v/>
      </c>
    </row>
    <row r="4">
      <c r="A4" s="2" t="n">
        <v>700</v>
      </c>
      <c r="B4" s="4">
        <f>ROUND(ROUND(((Coefficienti!$B$1+Coefficienti!$B$2*B$2+Coefficienti!$B$3*$A4)*Parametri!$B$1*(1-Parametri!$B$2)+((Coefficienti!$B$4+Coefficienti!$B$5*B$2+Coefficienti!$B$6*$A4)+Coefficienti!$B$7)*(1-Parametri!$B$3))*(1+Parametri!$B$4)+Ferramenta!$D$2+Coefficienti!$B$8*Parametri!$B$5,2)*(1+Parametri!$B$6),2)</f>
        <v/>
      </c>
      <c r="C4" s="4">
        <f>ROUND(ROUND(((Coefficienti!$B$1+Coefficienti!$B$2*C$2+Coefficienti!$B$3*$A4)*Parametri!$B$1*(1-Parametri!$B$2)+((Coefficienti!$B$4+Coefficienti!$B$5*C$2+Coefficienti!$B$6*$A4)+Coefficienti!$B$7)*(1-Parametri!$B$3))*(1+Parametri!$B$4)+Ferramenta!$D$2+Coefficienti!$B$8*Parametri!$B$5,2)*(1+Parametri!$B$6),2)</f>
        <v/>
      </c>
      <c r="D4" s="4">
        <f>ROUND(ROUND(((Coefficienti!$B$1+Coefficienti!$B$2*D$2+Coefficienti!$B$3*$A4)*Parametri!$B$1*(1-Parametri!$B$2)+((Coefficienti!$B$4+Coefficienti!$B$5*D$2+Coefficienti!$B$6*$A4)+Coefficienti!$B$7)*(1-Parametri!$B$3))*(1+Parametri!$B$4)+Ferramenta!$D$2+Coefficienti!$B$8*Parametri!$B$5,2)*(1+Parametri!$B$6),2)</f>
        <v/>
      </c>
      <c r="E4" s="4">
        <f>ROUND(ROUND(((Coefficienti!$B$1+Coefficienti!$B$2*E$2+Coefficienti!$B$3*$A4)*Parametri!$B$1*(1-Parametri!$B$2)+((Coefficienti!$B$4+Coefficienti!$B$5*E$2+Coefficienti!$B$6*$A4)+Coefficienti!$B$7)*(1-Parametri!$B$3))*(1+Parametri!$B$4)+Ferramenta!$D$2+Coefficienti!$B$8*Parametri!$B$5,2)*(1+Parametri!$B$6),2)</f>
        <v/>
      </c>
      <c r="F4" s="4">
        <f>ROUND(ROUND(((Coefficienti!$B$1+Coefficienti!$B$2*F$2+Coefficienti!$B$3*$A4)*Parametri!$B$1*(1-Parametri!$B$2)+((Coefficienti!$B$4+Coefficienti!$B$5*F$2+Coefficienti!$B$6*$A4)+Coefficienti!$B$7)*(1-Parametri!$B$3))*(1+Parametri!$B$4)+Ferramenta!$D$2+Coefficienti!$B$8*Parametri!$B$5,2)*(1+Parametri!$B$6),2)</f>
        <v/>
      </c>
      <c r="G4" s="4">
        <f>ROUND(ROUND(((Coefficienti!$B$1+Coefficienti!$B$2*G$2+Coefficienti!$B$3*$A4)*Parametri!$B$1*(1-Parametri!$B$2)+((Coefficienti!$B$4+Coefficienti!$B$5*G$2+Coefficienti!$B$6*$A4)+Coefficienti!$B$7)*(1-Parametri!$B$3))*(1+Parametri!$B$4)+Ferramenta!$D$2+Coefficienti!$B$8*Parametri!$B$5,2)*(1+Parametri!$B$6),2)</f>
        <v/>
      </c>
      <c r="H4" s="4">
        <f>ROUND(ROUND(((Coefficienti!$B$1+Coefficienti!$B$2*H$2+Coefficienti!$B$3*$A4)*Parametri!$B$1*(1-Parametri!$B$2)+((Coefficienti!$B$4+Coefficienti!$B$5*H$2+Coefficienti!$B$6*$A4)+Coefficienti!$B$7)*(1-Parametri!$B$3))*(1+Parametri!$B$4)+Ferramenta!$D$2+Coefficienti!$B$8*Parametri!$B$5,2)*(1+Parametri!$B$6),2)</f>
        <v/>
      </c>
      <c r="I4" s="4">
        <f>ROUND(ROUND(((Coefficienti!$B$1+Coefficienti!$B$2*I$2+Coefficienti!$B$3*$A4)*Parametri!$B$1*(1-Parametri!$B$2)+((Coefficienti!$B$4+Coefficienti!$B$5*I$2+Coefficienti!$B$6*$A4)+Coefficienti!$B$7)*(1-Parametri!$B$3))*(1+Parametri!$B$4)+Ferramenta!$D$2+Coefficienti!$B$8*Parametri!$B$5,2)*(1+Parametri!$B$6),2)</f>
        <v/>
      </c>
      <c r="J4" s="4">
        <f>ROUND(ROUND(((Coefficienti!$B$1+Coefficienti!$B$2*J$2+Coefficienti!$B$3*$A4)*Parametri!$B$1*(1-Parametri!$B$2)+((Coefficienti!$B$4+Coefficienti!$B$5*J$2+Coefficienti!$B$6*$A4)+Coefficienti!$B$7)*(1-Parametri!$B$3))*(1+Parametri!$B$4)+Ferramenta!$D$2+Coefficienti!$B$8*Parametri!$B$5,2)*(1+Parametri!$B$6),2)</f>
        <v/>
      </c>
      <c r="K4" s="4">
        <f>ROUND(ROUND(((Coefficienti!$B$1+Coefficienti!$B$2*K$2+Coefficienti!$B$3*$A4)*Parametri!$B$1*(1-Parametri!$B$2)+((Coefficienti!$B$4+Coefficienti!$B$5*K$2+Coefficienti!$B$6*$A4)+Coefficienti!$B$7)*(1-Parametri!$B$3))*(1+Parametri!$B$4)+Ferramenta!$D$2+Coefficienti!$B$8*Parametri!$B$5,2)*(1+Parametri!$B$6),2)</f>
        <v/>
      </c>
      <c r="L4" s="4">
        <f>ROUND(ROUND(((Coefficienti!$B$1+Coefficienti!$B$2*L$2+Coefficienti!$B$3*$A4)*Parametri!$B$1*(1-Parametri!$B$2)+((Coefficienti!$B$4+Coefficienti!$B$5*L$2+Coefficienti!$B$6*$A4)+Coefficienti!$B$7)*(1-Parametri!$B$3))*(1+Parametri!$B$4)+Ferramenta!$D$2+Coefficienti!$B$8*Parametri!$B$5,2)*(1+Parametri!$B$6),2)</f>
        <v/>
      </c>
      <c r="M4" s="4">
        <f>ROUND(ROUND(((Coefficienti!$B$1+Coefficienti!$B$2*M$2+Coefficienti!$B$3*$A4)*Parametri!$B$1*(1-Parametri!$B$2)+((Coefficienti!$B$4+Coefficienti!$B$5*M$2+Coefficienti!$B$6*$A4)+Coefficienti!$B$7)*(1-Parametri!$B$3))*(1+Parametri!$B$4)+Ferramenta!$D$2+Coefficienti!$B$8*Parametri!$B$5,2)*(1+Parametri!$B$6),2)</f>
        <v/>
      </c>
      <c r="N4" s="4">
        <f>ROUND(ROUND(((Coefficienti!$B$1+Coefficienti!$B$2*N$2+Coefficienti!$B$3*$A4)*Parametri!$B$1*(1-Parametri!$B$2)+((Coefficienti!$B$4+Coefficienti!$B$5*N$2+Coefficienti!$B$6*$A4)+Coefficienti!$B$7)*(1-Parametri!$B$3))*(1+Parametri!$B$4)+Ferramenta!$D$2+Coefficienti!$B$8*Parametri!$B$5,2)*(1+Parametri!$B$6),2)</f>
        <v/>
      </c>
      <c r="O4" s="4">
        <f>ROUND(ROUND(((Coefficienti!$B$1+Coefficienti!$B$2*O$2+Coefficienti!$B$3*$A4)*Parametri!$B$1*(1-Parametri!$B$2)+((Coefficienti!$B$4+Coefficienti!$B$5*O$2+Coefficienti!$B$6*$A4)+Coefficienti!$B$7)*(1-Parametri!$B$3))*(1+Parametri!$B$4)+Ferramenta!$D$2+Coefficienti!$B$8*Parametri!$B$5,2)*(1+Parametri!$B$6),2)</f>
        <v/>
      </c>
      <c r="P4" s="4">
        <f>ROUND(ROUND(((Coefficienti!$B$1+Coefficienti!$B$2*P$2+Coefficienti!$B$3*$A4)*Parametri!$B$1*(1-Parametri!$B$2)+((Coefficienti!$B$4+Coefficienti!$B$5*P$2+Coefficienti!$B$6*$A4)+Coefficienti!$B$7)*(1-Parametri!$B$3))*(1+Parametri!$B$4)+Ferramenta!$D$2+Coefficienti!$B$8*Parametri!$B$5,2)*(1+Parametri!$B$6),2)</f>
        <v/>
      </c>
      <c r="Q4" s="4">
        <f>ROUND(ROUND(((Coefficienti!$B$1+Coefficienti!$B$2*Q$2+Coefficienti!$B$3*$A4)*Parametri!$B$1*(1-Parametri!$B$2)+((Coefficienti!$B$4+Coefficienti!$B$5*Q$2+Coefficienti!$B$6*$A4)+Coefficienti!$B$7)*(1-Parametri!$B$3))*(1+Parametri!$B$4)+Ferramenta!$D$2+Coefficienti!$B$8*Parametri!$B$5,2)*(1+Parametri!$B$6),2)</f>
        <v/>
      </c>
      <c r="R4" s="4">
        <f>ROUND(ROUND(((Coefficienti!$B$1+Coefficienti!$B$2*R$2+Coefficienti!$B$3*$A4)*Parametri!$B$1*(1-Parametri!$B$2)+((Coefficienti!$B$4+Coefficienti!$B$5*R$2+Coefficienti!$B$6*$A4)+Coefficienti!$B$7)*(1-Parametri!$B$3))*(1+Parametri!$B$4)+Ferramenta!$D$2+Coefficienti!$B$8*Parametri!$B$5,2)*(1+Parametri!$B$6),2)</f>
        <v/>
      </c>
      <c r="S4" s="4">
        <f>ROUND(ROUND(((Coefficienti!$B$1+Coefficienti!$B$2*S$2+Coefficienti!$B$3*$A4)*Parametri!$B$1*(1-Parametri!$B$2)+((Coefficienti!$B$4+Coefficienti!$B$5*S$2+Coefficienti!$B$6*$A4)+Coefficienti!$B$7)*(1-Parametri!$B$3))*(1+Parametri!$B$4)+Ferramenta!$D$2+Coefficienti!$B$8*Parametri!$B$5,2)*(1+Parametri!$B$6),2)</f>
        <v/>
      </c>
      <c r="T4" s="4">
        <f>ROUND(ROUND(((Coefficienti!$B$1+Coefficienti!$B$2*T$2+Coefficienti!$B$3*$A4)*Parametri!$B$1*(1-Parametri!$B$2)+((Coefficienti!$B$4+Coefficienti!$B$5*T$2+Coefficienti!$B$6*$A4)+Coefficienti!$B$7)*(1-Parametri!$B$3))*(1+Parametri!$B$4)+Ferramenta!$D$2+Coefficienti!$B$8*Parametri!$B$5,2)*(1+Parametri!$B$6),2)</f>
        <v/>
      </c>
      <c r="U4" s="4">
        <f>ROUND(ROUND(((Coefficienti!$B$1+Coefficienti!$B$2*U$2+Coefficienti!$B$3*$A4)*Parametri!$B$1*(1-Parametri!$B$2)+((Coefficienti!$B$4+Coefficienti!$B$5*U$2+Coefficienti!$B$6*$A4)+Coefficienti!$B$7)*(1-Parametri!$B$3))*(1+Parametri!$B$4)+Ferramenta!$D$2+Coefficienti!$B$8*Parametri!$B$5,2)*(1+Parametri!$B$6),2)</f>
        <v/>
      </c>
      <c r="V4" s="4">
        <f>ROUND(ROUND(((Coefficienti!$B$1+Coefficienti!$B$2*V$2+Coefficienti!$B$3*$A4)*Parametri!$B$1*(1-Parametri!$B$2)+((Coefficienti!$B$4+Coefficienti!$B$5*V$2+Coefficienti!$B$6*$A4)+Coefficienti!$B$7)*(1-Parametri!$B$3))*(1+Parametri!$B$4)+Ferramenta!$D$2+Coefficienti!$B$8*Parametri!$B$5,2)*(1+Parametri!$B$6),2)</f>
        <v/>
      </c>
      <c r="W4" s="4">
        <f>ROUND(ROUND(((Coefficienti!$B$1+Coefficienti!$B$2*W$2+Coefficienti!$B$3*$A4)*Parametri!$B$1*(1-Parametri!$B$2)+((Coefficienti!$B$4+Coefficienti!$B$5*W$2+Coefficienti!$B$6*$A4)+Coefficienti!$B$7)*(1-Parametri!$B$3))*(1+Parametri!$B$4)+Ferramenta!$D$2+Coefficienti!$B$8*Parametri!$B$5,2)*(1+Parametri!$B$6),2)</f>
        <v/>
      </c>
      <c r="X4" s="4">
        <f>ROUND(ROUND(((Coefficienti!$B$1+Coefficienti!$B$2*X$2+Coefficienti!$B$3*$A4)*Parametri!$B$1*(1-Parametri!$B$2)+((Coefficienti!$B$4+Coefficienti!$B$5*X$2+Coefficienti!$B$6*$A4)+Coefficienti!$B$7)*(1-Parametri!$B$3))*(1+Parametri!$B$4)+Ferramenta!$D$2+Coefficienti!$B$8*Parametri!$B$5,2)*(1+Parametri!$B$6),2)</f>
        <v/>
      </c>
      <c r="Y4" s="4">
        <f>ROUND(ROUND(((Coefficienti!$B$1+Coefficienti!$B$2*Y$2+Coefficienti!$B$3*$A4)*Parametri!$B$1*(1-Parametri!$B$2)+((Coefficienti!$B$4+Coefficienti!$B$5*Y$2+Coefficienti!$B$6*$A4)+Coefficienti!$B$7)*(1-Parametri!$B$3))*(1+Parametri!$B$4)+Ferramenta!$D$2+Coefficienti!$B$8*Parametri!$B$5,2)*(1+Parametri!$B$6),2)</f>
        <v/>
      </c>
      <c r="Z4" s="4">
        <f>ROUND(ROUND(((Coefficienti!$B$1+Coefficienti!$B$2*Z$2+Coefficienti!$B$3*$A4)*Parametri!$B$1*(1-Parametri!$B$2)+((Coefficienti!$B$4+Coefficienti!$B$5*Z$2+Coefficienti!$B$6*$A4)+Coefficienti!$B$7)*(1-Parametri!$B$3))*(1+Parametri!$B$4)+Ferramenta!$D$2+Coefficienti!$B$8*Parametri!$B$5,2)*(1+Parametri!$B$6),2)</f>
        <v/>
      </c>
      <c r="AA4" s="4">
        <f>ROUND(ROUND(((Coefficienti!$B$1+Coefficienti!$B$2*AA$2+Coefficienti!$B$3*$A4)*Parametri!$B$1*(1-Parametri!$B$2)+((Coefficienti!$B$4+Coefficienti!$B$5*AA$2+Coefficienti!$B$6*$A4)+Coefficienti!$B$7)*(1-Parametri!$B$3))*(1+Parametri!$B$4)+Ferramenta!$D$2+Coefficienti!$B$8*Parametri!$B$5,2)*(1+Parametri!$B$6),2)</f>
        <v/>
      </c>
    </row>
    <row r="5">
      <c r="A5" s="2" t="n">
        <v>800</v>
      </c>
      <c r="B5" s="4">
        <f>ROUND(ROUND(((Coefficienti!$B$1+Coefficienti!$B$2*B$2+Coefficienti!$B$3*$A5)*Parametri!$B$1*(1-Parametri!$B$2)+((Coefficienti!$B$4+Coefficienti!$B$5*B$2+Coefficienti!$B$6*$A5)+Coefficienti!$B$7)*(1-Parametri!$B$3))*(1+Parametri!$B$4)+Ferramenta!$D$2+Coefficienti!$B$8*Parametri!$B$5,2)*(1+Parametri!$B$6),2)</f>
        <v/>
      </c>
      <c r="C5" s="4">
        <f>ROUND(ROUND(((Coefficienti!$B$1+Coefficienti!$B$2*C$2+Coefficienti!$B$3*$A5)*Parametri!$B$1*(1-Parametri!$B$2)+((Coefficienti!$B$4+Coefficienti!$B$5*C$2+Coefficienti!$B$6*$A5)+Coefficienti!$B$7)*(1-Parametri!$B$3))*(1+Parametri!$B$4)+Ferramenta!$D$2+Coefficienti!$B$8*Parametri!$B$5,2)*(1+Parametri!$B$6),2)</f>
        <v/>
      </c>
      <c r="D5" s="4">
        <f>ROUND(ROUND(((Coefficienti!$B$1+Coefficienti!$B$2*D$2+Coefficienti!$B$3*$A5)*Parametri!$B$1*(1-Parametri!$B$2)+((Coefficienti!$B$4+Coefficienti!$B$5*D$2+Coefficienti!$B$6*$A5)+Coefficienti!$B$7)*(1-Parametri!$B$3))*(1+Parametri!$B$4)+Ferramenta!$D$2+Coefficienti!$B$8*Parametri!$B$5,2)*(1+Parametri!$B$6),2)</f>
        <v/>
      </c>
      <c r="E5" s="4">
        <f>ROUND(ROUND(((Coefficienti!$B$1+Coefficienti!$B$2*E$2+Coefficienti!$B$3*$A5)*Parametri!$B$1*(1-Parametri!$B$2)+((Coefficienti!$B$4+Coefficienti!$B$5*E$2+Coefficienti!$B$6*$A5)+Coefficienti!$B$7)*(1-Parametri!$B$3))*(1+Parametri!$B$4)+Ferramenta!$D$2+Coefficienti!$B$8*Parametri!$B$5,2)*(1+Parametri!$B$6),2)</f>
        <v/>
      </c>
      <c r="F5" s="4">
        <f>ROUND(ROUND(((Coefficienti!$B$1+Coefficienti!$B$2*F$2+Coefficienti!$B$3*$A5)*Parametri!$B$1*(1-Parametri!$B$2)+((Coefficienti!$B$4+Coefficienti!$B$5*F$2+Coefficienti!$B$6*$A5)+Coefficienti!$B$7)*(1-Parametri!$B$3))*(1+Parametri!$B$4)+Ferramenta!$D$2+Coefficienti!$B$8*Parametri!$B$5,2)*(1+Parametri!$B$6),2)</f>
        <v/>
      </c>
      <c r="G5" s="4">
        <f>ROUND(ROUND(((Coefficienti!$B$1+Coefficienti!$B$2*G$2+Coefficienti!$B$3*$A5)*Parametri!$B$1*(1-Parametri!$B$2)+((Coefficienti!$B$4+Coefficienti!$B$5*G$2+Coefficienti!$B$6*$A5)+Coefficienti!$B$7)*(1-Parametri!$B$3))*(1+Parametri!$B$4)+Ferramenta!$D$2+Coefficienti!$B$8*Parametri!$B$5,2)*(1+Parametri!$B$6),2)</f>
        <v/>
      </c>
      <c r="H5" s="4">
        <f>ROUND(ROUND(((Coefficienti!$B$1+Coefficienti!$B$2*H$2+Coefficienti!$B$3*$A5)*Parametri!$B$1*(1-Parametri!$B$2)+((Coefficienti!$B$4+Coefficienti!$B$5*H$2+Coefficienti!$B$6*$A5)+Coefficienti!$B$7)*(1-Parametri!$B$3))*(1+Parametri!$B$4)+Ferramenta!$D$2+Coefficienti!$B$8*Parametri!$B$5,2)*(1+Parametri!$B$6),2)</f>
        <v/>
      </c>
      <c r="I5" s="4">
        <f>ROUND(ROUND(((Coefficienti!$B$1+Coefficienti!$B$2*I$2+Coefficienti!$B$3*$A5)*Parametri!$B$1*(1-Parametri!$B$2)+((Coefficienti!$B$4+Coefficienti!$B$5*I$2+Coefficienti!$B$6*$A5)+Coefficienti!$B$7)*(1-Parametri!$B$3))*(1+Parametri!$B$4)+Ferramenta!$D$2+Coefficienti!$B$8*Parametri!$B$5,2)*(1+Parametri!$B$6),2)</f>
        <v/>
      </c>
      <c r="J5" s="4">
        <f>ROUND(ROUND(((Coefficienti!$B$1+Coefficienti!$B$2*J$2+Coefficienti!$B$3*$A5)*Parametri!$B$1*(1-Parametri!$B$2)+((Coefficienti!$B$4+Coefficienti!$B$5*J$2+Coefficienti!$B$6*$A5)+Coefficienti!$B$7)*(1-Parametri!$B$3))*(1+Parametri!$B$4)+Ferramenta!$D$2+Coefficienti!$B$8*Parametri!$B$5,2)*(1+Parametri!$B$6),2)</f>
        <v/>
      </c>
      <c r="K5" s="4">
        <f>ROUND(ROUND(((Coefficienti!$B$1+Coefficienti!$B$2*K$2+Coefficienti!$B$3*$A5)*Parametri!$B$1*(1-Parametri!$B$2)+((Coefficienti!$B$4+Coefficienti!$B$5*K$2+Coefficienti!$B$6*$A5)+Coefficienti!$B$7)*(1-Parametri!$B$3))*(1+Parametri!$B$4)+Ferramenta!$D$2+Coefficienti!$B$8*Parametri!$B$5,2)*(1+Parametri!$B$6),2)</f>
        <v/>
      </c>
      <c r="L5" s="4">
        <f>ROUND(ROUND(((Coefficienti!$B$1+Coefficienti!$B$2*L$2+Coefficienti!$B$3*$A5)*Parametri!$B$1*(1-Parametri!$B$2)+((Coefficienti!$B$4+Coefficienti!$B$5*L$2+Coefficienti!$B$6*$A5)+Coefficienti!$B$7)*(1-Parametri!$B$3))*(1+Parametri!$B$4)+Ferramenta!$D$2+Coefficienti!$B$8*Parametri!$B$5,2)*(1+Parametri!$B$6),2)</f>
        <v/>
      </c>
      <c r="M5" s="4">
        <f>ROUND(ROUND(((Coefficienti!$B$1+Coefficienti!$B$2*M$2+Coefficienti!$B$3*$A5)*Parametri!$B$1*(1-Parametri!$B$2)+((Coefficienti!$B$4+Coefficienti!$B$5*M$2+Coefficienti!$B$6*$A5)+Coefficienti!$B$7)*(1-Parametri!$B$3))*(1+Parametri!$B$4)+Ferramenta!$D$2+Coefficienti!$B$8*Parametri!$B$5,2)*(1+Parametri!$B$6),2)</f>
        <v/>
      </c>
      <c r="N5" s="4">
        <f>ROUND(ROUND(((Coefficienti!$B$1+Coefficienti!$B$2*N$2+Coefficienti!$B$3*$A5)*Parametri!$B$1*(1-Parametri!$B$2)+((Coefficienti!$B$4+Coefficienti!$B$5*N$2+Coefficienti!$B$6*$A5)+Coefficienti!$B$7)*(1-Parametri!$B$3))*(1+Parametri!$B$4)+Ferramenta!$D$2+Coefficienti!$B$8*Parametri!$B$5,2)*(1+Parametri!$B$6),2)</f>
        <v/>
      </c>
      <c r="O5" s="4">
        <f>ROUND(ROUND(((Coefficienti!$B$1+Coefficienti!$B$2*O$2+Coefficienti!$B$3*$A5)*Parametri!$B$1*(1-Parametri!$B$2)+((Coefficienti!$B$4+Coefficienti!$B$5*O$2+Coefficienti!$B$6*$A5)+Coefficienti!$B$7)*(1-Parametri!$B$3))*(1+Parametri!$B$4)+Ferramenta!$D$2+Coefficienti!$B$8*Parametri!$B$5,2)*(1+Parametri!$B$6),2)</f>
        <v/>
      </c>
      <c r="P5" s="4">
        <f>ROUND(ROUND(((Coefficienti!$B$1+Coefficienti!$B$2*P$2+Coefficienti!$B$3*$A5)*Parametri!$B$1*(1-Parametri!$B$2)+((Coefficienti!$B$4+Coefficienti!$B$5*P$2+Coefficienti!$B$6*$A5)+Coefficienti!$B$7)*(1-Parametri!$B$3))*(1+Parametri!$B$4)+Ferramenta!$D$2+Coefficienti!$B$8*Parametri!$B$5,2)*(1+Parametri!$B$6),2)</f>
        <v/>
      </c>
      <c r="Q5" s="4">
        <f>ROUND(ROUND(((Coefficienti!$B$1+Coefficienti!$B$2*Q$2+Coefficienti!$B$3*$A5)*Parametri!$B$1*(1-Parametri!$B$2)+((Coefficienti!$B$4+Coefficienti!$B$5*Q$2+Coefficienti!$B$6*$A5)+Coefficienti!$B$7)*(1-Parametri!$B$3))*(1+Parametri!$B$4)+Ferramenta!$D$2+Coefficienti!$B$8*Parametri!$B$5,2)*(1+Parametri!$B$6),2)</f>
        <v/>
      </c>
      <c r="R5" s="4">
        <f>ROUND(ROUND(((Coefficienti!$B$1+Coefficienti!$B$2*R$2+Coefficienti!$B$3*$A5)*Parametri!$B$1*(1-Parametri!$B$2)+((Coefficienti!$B$4+Coefficienti!$B$5*R$2+Coefficienti!$B$6*$A5)+Coefficienti!$B$7)*(1-Parametri!$B$3))*(1+Parametri!$B$4)+Ferramenta!$D$2+Coefficienti!$B$8*Parametri!$B$5,2)*(1+Parametri!$B$6),2)</f>
        <v/>
      </c>
      <c r="S5" s="4">
        <f>ROUND(ROUND(((Coefficienti!$B$1+Coefficienti!$B$2*S$2+Coefficienti!$B$3*$A5)*Parametri!$B$1*(1-Parametri!$B$2)+((Coefficienti!$B$4+Coefficienti!$B$5*S$2+Coefficienti!$B$6*$A5)+Coefficienti!$B$7)*(1-Parametri!$B$3))*(1+Parametri!$B$4)+Ferramenta!$D$2+Coefficienti!$B$8*Parametri!$B$5,2)*(1+Parametri!$B$6),2)</f>
        <v/>
      </c>
      <c r="T5" s="4">
        <f>ROUND(ROUND(((Coefficienti!$B$1+Coefficienti!$B$2*T$2+Coefficienti!$B$3*$A5)*Parametri!$B$1*(1-Parametri!$B$2)+((Coefficienti!$B$4+Coefficienti!$B$5*T$2+Coefficienti!$B$6*$A5)+Coefficienti!$B$7)*(1-Parametri!$B$3))*(1+Parametri!$B$4)+Ferramenta!$D$2+Coefficienti!$B$8*Parametri!$B$5,2)*(1+Parametri!$B$6),2)</f>
        <v/>
      </c>
      <c r="U5" s="4">
        <f>ROUND(ROUND(((Coefficienti!$B$1+Coefficienti!$B$2*U$2+Coefficienti!$B$3*$A5)*Parametri!$B$1*(1-Parametri!$B$2)+((Coefficienti!$B$4+Coefficienti!$B$5*U$2+Coefficienti!$B$6*$A5)+Coefficienti!$B$7)*(1-Parametri!$B$3))*(1+Parametri!$B$4)+Ferramenta!$D$2+Coefficienti!$B$8*Parametri!$B$5,2)*(1+Parametri!$B$6),2)</f>
        <v/>
      </c>
      <c r="V5" s="4">
        <f>ROUND(ROUND(((Coefficienti!$B$1+Coefficienti!$B$2*V$2+Coefficienti!$B$3*$A5)*Parametri!$B$1*(1-Parametri!$B$2)+((Coefficienti!$B$4+Coefficienti!$B$5*V$2+Coefficienti!$B$6*$A5)+Coefficienti!$B$7)*(1-Parametri!$B$3))*(1+Parametri!$B$4)+Ferramenta!$D$2+Coefficienti!$B$8*Parametri!$B$5,2)*(1+Parametri!$B$6),2)</f>
        <v/>
      </c>
      <c r="W5" s="4">
        <f>ROUND(ROUND(((Coefficienti!$B$1+Coefficienti!$B$2*W$2+Coefficienti!$B$3*$A5)*Parametri!$B$1*(1-Parametri!$B$2)+((Coefficienti!$B$4+Coefficienti!$B$5*W$2+Coefficienti!$B$6*$A5)+Coefficienti!$B$7)*(1-Parametri!$B$3))*(1+Parametri!$B$4)+Ferramenta!$D$2+Coefficienti!$B$8*Parametri!$B$5,2)*(1+Parametri!$B$6),2)</f>
        <v/>
      </c>
      <c r="X5" s="4">
        <f>ROUND(ROUND(((Coefficienti!$B$1+Coefficienti!$B$2*X$2+Coefficienti!$B$3*$A5)*Parametri!$B$1*(1-Parametri!$B$2)+((Coefficienti!$B$4+Coefficienti!$B$5*X$2+Coefficienti!$B$6*$A5)+Coefficienti!$B$7)*(1-Parametri!$B$3))*(1+Parametri!$B$4)+Ferramenta!$D$2+Coefficienti!$B$8*Parametri!$B$5,2)*(1+Parametri!$B$6),2)</f>
        <v/>
      </c>
      <c r="Y5" s="4">
        <f>ROUND(ROUND(((Coefficienti!$B$1+Coefficienti!$B$2*Y$2+Coefficienti!$B$3*$A5)*Parametri!$B$1*(1-Parametri!$B$2)+((Coefficienti!$B$4+Coefficienti!$B$5*Y$2+Coefficienti!$B$6*$A5)+Coefficienti!$B$7)*(1-Parametri!$B$3))*(1+Parametri!$B$4)+Ferramenta!$D$2+Coefficienti!$B$8*Parametri!$B$5,2)*(1+Parametri!$B$6),2)</f>
        <v/>
      </c>
      <c r="Z5" s="4">
        <f>ROUND(ROUND(((Coefficienti!$B$1+Coefficienti!$B$2*Z$2+Coefficienti!$B$3*$A5)*Parametri!$B$1*(1-Parametri!$B$2)+((Coefficienti!$B$4+Coefficienti!$B$5*Z$2+Coefficienti!$B$6*$A5)+Coefficienti!$B$7)*(1-Parametri!$B$3))*(1+Parametri!$B$4)+Ferramenta!$D$2+Coefficienti!$B$8*Parametri!$B$5,2)*(1+Parametri!$B$6),2)</f>
        <v/>
      </c>
      <c r="AA5" s="4">
        <f>ROUND(ROUND(((Coefficienti!$B$1+Coefficienti!$B$2*AA$2+Coefficienti!$B$3*$A5)*Parametri!$B$1*(1-Parametri!$B$2)+((Coefficienti!$B$4+Coefficienti!$B$5*AA$2+Coefficienti!$B$6*$A5)+Coefficienti!$B$7)*(1-Parametri!$B$3))*(1+Parametri!$B$4)+Ferramenta!$D$2+Coefficienti!$B$8*Parametri!$B$5,2)*(1+Parametri!$B$6),2)</f>
        <v/>
      </c>
    </row>
    <row r="6">
      <c r="A6" s="2" t="n">
        <v>900</v>
      </c>
      <c r="B6" s="4">
        <f>ROUND(ROUND(((Coefficienti!$B$1+Coefficienti!$B$2*B$2+Coefficienti!$B$3*$A6)*Parametri!$B$1*(1-Parametri!$B$2)+((Coefficienti!$B$4+Coefficienti!$B$5*B$2+Coefficienti!$B$6*$A6)+Coefficienti!$B$7)*(1-Parametri!$B$3))*(1+Parametri!$B$4)+Ferramenta!$D$2+Coefficienti!$B$8*Parametri!$B$5,2)*(1+Parametri!$B$6),2)</f>
        <v/>
      </c>
      <c r="C6" s="4">
        <f>ROUND(ROUND(((Coefficienti!$B$1+Coefficienti!$B$2*C$2+Coefficienti!$B$3*$A6)*Parametri!$B$1*(1-Parametri!$B$2)+((Coefficienti!$B$4+Coefficienti!$B$5*C$2+Coefficienti!$B$6*$A6)+Coefficienti!$B$7)*(1-Parametri!$B$3))*(1+Parametri!$B$4)+Ferramenta!$D$2+Coefficienti!$B$8*Parametri!$B$5,2)*(1+Parametri!$B$6),2)</f>
        <v/>
      </c>
      <c r="D6" s="4">
        <f>ROUND(ROUND(((Coefficienti!$B$1+Coefficienti!$B$2*D$2+Coefficienti!$B$3*$A6)*Parametri!$B$1*(1-Parametri!$B$2)+((Coefficienti!$B$4+Coefficienti!$B$5*D$2+Coefficienti!$B$6*$A6)+Coefficienti!$B$7)*(1-Parametri!$B$3))*(1+Parametri!$B$4)+Ferramenta!$D$2+Coefficienti!$B$8*Parametri!$B$5,2)*(1+Parametri!$B$6),2)</f>
        <v/>
      </c>
      <c r="E6" s="4">
        <f>ROUND(ROUND(((Coefficienti!$B$1+Coefficienti!$B$2*E$2+Coefficienti!$B$3*$A6)*Parametri!$B$1*(1-Parametri!$B$2)+((Coefficienti!$B$4+Coefficienti!$B$5*E$2+Coefficienti!$B$6*$A6)+Coefficienti!$B$7)*(1-Parametri!$B$3))*(1+Parametri!$B$4)+Ferramenta!$D$2+Coefficienti!$B$8*Parametri!$B$5,2)*(1+Parametri!$B$6),2)</f>
        <v/>
      </c>
      <c r="F6" s="4">
        <f>ROUND(ROUND(((Coefficienti!$B$1+Coefficienti!$B$2*F$2+Coefficienti!$B$3*$A6)*Parametri!$B$1*(1-Parametri!$B$2)+((Coefficienti!$B$4+Coefficienti!$B$5*F$2+Coefficienti!$B$6*$A6)+Coefficienti!$B$7)*(1-Parametri!$B$3))*(1+Parametri!$B$4)+Ferramenta!$D$2+Coefficienti!$B$8*Parametri!$B$5,2)*(1+Parametri!$B$6),2)</f>
        <v/>
      </c>
      <c r="G6" s="4">
        <f>ROUND(ROUND(((Coefficienti!$B$1+Coefficienti!$B$2*G$2+Coefficienti!$B$3*$A6)*Parametri!$B$1*(1-Parametri!$B$2)+((Coefficienti!$B$4+Coefficienti!$B$5*G$2+Coefficienti!$B$6*$A6)+Coefficienti!$B$7)*(1-Parametri!$B$3))*(1+Parametri!$B$4)+Ferramenta!$D$2+Coefficienti!$B$8*Parametri!$B$5,2)*(1+Parametri!$B$6),2)</f>
        <v/>
      </c>
      <c r="H6" s="4">
        <f>ROUND(ROUND(((Coefficienti!$B$1+Coefficienti!$B$2*H$2+Coefficienti!$B$3*$A6)*Parametri!$B$1*(1-Parametri!$B$2)+((Coefficienti!$B$4+Coefficienti!$B$5*H$2+Coefficienti!$B$6*$A6)+Coefficienti!$B$7)*(1-Parametri!$B$3))*(1+Parametri!$B$4)+Ferramenta!$D$2+Coefficienti!$B$8*Parametri!$B$5,2)*(1+Parametri!$B$6),2)</f>
        <v/>
      </c>
      <c r="I6" s="4">
        <f>ROUND(ROUND(((Coefficienti!$B$1+Coefficienti!$B$2*I$2+Coefficienti!$B$3*$A6)*Parametri!$B$1*(1-Parametri!$B$2)+((Coefficienti!$B$4+Coefficienti!$B$5*I$2+Coefficienti!$B$6*$A6)+Coefficienti!$B$7)*(1-Parametri!$B$3))*(1+Parametri!$B$4)+Ferramenta!$D$2+Coefficienti!$B$8*Parametri!$B$5,2)*(1+Parametri!$B$6),2)</f>
        <v/>
      </c>
      <c r="J6" s="4">
        <f>ROUND(ROUND(((Coefficienti!$B$1+Coefficienti!$B$2*J$2+Coefficienti!$B$3*$A6)*Parametri!$B$1*(1-Parametri!$B$2)+((Coefficienti!$B$4+Coefficienti!$B$5*J$2+Coefficienti!$B$6*$A6)+Coefficienti!$B$7)*(1-Parametri!$B$3))*(1+Parametri!$B$4)+Ferramenta!$D$2+Coefficienti!$B$8*Parametri!$B$5,2)*(1+Parametri!$B$6),2)</f>
        <v/>
      </c>
      <c r="K6" s="4">
        <f>ROUND(ROUND(((Coefficienti!$B$1+Coefficienti!$B$2*K$2+Coefficienti!$B$3*$A6)*Parametri!$B$1*(1-Parametri!$B$2)+((Coefficienti!$B$4+Coefficienti!$B$5*K$2+Coefficienti!$B$6*$A6)+Coefficienti!$B$7)*(1-Parametri!$B$3))*(1+Parametri!$B$4)+Ferramenta!$D$2+Coefficienti!$B$8*Parametri!$B$5,2)*(1+Parametri!$B$6),2)</f>
        <v/>
      </c>
      <c r="L6" s="4">
        <f>ROUND(ROUND(((Coefficienti!$B$1+Coefficienti!$B$2*L$2+Coefficienti!$B$3*$A6)*Parametri!$B$1*(1-Parametri!$B$2)+((Coefficienti!$B$4+Coefficienti!$B$5*L$2+Coefficienti!$B$6*$A6)+Coefficienti!$B$7)*(1-Parametri!$B$3))*(1+Parametri!$B$4)+Ferramenta!$D$2+Coefficienti!$B$8*Parametri!$B$5,2)*(1+Parametri!$B$6),2)</f>
        <v/>
      </c>
      <c r="M6" s="4">
        <f>ROUND(ROUND(((Coefficienti!$B$1+Coefficienti!$B$2*M$2+Coefficienti!$B$3*$A6)*Parametri!$B$1*(1-Parametri!$B$2)+((Coefficienti!$B$4+Coefficienti!$B$5*M$2+Coefficienti!$B$6*$A6)+Coefficienti!$B$7)*(1-Parametri!$B$3))*(1+Parametri!$B$4)+Ferramenta!$D$2+Coefficienti!$B$8*Parametri!$B$5,2)*(1+Parametri!$B$6),2)</f>
        <v/>
      </c>
      <c r="N6" s="4">
        <f>ROUND(ROUND(((Coefficienti!$B$1+Coefficienti!$B$2*N$2+Coefficienti!$B$3*$A6)*Parametri!$B$1*(1-Parametri!$B$2)+((Coefficienti!$B$4+Coefficienti!$B$5*N$2+Coefficienti!$B$6*$A6)+Coefficienti!$B$7)*(1-Parametri!$B$3))*(1+Parametri!$B$4)+Ferramenta!$D$2+Coefficienti!$B$8*Parametri!$B$5,2)*(1+Parametri!$B$6),2)</f>
        <v/>
      </c>
      <c r="O6" s="4">
        <f>ROUND(ROUND(((Coefficienti!$B$1+Coefficienti!$B$2*O$2+Coefficienti!$B$3*$A6)*Parametri!$B$1*(1-Parametri!$B$2)+((Coefficienti!$B$4+Coefficienti!$B$5*O$2+Coefficienti!$B$6*$A6)+Coefficienti!$B$7)*(1-Parametri!$B$3))*(1+Parametri!$B$4)+Ferramenta!$D$2+Coefficienti!$B$8*Parametri!$B$5,2)*(1+Parametri!$B$6),2)</f>
        <v/>
      </c>
      <c r="P6" s="4">
        <f>ROUND(ROUND(((Coefficienti!$B$1+Coefficienti!$B$2*P$2+Coefficienti!$B$3*$A6)*Parametri!$B$1*(1-Parametri!$B$2)+((Coefficienti!$B$4+Coefficienti!$B$5*P$2+Coefficienti!$B$6*$A6)+Coefficienti!$B$7)*(1-Parametri!$B$3))*(1+Parametri!$B$4)+Ferramenta!$D$2+Coefficienti!$B$8*Parametri!$B$5,2)*(1+Parametri!$B$6),2)</f>
        <v/>
      </c>
      <c r="Q6" s="4">
        <f>ROUND(ROUND(((Coefficienti!$B$1+Coefficienti!$B$2*Q$2+Coefficienti!$B$3*$A6)*Parametri!$B$1*(1-Parametri!$B$2)+((Coefficienti!$B$4+Coefficienti!$B$5*Q$2+Coefficienti!$B$6*$A6)+Coefficienti!$B$7)*(1-Parametri!$B$3))*(1+Parametri!$B$4)+Ferramenta!$D$2+Coefficienti!$B$8*Parametri!$B$5,2)*(1+Parametri!$B$6),2)</f>
        <v/>
      </c>
      <c r="R6" s="4">
        <f>ROUND(ROUND(((Coefficienti!$B$1+Coefficienti!$B$2*R$2+Coefficienti!$B$3*$A6)*Parametri!$B$1*(1-Parametri!$B$2)+((Coefficienti!$B$4+Coefficienti!$B$5*R$2+Coefficienti!$B$6*$A6)+Coefficienti!$B$7)*(1-Parametri!$B$3))*(1+Parametri!$B$4)+Ferramenta!$D$2+Coefficienti!$B$8*Parametri!$B$5,2)*(1+Parametri!$B$6),2)</f>
        <v/>
      </c>
      <c r="S6" s="4">
        <f>ROUND(ROUND(((Coefficienti!$B$1+Coefficienti!$B$2*S$2+Coefficienti!$B$3*$A6)*Parametri!$B$1*(1-Parametri!$B$2)+((Coefficienti!$B$4+Coefficienti!$B$5*S$2+Coefficienti!$B$6*$A6)+Coefficienti!$B$7)*(1-Parametri!$B$3))*(1+Parametri!$B$4)+Ferramenta!$D$2+Coefficienti!$B$8*Parametri!$B$5,2)*(1+Parametri!$B$6),2)</f>
        <v/>
      </c>
      <c r="T6" s="4">
        <f>ROUND(ROUND(((Coefficienti!$B$1+Coefficienti!$B$2*T$2+Coefficienti!$B$3*$A6)*Parametri!$B$1*(1-Parametri!$B$2)+((Coefficienti!$B$4+Coefficienti!$B$5*T$2+Coefficienti!$B$6*$A6)+Coefficienti!$B$7)*(1-Parametri!$B$3))*(1+Parametri!$B$4)+Ferramenta!$D$2+Coefficienti!$B$8*Parametri!$B$5,2)*(1+Parametri!$B$6),2)</f>
        <v/>
      </c>
      <c r="U6" s="4">
        <f>ROUND(ROUND(((Coefficienti!$B$1+Coefficienti!$B$2*U$2+Coefficienti!$B$3*$A6)*Parametri!$B$1*(1-Parametri!$B$2)+((Coefficienti!$B$4+Coefficienti!$B$5*U$2+Coefficienti!$B$6*$A6)+Coefficienti!$B$7)*(1-Parametri!$B$3))*(1+Parametri!$B$4)+Ferramenta!$D$2+Coefficienti!$B$8*Parametri!$B$5,2)*(1+Parametri!$B$6),2)</f>
        <v/>
      </c>
      <c r="V6" s="4">
        <f>ROUND(ROUND(((Coefficienti!$B$1+Coefficienti!$B$2*V$2+Coefficienti!$B$3*$A6)*Parametri!$B$1*(1-Parametri!$B$2)+((Coefficienti!$B$4+Coefficienti!$B$5*V$2+Coefficienti!$B$6*$A6)+Coefficienti!$B$7)*(1-Parametri!$B$3))*(1+Parametri!$B$4)+Ferramenta!$D$2+Coefficienti!$B$8*Parametri!$B$5,2)*(1+Parametri!$B$6),2)</f>
        <v/>
      </c>
      <c r="W6" s="4">
        <f>ROUND(ROUND(((Coefficienti!$B$1+Coefficienti!$B$2*W$2+Coefficienti!$B$3*$A6)*Parametri!$B$1*(1-Parametri!$B$2)+((Coefficienti!$B$4+Coefficienti!$B$5*W$2+Coefficienti!$B$6*$A6)+Coefficienti!$B$7)*(1-Parametri!$B$3))*(1+Parametri!$B$4)+Ferramenta!$D$2+Coefficienti!$B$8*Parametri!$B$5,2)*(1+Parametri!$B$6),2)</f>
        <v/>
      </c>
      <c r="X6" s="4">
        <f>ROUND(ROUND(((Coefficienti!$B$1+Coefficienti!$B$2*X$2+Coefficienti!$B$3*$A6)*Parametri!$B$1*(1-Parametri!$B$2)+((Coefficienti!$B$4+Coefficienti!$B$5*X$2+Coefficienti!$B$6*$A6)+Coefficienti!$B$7)*(1-Parametri!$B$3))*(1+Parametri!$B$4)+Ferramenta!$D$2+Coefficienti!$B$8*Parametri!$B$5,2)*(1+Parametri!$B$6),2)</f>
        <v/>
      </c>
      <c r="Y6" s="4">
        <f>ROUND(ROUND(((Coefficienti!$B$1+Coefficienti!$B$2*Y$2+Coefficienti!$B$3*$A6)*Parametri!$B$1*(1-Parametri!$B$2)+((Coefficienti!$B$4+Coefficienti!$B$5*Y$2+Coefficienti!$B$6*$A6)+Coefficienti!$B$7)*(1-Parametri!$B$3))*(1+Parametri!$B$4)+Ferramenta!$D$2+Coefficienti!$B$8*Parametri!$B$5,2)*(1+Parametri!$B$6),2)</f>
        <v/>
      </c>
      <c r="Z6" s="4">
        <f>ROUND(ROUND(((Coefficienti!$B$1+Coefficienti!$B$2*Z$2+Coefficienti!$B$3*$A6)*Parametri!$B$1*(1-Parametri!$B$2)+((Coefficienti!$B$4+Coefficienti!$B$5*Z$2+Coefficienti!$B$6*$A6)+Coefficienti!$B$7)*(1-Parametri!$B$3))*(1+Parametri!$B$4)+Ferramenta!$D$2+Coefficienti!$B$8*Parametri!$B$5,2)*(1+Parametri!$B$6),2)</f>
        <v/>
      </c>
      <c r="AA6" s="4">
        <f>ROUND(ROUND(((Coefficienti!$B$1+Coefficienti!$B$2*AA$2+Coefficienti!$B$3*$A6)*Parametri!$B$1*(1-Parametri!$B$2)+((Coefficienti!$B$4+Coefficienti!$B$5*AA$2+Coefficienti!$B$6*$A6)+Coefficienti!$B$7)*(1-Parametri!$B$3))*(1+Parametri!$B$4)+Ferramenta!$D$2+Coefficienti!$B$8*Parametri!$B$5,2)*(1+Parametri!$B$6),2)</f>
        <v/>
      </c>
    </row>
    <row r="7">
      <c r="A7" s="2" t="n">
        <v>1000</v>
      </c>
      <c r="B7" s="4">
        <f>ROUND(ROUND(((Coefficienti!$B$1+Coefficienti!$B$2*B$2+Coefficienti!$B$3*$A7)*Parametri!$B$1*(1-Parametri!$B$2)+((Coefficienti!$B$4+Coefficienti!$B$5*B$2+Coefficienti!$B$6*$A7)+Coefficienti!$B$7)*(1-Parametri!$B$3))*(1+Parametri!$B$4)+Ferramenta!$D$2+Coefficienti!$B$8*Parametri!$B$5,2)*(1+Parametri!$B$6),2)</f>
        <v/>
      </c>
      <c r="C7" s="4">
        <f>ROUND(ROUND(((Coefficienti!$B$1+Coefficienti!$B$2*C$2+Coefficienti!$B$3*$A7)*Parametri!$B$1*(1-Parametri!$B$2)+((Coefficienti!$B$4+Coefficienti!$B$5*C$2+Coefficienti!$B$6*$A7)+Coefficienti!$B$7)*(1-Parametri!$B$3))*(1+Parametri!$B$4)+Ferramenta!$D$2+Coefficienti!$B$8*Parametri!$B$5,2)*(1+Parametri!$B$6),2)</f>
        <v/>
      </c>
      <c r="D7" s="4">
        <f>ROUND(ROUND(((Coefficienti!$B$1+Coefficienti!$B$2*D$2+Coefficienti!$B$3*$A7)*Parametri!$B$1*(1-Parametri!$B$2)+((Coefficienti!$B$4+Coefficienti!$B$5*D$2+Coefficienti!$B$6*$A7)+Coefficienti!$B$7)*(1-Parametri!$B$3))*(1+Parametri!$B$4)+Ferramenta!$D$2+Coefficienti!$B$8*Parametri!$B$5,2)*(1+Parametri!$B$6),2)</f>
        <v/>
      </c>
      <c r="E7" s="4">
        <f>ROUND(ROUND(((Coefficienti!$B$1+Coefficienti!$B$2*E$2+Coefficienti!$B$3*$A7)*Parametri!$B$1*(1-Parametri!$B$2)+((Coefficienti!$B$4+Coefficienti!$B$5*E$2+Coefficienti!$B$6*$A7)+Coefficienti!$B$7)*(1-Parametri!$B$3))*(1+Parametri!$B$4)+Ferramenta!$D$2+Coefficienti!$B$8*Parametri!$B$5,2)*(1+Parametri!$B$6),2)</f>
        <v/>
      </c>
      <c r="F7" s="4">
        <f>ROUND(ROUND(((Coefficienti!$B$1+Coefficienti!$B$2*F$2+Coefficienti!$B$3*$A7)*Parametri!$B$1*(1-Parametri!$B$2)+((Coefficienti!$B$4+Coefficienti!$B$5*F$2+Coefficienti!$B$6*$A7)+Coefficienti!$B$7)*(1-Parametri!$B$3))*(1+Parametri!$B$4)+Ferramenta!$D$2+Coefficienti!$B$8*Parametri!$B$5,2)*(1+Parametri!$B$6),2)</f>
        <v/>
      </c>
      <c r="G7" s="4">
        <f>ROUND(ROUND(((Coefficienti!$B$1+Coefficienti!$B$2*G$2+Coefficienti!$B$3*$A7)*Parametri!$B$1*(1-Parametri!$B$2)+((Coefficienti!$B$4+Coefficienti!$B$5*G$2+Coefficienti!$B$6*$A7)+Coefficienti!$B$7)*(1-Parametri!$B$3))*(1+Parametri!$B$4)+Ferramenta!$D$2+Coefficienti!$B$8*Parametri!$B$5,2)*(1+Parametri!$B$6),2)</f>
        <v/>
      </c>
      <c r="H7" s="4">
        <f>ROUND(ROUND(((Coefficienti!$B$1+Coefficienti!$B$2*H$2+Coefficienti!$B$3*$A7)*Parametri!$B$1*(1-Parametri!$B$2)+((Coefficienti!$B$4+Coefficienti!$B$5*H$2+Coefficienti!$B$6*$A7)+Coefficienti!$B$7)*(1-Parametri!$B$3))*(1+Parametri!$B$4)+Ferramenta!$D$2+Coefficienti!$B$8*Parametri!$B$5,2)*(1+Parametri!$B$6),2)</f>
        <v/>
      </c>
      <c r="I7" s="4">
        <f>ROUND(ROUND(((Coefficienti!$B$1+Coefficienti!$B$2*I$2+Coefficienti!$B$3*$A7)*Parametri!$B$1*(1-Parametri!$B$2)+((Coefficienti!$B$4+Coefficienti!$B$5*I$2+Coefficienti!$B$6*$A7)+Coefficienti!$B$7)*(1-Parametri!$B$3))*(1+Parametri!$B$4)+Ferramenta!$D$2+Coefficienti!$B$8*Parametri!$B$5,2)*(1+Parametri!$B$6),2)</f>
        <v/>
      </c>
      <c r="J7" s="4">
        <f>ROUND(ROUND(((Coefficienti!$B$1+Coefficienti!$B$2*J$2+Coefficienti!$B$3*$A7)*Parametri!$B$1*(1-Parametri!$B$2)+((Coefficienti!$B$4+Coefficienti!$B$5*J$2+Coefficienti!$B$6*$A7)+Coefficienti!$B$7)*(1-Parametri!$B$3))*(1+Parametri!$B$4)+Ferramenta!$D$2+Coefficienti!$B$8*Parametri!$B$5,2)*(1+Parametri!$B$6),2)</f>
        <v/>
      </c>
      <c r="K7" s="4">
        <f>ROUND(ROUND(((Coefficienti!$B$1+Coefficienti!$B$2*K$2+Coefficienti!$B$3*$A7)*Parametri!$B$1*(1-Parametri!$B$2)+((Coefficienti!$B$4+Coefficienti!$B$5*K$2+Coefficienti!$B$6*$A7)+Coefficienti!$B$7)*(1-Parametri!$B$3))*(1+Parametri!$B$4)+Ferramenta!$D$2+Coefficienti!$B$8*Parametri!$B$5,2)*(1+Parametri!$B$6),2)</f>
        <v/>
      </c>
      <c r="L7" s="4">
        <f>ROUND(ROUND(((Coefficienti!$B$1+Coefficienti!$B$2*L$2+Coefficienti!$B$3*$A7)*Parametri!$B$1*(1-Parametri!$B$2)+((Coefficienti!$B$4+Coefficienti!$B$5*L$2+Coefficienti!$B$6*$A7)+Coefficienti!$B$7)*(1-Parametri!$B$3))*(1+Parametri!$B$4)+Ferramenta!$D$2+Coefficienti!$B$8*Parametri!$B$5,2)*(1+Parametri!$B$6),2)</f>
        <v/>
      </c>
      <c r="M7" s="4">
        <f>ROUND(ROUND(((Coefficienti!$B$1+Coefficienti!$B$2*M$2+Coefficienti!$B$3*$A7)*Parametri!$B$1*(1-Parametri!$B$2)+((Coefficienti!$B$4+Coefficienti!$B$5*M$2+Coefficienti!$B$6*$A7)+Coefficienti!$B$7)*(1-Parametri!$B$3))*(1+Parametri!$B$4)+Ferramenta!$D$2+Coefficienti!$B$8*Parametri!$B$5,2)*(1+Parametri!$B$6),2)</f>
        <v/>
      </c>
      <c r="N7" s="4">
        <f>ROUND(ROUND(((Coefficienti!$B$1+Coefficienti!$B$2*N$2+Coefficienti!$B$3*$A7)*Parametri!$B$1*(1-Parametri!$B$2)+((Coefficienti!$B$4+Coefficienti!$B$5*N$2+Coefficienti!$B$6*$A7)+Coefficienti!$B$7)*(1-Parametri!$B$3))*(1+Parametri!$B$4)+Ferramenta!$D$2+Coefficienti!$B$8*Parametri!$B$5,2)*(1+Parametri!$B$6),2)</f>
        <v/>
      </c>
      <c r="O7" s="4">
        <f>ROUND(ROUND(((Coefficienti!$B$1+Coefficienti!$B$2*O$2+Coefficienti!$B$3*$A7)*Parametri!$B$1*(1-Parametri!$B$2)+((Coefficienti!$B$4+Coefficienti!$B$5*O$2+Coefficienti!$B$6*$A7)+Coefficienti!$B$7)*(1-Parametri!$B$3))*(1+Parametri!$B$4)+Ferramenta!$D$2+Coefficienti!$B$8*Parametri!$B$5,2)*(1+Parametri!$B$6),2)</f>
        <v/>
      </c>
      <c r="P7" s="4">
        <f>ROUND(ROUND(((Coefficienti!$B$1+Coefficienti!$B$2*P$2+Coefficienti!$B$3*$A7)*Parametri!$B$1*(1-Parametri!$B$2)+((Coefficienti!$B$4+Coefficienti!$B$5*P$2+Coefficienti!$B$6*$A7)+Coefficienti!$B$7)*(1-Parametri!$B$3))*(1+Parametri!$B$4)+Ferramenta!$D$2+Coefficienti!$B$8*Parametri!$B$5,2)*(1+Parametri!$B$6),2)</f>
        <v/>
      </c>
      <c r="Q7" s="4">
        <f>ROUND(ROUND(((Coefficienti!$B$1+Coefficienti!$B$2*Q$2+Coefficienti!$B$3*$A7)*Parametri!$B$1*(1-Parametri!$B$2)+((Coefficienti!$B$4+Coefficienti!$B$5*Q$2+Coefficienti!$B$6*$A7)+Coefficienti!$B$7)*(1-Parametri!$B$3))*(1+Parametri!$B$4)+Ferramenta!$D$2+Coefficienti!$B$8*Parametri!$B$5,2)*(1+Parametri!$B$6),2)</f>
        <v/>
      </c>
      <c r="R7" s="4">
        <f>ROUND(ROUND(((Coefficienti!$B$1+Coefficienti!$B$2*R$2+Coefficienti!$B$3*$A7)*Parametri!$B$1*(1-Parametri!$B$2)+((Coefficienti!$B$4+Coefficienti!$B$5*R$2+Coefficienti!$B$6*$A7)+Coefficienti!$B$7)*(1-Parametri!$B$3))*(1+Parametri!$B$4)+Ferramenta!$D$2+Coefficienti!$B$8*Parametri!$B$5,2)*(1+Parametri!$B$6),2)</f>
        <v/>
      </c>
      <c r="S7" s="4">
        <f>ROUND(ROUND(((Coefficienti!$B$1+Coefficienti!$B$2*S$2+Coefficienti!$B$3*$A7)*Parametri!$B$1*(1-Parametri!$B$2)+((Coefficienti!$B$4+Coefficienti!$B$5*S$2+Coefficienti!$B$6*$A7)+Coefficienti!$B$7)*(1-Parametri!$B$3))*(1+Parametri!$B$4)+Ferramenta!$D$2+Coefficienti!$B$8*Parametri!$B$5,2)*(1+Parametri!$B$6),2)</f>
        <v/>
      </c>
      <c r="T7" s="4">
        <f>ROUND(ROUND(((Coefficienti!$B$1+Coefficienti!$B$2*T$2+Coefficienti!$B$3*$A7)*Parametri!$B$1*(1-Parametri!$B$2)+((Coefficienti!$B$4+Coefficienti!$B$5*T$2+Coefficienti!$B$6*$A7)+Coefficienti!$B$7)*(1-Parametri!$B$3))*(1+Parametri!$B$4)+Ferramenta!$D$2+Coefficienti!$B$8*Parametri!$B$5,2)*(1+Parametri!$B$6),2)</f>
        <v/>
      </c>
      <c r="U7" s="4">
        <f>ROUND(ROUND(((Coefficienti!$B$1+Coefficienti!$B$2*U$2+Coefficienti!$B$3*$A7)*Parametri!$B$1*(1-Parametri!$B$2)+((Coefficienti!$B$4+Coefficienti!$B$5*U$2+Coefficienti!$B$6*$A7)+Coefficienti!$B$7)*(1-Parametri!$B$3))*(1+Parametri!$B$4)+Ferramenta!$D$2+Coefficienti!$B$8*Parametri!$B$5,2)*(1+Parametri!$B$6),2)</f>
        <v/>
      </c>
      <c r="V7" s="4">
        <f>ROUND(ROUND(((Coefficienti!$B$1+Coefficienti!$B$2*V$2+Coefficienti!$B$3*$A7)*Parametri!$B$1*(1-Parametri!$B$2)+((Coefficienti!$B$4+Coefficienti!$B$5*V$2+Coefficienti!$B$6*$A7)+Coefficienti!$B$7)*(1-Parametri!$B$3))*(1+Parametri!$B$4)+Ferramenta!$D$2+Coefficienti!$B$8*Parametri!$B$5,2)*(1+Parametri!$B$6),2)</f>
        <v/>
      </c>
      <c r="W7" s="4">
        <f>ROUND(ROUND(((Coefficienti!$B$1+Coefficienti!$B$2*W$2+Coefficienti!$B$3*$A7)*Parametri!$B$1*(1-Parametri!$B$2)+((Coefficienti!$B$4+Coefficienti!$B$5*W$2+Coefficienti!$B$6*$A7)+Coefficienti!$B$7)*(1-Parametri!$B$3))*(1+Parametri!$B$4)+Ferramenta!$D$2+Coefficienti!$B$8*Parametri!$B$5,2)*(1+Parametri!$B$6),2)</f>
        <v/>
      </c>
      <c r="X7" s="4">
        <f>ROUND(ROUND(((Coefficienti!$B$1+Coefficienti!$B$2*X$2+Coefficienti!$B$3*$A7)*Parametri!$B$1*(1-Parametri!$B$2)+((Coefficienti!$B$4+Coefficienti!$B$5*X$2+Coefficienti!$B$6*$A7)+Coefficienti!$B$7)*(1-Parametri!$B$3))*(1+Parametri!$B$4)+Ferramenta!$D$2+Coefficienti!$B$8*Parametri!$B$5,2)*(1+Parametri!$B$6),2)</f>
        <v/>
      </c>
      <c r="Y7" s="4">
        <f>ROUND(ROUND(((Coefficienti!$B$1+Coefficienti!$B$2*Y$2+Coefficienti!$B$3*$A7)*Parametri!$B$1*(1-Parametri!$B$2)+((Coefficienti!$B$4+Coefficienti!$B$5*Y$2+Coefficienti!$B$6*$A7)+Coefficienti!$B$7)*(1-Parametri!$B$3))*(1+Parametri!$B$4)+Ferramenta!$D$2+Coefficienti!$B$8*Parametri!$B$5,2)*(1+Parametri!$B$6),2)</f>
        <v/>
      </c>
      <c r="Z7" s="4">
        <f>ROUND(ROUND(((Coefficienti!$B$1+Coefficienti!$B$2*Z$2+Coefficienti!$B$3*$A7)*Parametri!$B$1*(1-Parametri!$B$2)+((Coefficienti!$B$4+Coefficienti!$B$5*Z$2+Coefficienti!$B$6*$A7)+Coefficienti!$B$7)*(1-Parametri!$B$3))*(1+Parametri!$B$4)+Ferramenta!$D$2+Coefficienti!$B$8*Parametri!$B$5,2)*(1+Parametri!$B$6),2)</f>
        <v/>
      </c>
      <c r="AA7" s="4">
        <f>ROUND(ROUND(((Coefficienti!$B$1+Coefficienti!$B$2*AA$2+Coefficienti!$B$3*$A7)*Parametri!$B$1*(1-Parametri!$B$2)+((Coefficienti!$B$4+Coefficienti!$B$5*AA$2+Coefficienti!$B$6*$A7)+Coefficienti!$B$7)*(1-Parametri!$B$3))*(1+Parametri!$B$4)+Ferramenta!$D$2+Coefficienti!$B$8*Parametri!$B$5,2)*(1+Parametri!$B$6),2)</f>
        <v/>
      </c>
    </row>
    <row r="8">
      <c r="A8" s="2" t="n">
        <v>1100</v>
      </c>
      <c r="B8" s="4">
        <f>ROUND(ROUND(((Coefficienti!$B$1+Coefficienti!$B$2*B$2+Coefficienti!$B$3*$A8)*Parametri!$B$1*(1-Parametri!$B$2)+((Coefficienti!$B$4+Coefficienti!$B$5*B$2+Coefficienti!$B$6*$A8)+Coefficienti!$B$7)*(1-Parametri!$B$3))*(1+Parametri!$B$4)+Ferramenta!$D$2+Coefficienti!$B$8*Parametri!$B$5,2)*(1+Parametri!$B$6),2)</f>
        <v/>
      </c>
      <c r="C8" s="4">
        <f>ROUND(ROUND(((Coefficienti!$B$1+Coefficienti!$B$2*C$2+Coefficienti!$B$3*$A8)*Parametri!$B$1*(1-Parametri!$B$2)+((Coefficienti!$B$4+Coefficienti!$B$5*C$2+Coefficienti!$B$6*$A8)+Coefficienti!$B$7)*(1-Parametri!$B$3))*(1+Parametri!$B$4)+Ferramenta!$D$2+Coefficienti!$B$8*Parametri!$B$5,2)*(1+Parametri!$B$6),2)</f>
        <v/>
      </c>
      <c r="D8" s="4">
        <f>ROUND(ROUND(((Coefficienti!$B$1+Coefficienti!$B$2*D$2+Coefficienti!$B$3*$A8)*Parametri!$B$1*(1-Parametri!$B$2)+((Coefficienti!$B$4+Coefficienti!$B$5*D$2+Coefficienti!$B$6*$A8)+Coefficienti!$B$7)*(1-Parametri!$B$3))*(1+Parametri!$B$4)+Ferramenta!$D$2+Coefficienti!$B$8*Parametri!$B$5,2)*(1+Parametri!$B$6),2)</f>
        <v/>
      </c>
      <c r="E8" s="4">
        <f>ROUND(ROUND(((Coefficienti!$B$1+Coefficienti!$B$2*E$2+Coefficienti!$B$3*$A8)*Parametri!$B$1*(1-Parametri!$B$2)+((Coefficienti!$B$4+Coefficienti!$B$5*E$2+Coefficienti!$B$6*$A8)+Coefficienti!$B$7)*(1-Parametri!$B$3))*(1+Parametri!$B$4)+Ferramenta!$D$2+Coefficienti!$B$8*Parametri!$B$5,2)*(1+Parametri!$B$6),2)</f>
        <v/>
      </c>
      <c r="F8" s="4">
        <f>ROUND(ROUND(((Coefficienti!$B$1+Coefficienti!$B$2*F$2+Coefficienti!$B$3*$A8)*Parametri!$B$1*(1-Parametri!$B$2)+((Coefficienti!$B$4+Coefficienti!$B$5*F$2+Coefficienti!$B$6*$A8)+Coefficienti!$B$7)*(1-Parametri!$B$3))*(1+Parametri!$B$4)+Ferramenta!$D$2+Coefficienti!$B$8*Parametri!$B$5,2)*(1+Parametri!$B$6),2)</f>
        <v/>
      </c>
      <c r="G8" s="4">
        <f>ROUND(ROUND(((Coefficienti!$B$1+Coefficienti!$B$2*G$2+Coefficienti!$B$3*$A8)*Parametri!$B$1*(1-Parametri!$B$2)+((Coefficienti!$B$4+Coefficienti!$B$5*G$2+Coefficienti!$B$6*$A8)+Coefficienti!$B$7)*(1-Parametri!$B$3))*(1+Parametri!$B$4)+Ferramenta!$D$2+Coefficienti!$B$8*Parametri!$B$5,2)*(1+Parametri!$B$6),2)</f>
        <v/>
      </c>
      <c r="H8" s="4">
        <f>ROUND(ROUND(((Coefficienti!$B$1+Coefficienti!$B$2*H$2+Coefficienti!$B$3*$A8)*Parametri!$B$1*(1-Parametri!$B$2)+((Coefficienti!$B$4+Coefficienti!$B$5*H$2+Coefficienti!$B$6*$A8)+Coefficienti!$B$7)*(1-Parametri!$B$3))*(1+Parametri!$B$4)+Ferramenta!$D$2+Coefficienti!$B$8*Parametri!$B$5,2)*(1+Parametri!$B$6),2)</f>
        <v/>
      </c>
      <c r="I8" s="4">
        <f>ROUND(ROUND(((Coefficienti!$B$1+Coefficienti!$B$2*I$2+Coefficienti!$B$3*$A8)*Parametri!$B$1*(1-Parametri!$B$2)+((Coefficienti!$B$4+Coefficienti!$B$5*I$2+Coefficienti!$B$6*$A8)+Coefficienti!$B$7)*(1-Parametri!$B$3))*(1+Parametri!$B$4)+Ferramenta!$D$2+Coefficienti!$B$8*Parametri!$B$5,2)*(1+Parametri!$B$6),2)</f>
        <v/>
      </c>
      <c r="J8" s="4">
        <f>ROUND(ROUND(((Coefficienti!$B$1+Coefficienti!$B$2*J$2+Coefficienti!$B$3*$A8)*Parametri!$B$1*(1-Parametri!$B$2)+((Coefficienti!$B$4+Coefficienti!$B$5*J$2+Coefficienti!$B$6*$A8)+Coefficienti!$B$7)*(1-Parametri!$B$3))*(1+Parametri!$B$4)+Ferramenta!$D$2+Coefficienti!$B$8*Parametri!$B$5,2)*(1+Parametri!$B$6),2)</f>
        <v/>
      </c>
      <c r="K8" s="4">
        <f>ROUND(ROUND(((Coefficienti!$B$1+Coefficienti!$B$2*K$2+Coefficienti!$B$3*$A8)*Parametri!$B$1*(1-Parametri!$B$2)+((Coefficienti!$B$4+Coefficienti!$B$5*K$2+Coefficienti!$B$6*$A8)+Coefficienti!$B$7)*(1-Parametri!$B$3))*(1+Parametri!$B$4)+Ferramenta!$D$2+Coefficienti!$B$8*Parametri!$B$5,2)*(1+Parametri!$B$6),2)</f>
        <v/>
      </c>
      <c r="L8" s="4">
        <f>ROUND(ROUND(((Coefficienti!$B$1+Coefficienti!$B$2*L$2+Coefficienti!$B$3*$A8)*Parametri!$B$1*(1-Parametri!$B$2)+((Coefficienti!$B$4+Coefficienti!$B$5*L$2+Coefficienti!$B$6*$A8)+Coefficienti!$B$7)*(1-Parametri!$B$3))*(1+Parametri!$B$4)+Ferramenta!$D$2+Coefficienti!$B$8*Parametri!$B$5,2)*(1+Parametri!$B$6),2)</f>
        <v/>
      </c>
      <c r="M8" s="4">
        <f>ROUND(ROUND(((Coefficienti!$B$1+Coefficienti!$B$2*M$2+Coefficienti!$B$3*$A8)*Parametri!$B$1*(1-Parametri!$B$2)+((Coefficienti!$B$4+Coefficienti!$B$5*M$2+Coefficienti!$B$6*$A8)+Coefficienti!$B$7)*(1-Parametri!$B$3))*(1+Parametri!$B$4)+Ferramenta!$D$2+Coefficienti!$B$8*Parametri!$B$5,2)*(1+Parametri!$B$6),2)</f>
        <v/>
      </c>
      <c r="N8" s="4">
        <f>ROUND(ROUND(((Coefficienti!$B$1+Coefficienti!$B$2*N$2+Coefficienti!$B$3*$A8)*Parametri!$B$1*(1-Parametri!$B$2)+((Coefficienti!$B$4+Coefficienti!$B$5*N$2+Coefficienti!$B$6*$A8)+Coefficienti!$B$7)*(1-Parametri!$B$3))*(1+Parametri!$B$4)+Ferramenta!$D$2+Coefficienti!$B$8*Parametri!$B$5,2)*(1+Parametri!$B$6),2)</f>
        <v/>
      </c>
      <c r="O8" s="4">
        <f>ROUND(ROUND(((Coefficienti!$B$1+Coefficienti!$B$2*O$2+Coefficienti!$B$3*$A8)*Parametri!$B$1*(1-Parametri!$B$2)+((Coefficienti!$B$4+Coefficienti!$B$5*O$2+Coefficienti!$B$6*$A8)+Coefficienti!$B$7)*(1-Parametri!$B$3))*(1+Parametri!$B$4)+Ferramenta!$D$2+Coefficienti!$B$8*Parametri!$B$5,2)*(1+Parametri!$B$6),2)</f>
        <v/>
      </c>
      <c r="P8" s="4">
        <f>ROUND(ROUND(((Coefficienti!$B$1+Coefficienti!$B$2*P$2+Coefficienti!$B$3*$A8)*Parametri!$B$1*(1-Parametri!$B$2)+((Coefficienti!$B$4+Coefficienti!$B$5*P$2+Coefficienti!$B$6*$A8)+Coefficienti!$B$7)*(1-Parametri!$B$3))*(1+Parametri!$B$4)+Ferramenta!$D$2+Coefficienti!$B$8*Parametri!$B$5,2)*(1+Parametri!$B$6),2)</f>
        <v/>
      </c>
      <c r="Q8" s="4">
        <f>ROUND(ROUND(((Coefficienti!$B$1+Coefficienti!$B$2*Q$2+Coefficienti!$B$3*$A8)*Parametri!$B$1*(1-Parametri!$B$2)+((Coefficienti!$B$4+Coefficienti!$B$5*Q$2+Coefficienti!$B$6*$A8)+Coefficienti!$B$7)*(1-Parametri!$B$3))*(1+Parametri!$B$4)+Ferramenta!$D$2+Coefficienti!$B$8*Parametri!$B$5,2)*(1+Parametri!$B$6),2)</f>
        <v/>
      </c>
      <c r="R8" s="4">
        <f>ROUND(ROUND(((Coefficienti!$B$1+Coefficienti!$B$2*R$2+Coefficienti!$B$3*$A8)*Parametri!$B$1*(1-Parametri!$B$2)+((Coefficienti!$B$4+Coefficienti!$B$5*R$2+Coefficienti!$B$6*$A8)+Coefficienti!$B$7)*(1-Parametri!$B$3))*(1+Parametri!$B$4)+Ferramenta!$D$2+Coefficienti!$B$8*Parametri!$B$5,2)*(1+Parametri!$B$6),2)</f>
        <v/>
      </c>
      <c r="S8" s="4">
        <f>ROUND(ROUND(((Coefficienti!$B$1+Coefficienti!$B$2*S$2+Coefficienti!$B$3*$A8)*Parametri!$B$1*(1-Parametri!$B$2)+((Coefficienti!$B$4+Coefficienti!$B$5*S$2+Coefficienti!$B$6*$A8)+Coefficienti!$B$7)*(1-Parametri!$B$3))*(1+Parametri!$B$4)+Ferramenta!$D$2+Coefficienti!$B$8*Parametri!$B$5,2)*(1+Parametri!$B$6),2)</f>
        <v/>
      </c>
      <c r="T8" s="4">
        <f>ROUND(ROUND(((Coefficienti!$B$1+Coefficienti!$B$2*T$2+Coefficienti!$B$3*$A8)*Parametri!$B$1*(1-Parametri!$B$2)+((Coefficienti!$B$4+Coefficienti!$B$5*T$2+Coefficienti!$B$6*$A8)+Coefficienti!$B$7)*(1-Parametri!$B$3))*(1+Parametri!$B$4)+Ferramenta!$D$2+Coefficienti!$B$8*Parametri!$B$5,2)*(1+Parametri!$B$6),2)</f>
        <v/>
      </c>
      <c r="U8" s="4">
        <f>ROUND(ROUND(((Coefficienti!$B$1+Coefficienti!$B$2*U$2+Coefficienti!$B$3*$A8)*Parametri!$B$1*(1-Parametri!$B$2)+((Coefficienti!$B$4+Coefficienti!$B$5*U$2+Coefficienti!$B$6*$A8)+Coefficienti!$B$7)*(1-Parametri!$B$3))*(1+Parametri!$B$4)+Ferramenta!$D$2+Coefficienti!$B$8*Parametri!$B$5,2)*(1+Parametri!$B$6),2)</f>
        <v/>
      </c>
      <c r="V8" s="4">
        <f>ROUND(ROUND(((Coefficienti!$B$1+Coefficienti!$B$2*V$2+Coefficienti!$B$3*$A8)*Parametri!$B$1*(1-Parametri!$B$2)+((Coefficienti!$B$4+Coefficienti!$B$5*V$2+Coefficienti!$B$6*$A8)+Coefficienti!$B$7)*(1-Parametri!$B$3))*(1+Parametri!$B$4)+Ferramenta!$D$2+Coefficienti!$B$8*Parametri!$B$5,2)*(1+Parametri!$B$6),2)</f>
        <v/>
      </c>
      <c r="W8" s="4">
        <f>ROUND(ROUND(((Coefficienti!$B$1+Coefficienti!$B$2*W$2+Coefficienti!$B$3*$A8)*Parametri!$B$1*(1-Parametri!$B$2)+((Coefficienti!$B$4+Coefficienti!$B$5*W$2+Coefficienti!$B$6*$A8)+Coefficienti!$B$7)*(1-Parametri!$B$3))*(1+Parametri!$B$4)+Ferramenta!$D$2+Coefficienti!$B$8*Parametri!$B$5,2)*(1+Parametri!$B$6),2)</f>
        <v/>
      </c>
      <c r="X8" s="4">
        <f>ROUND(ROUND(((Coefficienti!$B$1+Coefficienti!$B$2*X$2+Coefficienti!$B$3*$A8)*Parametri!$B$1*(1-Parametri!$B$2)+((Coefficienti!$B$4+Coefficienti!$B$5*X$2+Coefficienti!$B$6*$A8)+Coefficienti!$B$7)*(1-Parametri!$B$3))*(1+Parametri!$B$4)+Ferramenta!$D$2+Coefficienti!$B$8*Parametri!$B$5,2)*(1+Parametri!$B$6),2)</f>
        <v/>
      </c>
      <c r="Y8" s="4">
        <f>ROUND(ROUND(((Coefficienti!$B$1+Coefficienti!$B$2*Y$2+Coefficienti!$B$3*$A8)*Parametri!$B$1*(1-Parametri!$B$2)+((Coefficienti!$B$4+Coefficienti!$B$5*Y$2+Coefficienti!$B$6*$A8)+Coefficienti!$B$7)*(1-Parametri!$B$3))*(1+Parametri!$B$4)+Ferramenta!$D$2+Coefficienti!$B$8*Parametri!$B$5,2)*(1+Parametri!$B$6),2)</f>
        <v/>
      </c>
      <c r="Z8" s="4">
        <f>ROUND(ROUND(((Coefficienti!$B$1+Coefficienti!$B$2*Z$2+Coefficienti!$B$3*$A8)*Parametri!$B$1*(1-Parametri!$B$2)+((Coefficienti!$B$4+Coefficienti!$B$5*Z$2+Coefficienti!$B$6*$A8)+Coefficienti!$B$7)*(1-Parametri!$B$3))*(1+Parametri!$B$4)+Ferramenta!$D$2+Coefficienti!$B$8*Parametri!$B$5,2)*(1+Parametri!$B$6),2)</f>
        <v/>
      </c>
      <c r="AA8" s="4">
        <f>ROUND(ROUND(((Coefficienti!$B$1+Coefficienti!$B$2*AA$2+Coefficienti!$B$3*$A8)*Parametri!$B$1*(1-Parametri!$B$2)+((Coefficienti!$B$4+Coefficienti!$B$5*AA$2+Coefficienti!$B$6*$A8)+Coefficienti!$B$7)*(1-Parametri!$B$3))*(1+Parametri!$B$4)+Ferramenta!$D$2+Coefficienti!$B$8*Parametri!$B$5,2)*(1+Parametri!$B$6),2)</f>
        <v/>
      </c>
    </row>
    <row r="9">
      <c r="A9" s="2" t="n">
        <v>1200</v>
      </c>
      <c r="B9" s="4">
        <f>ROUND(ROUND(((Coefficienti!$B$1+Coefficienti!$B$2*B$2+Coefficienti!$B$3*$A9)*Parametri!$B$1*(1-Parametri!$B$2)+((Coefficienti!$B$4+Coefficienti!$B$5*B$2+Coefficienti!$B$6*$A9)+Coefficienti!$B$7)*(1-Parametri!$B$3))*(1+Parametri!$B$4)+Ferramenta!$D$2+Coefficienti!$B$8*Parametri!$B$5,2)*(1+Parametri!$B$6),2)</f>
        <v/>
      </c>
      <c r="C9" s="4">
        <f>ROUND(ROUND(((Coefficienti!$B$1+Coefficienti!$B$2*C$2+Coefficienti!$B$3*$A9)*Parametri!$B$1*(1-Parametri!$B$2)+((Coefficienti!$B$4+Coefficienti!$B$5*C$2+Coefficienti!$B$6*$A9)+Coefficienti!$B$7)*(1-Parametri!$B$3))*(1+Parametri!$B$4)+Ferramenta!$D$2+Coefficienti!$B$8*Parametri!$B$5,2)*(1+Parametri!$B$6),2)</f>
        <v/>
      </c>
      <c r="D9" s="4">
        <f>ROUND(ROUND(((Coefficienti!$B$1+Coefficienti!$B$2*D$2+Coefficienti!$B$3*$A9)*Parametri!$B$1*(1-Parametri!$B$2)+((Coefficienti!$B$4+Coefficienti!$B$5*D$2+Coefficienti!$B$6*$A9)+Coefficienti!$B$7)*(1-Parametri!$B$3))*(1+Parametri!$B$4)+Ferramenta!$D$2+Coefficienti!$B$8*Parametri!$B$5,2)*(1+Parametri!$B$6),2)</f>
        <v/>
      </c>
      <c r="E9" s="4">
        <f>ROUND(ROUND(((Coefficienti!$B$1+Coefficienti!$B$2*E$2+Coefficienti!$B$3*$A9)*Parametri!$B$1*(1-Parametri!$B$2)+((Coefficienti!$B$4+Coefficienti!$B$5*E$2+Coefficienti!$B$6*$A9)+Coefficienti!$B$7)*(1-Parametri!$B$3))*(1+Parametri!$B$4)+Ferramenta!$D$2+Coefficienti!$B$8*Parametri!$B$5,2)*(1+Parametri!$B$6),2)</f>
        <v/>
      </c>
      <c r="F9" s="4">
        <f>ROUND(ROUND(((Coefficienti!$B$1+Coefficienti!$B$2*F$2+Coefficienti!$B$3*$A9)*Parametri!$B$1*(1-Parametri!$B$2)+((Coefficienti!$B$4+Coefficienti!$B$5*F$2+Coefficienti!$B$6*$A9)+Coefficienti!$B$7)*(1-Parametri!$B$3))*(1+Parametri!$B$4)+Ferramenta!$D$2+Coefficienti!$B$8*Parametri!$B$5,2)*(1+Parametri!$B$6),2)</f>
        <v/>
      </c>
      <c r="G9" s="4">
        <f>ROUND(ROUND(((Coefficienti!$B$1+Coefficienti!$B$2*G$2+Coefficienti!$B$3*$A9)*Parametri!$B$1*(1-Parametri!$B$2)+((Coefficienti!$B$4+Coefficienti!$B$5*G$2+Coefficienti!$B$6*$A9)+Coefficienti!$B$7)*(1-Parametri!$B$3))*(1+Parametri!$B$4)+Ferramenta!$D$2+Coefficienti!$B$8*Parametri!$B$5,2)*(1+Parametri!$B$6),2)</f>
        <v/>
      </c>
      <c r="H9" s="4">
        <f>ROUND(ROUND(((Coefficienti!$B$1+Coefficienti!$B$2*H$2+Coefficienti!$B$3*$A9)*Parametri!$B$1*(1-Parametri!$B$2)+((Coefficienti!$B$4+Coefficienti!$B$5*H$2+Coefficienti!$B$6*$A9)+Coefficienti!$B$7)*(1-Parametri!$B$3))*(1+Parametri!$B$4)+Ferramenta!$D$2+Coefficienti!$B$8*Parametri!$B$5,2)*(1+Parametri!$B$6),2)</f>
        <v/>
      </c>
      <c r="I9" s="4">
        <f>ROUND(ROUND(((Coefficienti!$B$1+Coefficienti!$B$2*I$2+Coefficienti!$B$3*$A9)*Parametri!$B$1*(1-Parametri!$B$2)+((Coefficienti!$B$4+Coefficienti!$B$5*I$2+Coefficienti!$B$6*$A9)+Coefficienti!$B$7)*(1-Parametri!$B$3))*(1+Parametri!$B$4)+Ferramenta!$D$2+Coefficienti!$B$8*Parametri!$B$5,2)*(1+Parametri!$B$6),2)</f>
        <v/>
      </c>
      <c r="J9" s="4">
        <f>ROUND(ROUND(((Coefficienti!$B$1+Coefficienti!$B$2*J$2+Coefficienti!$B$3*$A9)*Parametri!$B$1*(1-Parametri!$B$2)+((Coefficienti!$B$4+Coefficienti!$B$5*J$2+Coefficienti!$B$6*$A9)+Coefficienti!$B$7)*(1-Parametri!$B$3))*(1+Parametri!$B$4)+Ferramenta!$D$2+Coefficienti!$B$8*Parametri!$B$5,2)*(1+Parametri!$B$6),2)</f>
        <v/>
      </c>
      <c r="K9" s="4">
        <f>ROUND(ROUND(((Coefficienti!$B$1+Coefficienti!$B$2*K$2+Coefficienti!$B$3*$A9)*Parametri!$B$1*(1-Parametri!$B$2)+((Coefficienti!$B$4+Coefficienti!$B$5*K$2+Coefficienti!$B$6*$A9)+Coefficienti!$B$7)*(1-Parametri!$B$3))*(1+Parametri!$B$4)+Ferramenta!$D$2+Coefficienti!$B$8*Parametri!$B$5,2)*(1+Parametri!$B$6),2)</f>
        <v/>
      </c>
      <c r="L9" s="4">
        <f>ROUND(ROUND(((Coefficienti!$B$1+Coefficienti!$B$2*L$2+Coefficienti!$B$3*$A9)*Parametri!$B$1*(1-Parametri!$B$2)+((Coefficienti!$B$4+Coefficienti!$B$5*L$2+Coefficienti!$B$6*$A9)+Coefficienti!$B$7)*(1-Parametri!$B$3))*(1+Parametri!$B$4)+Ferramenta!$D$2+Coefficienti!$B$8*Parametri!$B$5,2)*(1+Parametri!$B$6),2)</f>
        <v/>
      </c>
      <c r="M9" s="4">
        <f>ROUND(ROUND(((Coefficienti!$B$1+Coefficienti!$B$2*M$2+Coefficienti!$B$3*$A9)*Parametri!$B$1*(1-Parametri!$B$2)+((Coefficienti!$B$4+Coefficienti!$B$5*M$2+Coefficienti!$B$6*$A9)+Coefficienti!$B$7)*(1-Parametri!$B$3))*(1+Parametri!$B$4)+Ferramenta!$D$2+Coefficienti!$B$8*Parametri!$B$5,2)*(1+Parametri!$B$6),2)</f>
        <v/>
      </c>
      <c r="N9" s="4">
        <f>ROUND(ROUND(((Coefficienti!$B$1+Coefficienti!$B$2*N$2+Coefficienti!$B$3*$A9)*Parametri!$B$1*(1-Parametri!$B$2)+((Coefficienti!$B$4+Coefficienti!$B$5*N$2+Coefficienti!$B$6*$A9)+Coefficienti!$B$7)*(1-Parametri!$B$3))*(1+Parametri!$B$4)+Ferramenta!$D$2+Coefficienti!$B$8*Parametri!$B$5,2)*(1+Parametri!$B$6),2)</f>
        <v/>
      </c>
      <c r="O9" s="4">
        <f>ROUND(ROUND(((Coefficienti!$B$1+Coefficienti!$B$2*O$2+Coefficienti!$B$3*$A9)*Parametri!$B$1*(1-Parametri!$B$2)+((Coefficienti!$B$4+Coefficienti!$B$5*O$2+Coefficienti!$B$6*$A9)+Coefficienti!$B$7)*(1-Parametri!$B$3))*(1+Parametri!$B$4)+Ferramenta!$D$2+Coefficienti!$B$8*Parametri!$B$5,2)*(1+Parametri!$B$6),2)</f>
        <v/>
      </c>
      <c r="P9" s="4">
        <f>ROUND(ROUND(((Coefficienti!$B$1+Coefficienti!$B$2*P$2+Coefficienti!$B$3*$A9)*Parametri!$B$1*(1-Parametri!$B$2)+((Coefficienti!$B$4+Coefficienti!$B$5*P$2+Coefficienti!$B$6*$A9)+Coefficienti!$B$7)*(1-Parametri!$B$3))*(1+Parametri!$B$4)+Ferramenta!$D$2+Coefficienti!$B$8*Parametri!$B$5,2)*(1+Parametri!$B$6),2)</f>
        <v/>
      </c>
      <c r="Q9" s="4">
        <f>ROUND(ROUND(((Coefficienti!$B$1+Coefficienti!$B$2*Q$2+Coefficienti!$B$3*$A9)*Parametri!$B$1*(1-Parametri!$B$2)+((Coefficienti!$B$4+Coefficienti!$B$5*Q$2+Coefficienti!$B$6*$A9)+Coefficienti!$B$7)*(1-Parametri!$B$3))*(1+Parametri!$B$4)+Ferramenta!$D$2+Coefficienti!$B$8*Parametri!$B$5,2)*(1+Parametri!$B$6),2)</f>
        <v/>
      </c>
      <c r="R9" s="4">
        <f>ROUND(ROUND(((Coefficienti!$B$1+Coefficienti!$B$2*R$2+Coefficienti!$B$3*$A9)*Parametri!$B$1*(1-Parametri!$B$2)+((Coefficienti!$B$4+Coefficienti!$B$5*R$2+Coefficienti!$B$6*$A9)+Coefficienti!$B$7)*(1-Parametri!$B$3))*(1+Parametri!$B$4)+Ferramenta!$D$2+Coefficienti!$B$8*Parametri!$B$5,2)*(1+Parametri!$B$6),2)</f>
        <v/>
      </c>
      <c r="S9" s="4">
        <f>ROUND(ROUND(((Coefficienti!$B$1+Coefficienti!$B$2*S$2+Coefficienti!$B$3*$A9)*Parametri!$B$1*(1-Parametri!$B$2)+((Coefficienti!$B$4+Coefficienti!$B$5*S$2+Coefficienti!$B$6*$A9)+Coefficienti!$B$7)*(1-Parametri!$B$3))*(1+Parametri!$B$4)+Ferramenta!$D$2+Coefficienti!$B$8*Parametri!$B$5,2)*(1+Parametri!$B$6),2)</f>
        <v/>
      </c>
      <c r="T9" s="4">
        <f>ROUND(ROUND(((Coefficienti!$B$1+Coefficienti!$B$2*T$2+Coefficienti!$B$3*$A9)*Parametri!$B$1*(1-Parametri!$B$2)+((Coefficienti!$B$4+Coefficienti!$B$5*T$2+Coefficienti!$B$6*$A9)+Coefficienti!$B$7)*(1-Parametri!$B$3))*(1+Parametri!$B$4)+Ferramenta!$D$2+Coefficienti!$B$8*Parametri!$B$5,2)*(1+Parametri!$B$6),2)</f>
        <v/>
      </c>
      <c r="U9" s="4">
        <f>ROUND(ROUND(((Coefficienti!$B$1+Coefficienti!$B$2*U$2+Coefficienti!$B$3*$A9)*Parametri!$B$1*(1-Parametri!$B$2)+((Coefficienti!$B$4+Coefficienti!$B$5*U$2+Coefficienti!$B$6*$A9)+Coefficienti!$B$7)*(1-Parametri!$B$3))*(1+Parametri!$B$4)+Ferramenta!$D$2+Coefficienti!$B$8*Parametri!$B$5,2)*(1+Parametri!$B$6),2)</f>
        <v/>
      </c>
      <c r="V9" s="4">
        <f>ROUND(ROUND(((Coefficienti!$B$1+Coefficienti!$B$2*V$2+Coefficienti!$B$3*$A9)*Parametri!$B$1*(1-Parametri!$B$2)+((Coefficienti!$B$4+Coefficienti!$B$5*V$2+Coefficienti!$B$6*$A9)+Coefficienti!$B$7)*(1-Parametri!$B$3))*(1+Parametri!$B$4)+Ferramenta!$D$2+Coefficienti!$B$8*Parametri!$B$5,2)*(1+Parametri!$B$6),2)</f>
        <v/>
      </c>
      <c r="W9" s="4">
        <f>ROUND(ROUND(((Coefficienti!$B$1+Coefficienti!$B$2*W$2+Coefficienti!$B$3*$A9)*Parametri!$B$1*(1-Parametri!$B$2)+((Coefficienti!$B$4+Coefficienti!$B$5*W$2+Coefficienti!$B$6*$A9)+Coefficienti!$B$7)*(1-Parametri!$B$3))*(1+Parametri!$B$4)+Ferramenta!$D$2+Coefficienti!$B$8*Parametri!$B$5,2)*(1+Parametri!$B$6),2)</f>
        <v/>
      </c>
      <c r="X9" s="4">
        <f>ROUND(ROUND(((Coefficienti!$B$1+Coefficienti!$B$2*X$2+Coefficienti!$B$3*$A9)*Parametri!$B$1*(1-Parametri!$B$2)+((Coefficienti!$B$4+Coefficienti!$B$5*X$2+Coefficienti!$B$6*$A9)+Coefficienti!$B$7)*(1-Parametri!$B$3))*(1+Parametri!$B$4)+Ferramenta!$D$2+Coefficienti!$B$8*Parametri!$B$5,2)*(1+Parametri!$B$6),2)</f>
        <v/>
      </c>
      <c r="Y9" s="4">
        <f>ROUND(ROUND(((Coefficienti!$B$1+Coefficienti!$B$2*Y$2+Coefficienti!$B$3*$A9)*Parametri!$B$1*(1-Parametri!$B$2)+((Coefficienti!$B$4+Coefficienti!$B$5*Y$2+Coefficienti!$B$6*$A9)+Coefficienti!$B$7)*(1-Parametri!$B$3))*(1+Parametri!$B$4)+Ferramenta!$D$2+Coefficienti!$B$8*Parametri!$B$5,2)*(1+Parametri!$B$6),2)</f>
        <v/>
      </c>
      <c r="Z9" s="4">
        <f>ROUND(ROUND(((Coefficienti!$B$1+Coefficienti!$B$2*Z$2+Coefficienti!$B$3*$A9)*Parametri!$B$1*(1-Parametri!$B$2)+((Coefficienti!$B$4+Coefficienti!$B$5*Z$2+Coefficienti!$B$6*$A9)+Coefficienti!$B$7)*(1-Parametri!$B$3))*(1+Parametri!$B$4)+Ferramenta!$D$2+Coefficienti!$B$8*Parametri!$B$5,2)*(1+Parametri!$B$6),2)</f>
        <v/>
      </c>
      <c r="AA9" s="4">
        <f>ROUND(ROUND(((Coefficienti!$B$1+Coefficienti!$B$2*AA$2+Coefficienti!$B$3*$A9)*Parametri!$B$1*(1-Parametri!$B$2)+((Coefficienti!$B$4+Coefficienti!$B$5*AA$2+Coefficienti!$B$6*$A9)+Coefficienti!$B$7)*(1-Parametri!$B$3))*(1+Parametri!$B$4)+Ferramenta!$D$2+Coefficienti!$B$8*Parametri!$B$5,2)*(1+Parametri!$B$6),2)</f>
        <v/>
      </c>
    </row>
    <row r="10">
      <c r="A10" s="2" t="n">
        <v>1300</v>
      </c>
      <c r="B10" s="4">
        <f>ROUND(ROUND(((Coefficienti!$B$1+Coefficienti!$B$2*B$2+Coefficienti!$B$3*$A10)*Parametri!$B$1*(1-Parametri!$B$2)+((Coefficienti!$B$4+Coefficienti!$B$5*B$2+Coefficienti!$B$6*$A10)+Coefficienti!$B$7)*(1-Parametri!$B$3))*(1+Parametri!$B$4)+Ferramenta!$D$2+Coefficienti!$B$8*Parametri!$B$5,2)*(1+Parametri!$B$6),2)</f>
        <v/>
      </c>
      <c r="C10" s="4">
        <f>ROUND(ROUND(((Coefficienti!$B$1+Coefficienti!$B$2*C$2+Coefficienti!$B$3*$A10)*Parametri!$B$1*(1-Parametri!$B$2)+((Coefficienti!$B$4+Coefficienti!$B$5*C$2+Coefficienti!$B$6*$A10)+Coefficienti!$B$7)*(1-Parametri!$B$3))*(1+Parametri!$B$4)+Ferramenta!$D$2+Coefficienti!$B$8*Parametri!$B$5,2)*(1+Parametri!$B$6),2)</f>
        <v/>
      </c>
      <c r="D10" s="4">
        <f>ROUND(ROUND(((Coefficienti!$B$1+Coefficienti!$B$2*D$2+Coefficienti!$B$3*$A10)*Parametri!$B$1*(1-Parametri!$B$2)+((Coefficienti!$B$4+Coefficienti!$B$5*D$2+Coefficienti!$B$6*$A10)+Coefficienti!$B$7)*(1-Parametri!$B$3))*(1+Parametri!$B$4)+Ferramenta!$D$2+Coefficienti!$B$8*Parametri!$B$5,2)*(1+Parametri!$B$6),2)</f>
        <v/>
      </c>
      <c r="E10" s="4">
        <f>ROUND(ROUND(((Coefficienti!$B$1+Coefficienti!$B$2*E$2+Coefficienti!$B$3*$A10)*Parametri!$B$1*(1-Parametri!$B$2)+((Coefficienti!$B$4+Coefficienti!$B$5*E$2+Coefficienti!$B$6*$A10)+Coefficienti!$B$7)*(1-Parametri!$B$3))*(1+Parametri!$B$4)+Ferramenta!$D$2+Coefficienti!$B$8*Parametri!$B$5,2)*(1+Parametri!$B$6),2)</f>
        <v/>
      </c>
      <c r="F10" s="4">
        <f>ROUND(ROUND(((Coefficienti!$B$1+Coefficienti!$B$2*F$2+Coefficienti!$B$3*$A10)*Parametri!$B$1*(1-Parametri!$B$2)+((Coefficienti!$B$4+Coefficienti!$B$5*F$2+Coefficienti!$B$6*$A10)+Coefficienti!$B$7)*(1-Parametri!$B$3))*(1+Parametri!$B$4)+Ferramenta!$D$2+Coefficienti!$B$8*Parametri!$B$5,2)*(1+Parametri!$B$6),2)</f>
        <v/>
      </c>
      <c r="G10" s="4">
        <f>ROUND(ROUND(((Coefficienti!$B$1+Coefficienti!$B$2*G$2+Coefficienti!$B$3*$A10)*Parametri!$B$1*(1-Parametri!$B$2)+((Coefficienti!$B$4+Coefficienti!$B$5*G$2+Coefficienti!$B$6*$A10)+Coefficienti!$B$7)*(1-Parametri!$B$3))*(1+Parametri!$B$4)+Ferramenta!$D$2+Coefficienti!$B$8*Parametri!$B$5,2)*(1+Parametri!$B$6),2)</f>
        <v/>
      </c>
      <c r="H10" s="4">
        <f>ROUND(ROUND(((Coefficienti!$B$1+Coefficienti!$B$2*H$2+Coefficienti!$B$3*$A10)*Parametri!$B$1*(1-Parametri!$B$2)+((Coefficienti!$B$4+Coefficienti!$B$5*H$2+Coefficienti!$B$6*$A10)+Coefficienti!$B$7)*(1-Parametri!$B$3))*(1+Parametri!$B$4)+Ferramenta!$D$2+Coefficienti!$B$8*Parametri!$B$5,2)*(1+Parametri!$B$6),2)</f>
        <v/>
      </c>
      <c r="I10" s="4">
        <f>ROUND(ROUND(((Coefficienti!$B$1+Coefficienti!$B$2*I$2+Coefficienti!$B$3*$A10)*Parametri!$B$1*(1-Parametri!$B$2)+((Coefficienti!$B$4+Coefficienti!$B$5*I$2+Coefficienti!$B$6*$A10)+Coefficienti!$B$7)*(1-Parametri!$B$3))*(1+Parametri!$B$4)+Ferramenta!$D$2+Coefficienti!$B$8*Parametri!$B$5,2)*(1+Parametri!$B$6),2)</f>
        <v/>
      </c>
      <c r="J10" s="4">
        <f>ROUND(ROUND(((Coefficienti!$B$1+Coefficienti!$B$2*J$2+Coefficienti!$B$3*$A10)*Parametri!$B$1*(1-Parametri!$B$2)+((Coefficienti!$B$4+Coefficienti!$B$5*J$2+Coefficienti!$B$6*$A10)+Coefficienti!$B$7)*(1-Parametri!$B$3))*(1+Parametri!$B$4)+Ferramenta!$D$2+Coefficienti!$B$8*Parametri!$B$5,2)*(1+Parametri!$B$6),2)</f>
        <v/>
      </c>
      <c r="K10" s="4">
        <f>ROUND(ROUND(((Coefficienti!$B$1+Coefficienti!$B$2*K$2+Coefficienti!$B$3*$A10)*Parametri!$B$1*(1-Parametri!$B$2)+((Coefficienti!$B$4+Coefficienti!$B$5*K$2+Coefficienti!$B$6*$A10)+Coefficienti!$B$7)*(1-Parametri!$B$3))*(1+Parametri!$B$4)+Ferramenta!$D$2+Coefficienti!$B$8*Parametri!$B$5,2)*(1+Parametri!$B$6),2)</f>
        <v/>
      </c>
      <c r="L10" s="4">
        <f>ROUND(ROUND(((Coefficienti!$B$1+Coefficienti!$B$2*L$2+Coefficienti!$B$3*$A10)*Parametri!$B$1*(1-Parametri!$B$2)+((Coefficienti!$B$4+Coefficienti!$B$5*L$2+Coefficienti!$B$6*$A10)+Coefficienti!$B$7)*(1-Parametri!$B$3))*(1+Parametri!$B$4)+Ferramenta!$D$2+Coefficienti!$B$8*Parametri!$B$5,2)*(1+Parametri!$B$6),2)</f>
        <v/>
      </c>
      <c r="M10" s="4">
        <f>ROUND(ROUND(((Coefficienti!$B$1+Coefficienti!$B$2*M$2+Coefficienti!$B$3*$A10)*Parametri!$B$1*(1-Parametri!$B$2)+((Coefficienti!$B$4+Coefficienti!$B$5*M$2+Coefficienti!$B$6*$A10)+Coefficienti!$B$7)*(1-Parametri!$B$3))*(1+Parametri!$B$4)+Ferramenta!$D$2+Coefficienti!$B$8*Parametri!$B$5,2)*(1+Parametri!$B$6),2)</f>
        <v/>
      </c>
      <c r="N10" s="4">
        <f>ROUND(ROUND(((Coefficienti!$B$1+Coefficienti!$B$2*N$2+Coefficienti!$B$3*$A10)*Parametri!$B$1*(1-Parametri!$B$2)+((Coefficienti!$B$4+Coefficienti!$B$5*N$2+Coefficienti!$B$6*$A10)+Coefficienti!$B$7)*(1-Parametri!$B$3))*(1+Parametri!$B$4)+Ferramenta!$D$2+Coefficienti!$B$8*Parametri!$B$5,2)*(1+Parametri!$B$6),2)</f>
        <v/>
      </c>
      <c r="O10" s="4">
        <f>ROUND(ROUND(((Coefficienti!$B$1+Coefficienti!$B$2*O$2+Coefficienti!$B$3*$A10)*Parametri!$B$1*(1-Parametri!$B$2)+((Coefficienti!$B$4+Coefficienti!$B$5*O$2+Coefficienti!$B$6*$A10)+Coefficienti!$B$7)*(1-Parametri!$B$3))*(1+Parametri!$B$4)+Ferramenta!$D$2+Coefficienti!$B$8*Parametri!$B$5,2)*(1+Parametri!$B$6),2)</f>
        <v/>
      </c>
      <c r="P10" s="4">
        <f>ROUND(ROUND(((Coefficienti!$B$1+Coefficienti!$B$2*P$2+Coefficienti!$B$3*$A10)*Parametri!$B$1*(1-Parametri!$B$2)+((Coefficienti!$B$4+Coefficienti!$B$5*P$2+Coefficienti!$B$6*$A10)+Coefficienti!$B$7)*(1-Parametri!$B$3))*(1+Parametri!$B$4)+Ferramenta!$D$2+Coefficienti!$B$8*Parametri!$B$5,2)*(1+Parametri!$B$6),2)</f>
        <v/>
      </c>
      <c r="Q10" s="4">
        <f>ROUND(ROUND(((Coefficienti!$B$1+Coefficienti!$B$2*Q$2+Coefficienti!$B$3*$A10)*Parametri!$B$1*(1-Parametri!$B$2)+((Coefficienti!$B$4+Coefficienti!$B$5*Q$2+Coefficienti!$B$6*$A10)+Coefficienti!$B$7)*(1-Parametri!$B$3))*(1+Parametri!$B$4)+Ferramenta!$D$2+Coefficienti!$B$8*Parametri!$B$5,2)*(1+Parametri!$B$6),2)</f>
        <v/>
      </c>
      <c r="R10" s="4">
        <f>ROUND(ROUND(((Coefficienti!$B$1+Coefficienti!$B$2*R$2+Coefficienti!$B$3*$A10)*Parametri!$B$1*(1-Parametri!$B$2)+((Coefficienti!$B$4+Coefficienti!$B$5*R$2+Coefficienti!$B$6*$A10)+Coefficienti!$B$7)*(1-Parametri!$B$3))*(1+Parametri!$B$4)+Ferramenta!$D$2+Coefficienti!$B$8*Parametri!$B$5,2)*(1+Parametri!$B$6),2)</f>
        <v/>
      </c>
      <c r="S10" s="4">
        <f>ROUND(ROUND(((Coefficienti!$B$1+Coefficienti!$B$2*S$2+Coefficienti!$B$3*$A10)*Parametri!$B$1*(1-Parametri!$B$2)+((Coefficienti!$B$4+Coefficienti!$B$5*S$2+Coefficienti!$B$6*$A10)+Coefficienti!$B$7)*(1-Parametri!$B$3))*(1+Parametri!$B$4)+Ferramenta!$D$2+Coefficienti!$B$8*Parametri!$B$5,2)*(1+Parametri!$B$6),2)</f>
        <v/>
      </c>
      <c r="T10" s="4">
        <f>ROUND(ROUND(((Coefficienti!$B$1+Coefficienti!$B$2*T$2+Coefficienti!$B$3*$A10)*Parametri!$B$1*(1-Parametri!$B$2)+((Coefficienti!$B$4+Coefficienti!$B$5*T$2+Coefficienti!$B$6*$A10)+Coefficienti!$B$7)*(1-Parametri!$B$3))*(1+Parametri!$B$4)+Ferramenta!$D$2+Coefficienti!$B$8*Parametri!$B$5,2)*(1+Parametri!$B$6),2)</f>
        <v/>
      </c>
      <c r="U10" s="4">
        <f>ROUND(ROUND(((Coefficienti!$B$1+Coefficienti!$B$2*U$2+Coefficienti!$B$3*$A10)*Parametri!$B$1*(1-Parametri!$B$2)+((Coefficienti!$B$4+Coefficienti!$B$5*U$2+Coefficienti!$B$6*$A10)+Coefficienti!$B$7)*(1-Parametri!$B$3))*(1+Parametri!$B$4)+Ferramenta!$D$2+Coefficienti!$B$8*Parametri!$B$5,2)*(1+Parametri!$B$6),2)</f>
        <v/>
      </c>
      <c r="V10" s="4">
        <f>ROUND(ROUND(((Coefficienti!$B$1+Coefficienti!$B$2*V$2+Coefficienti!$B$3*$A10)*Parametri!$B$1*(1-Parametri!$B$2)+((Coefficienti!$B$4+Coefficienti!$B$5*V$2+Coefficienti!$B$6*$A10)+Coefficienti!$B$7)*(1-Parametri!$B$3))*(1+Parametri!$B$4)+Ferramenta!$D$2+Coefficienti!$B$8*Parametri!$B$5,2)*(1+Parametri!$B$6),2)</f>
        <v/>
      </c>
      <c r="W10" s="4">
        <f>ROUND(ROUND(((Coefficienti!$B$1+Coefficienti!$B$2*W$2+Coefficienti!$B$3*$A10)*Parametri!$B$1*(1-Parametri!$B$2)+((Coefficienti!$B$4+Coefficienti!$B$5*W$2+Coefficienti!$B$6*$A10)+Coefficienti!$B$7)*(1-Parametri!$B$3))*(1+Parametri!$B$4)+Ferramenta!$D$2+Coefficienti!$B$8*Parametri!$B$5,2)*(1+Parametri!$B$6),2)</f>
        <v/>
      </c>
      <c r="X10" s="4">
        <f>ROUND(ROUND(((Coefficienti!$B$1+Coefficienti!$B$2*X$2+Coefficienti!$B$3*$A10)*Parametri!$B$1*(1-Parametri!$B$2)+((Coefficienti!$B$4+Coefficienti!$B$5*X$2+Coefficienti!$B$6*$A10)+Coefficienti!$B$7)*(1-Parametri!$B$3))*(1+Parametri!$B$4)+Ferramenta!$D$2+Coefficienti!$B$8*Parametri!$B$5,2)*(1+Parametri!$B$6),2)</f>
        <v/>
      </c>
      <c r="Y10" s="4">
        <f>ROUND(ROUND(((Coefficienti!$B$1+Coefficienti!$B$2*Y$2+Coefficienti!$B$3*$A10)*Parametri!$B$1*(1-Parametri!$B$2)+((Coefficienti!$B$4+Coefficienti!$B$5*Y$2+Coefficienti!$B$6*$A10)+Coefficienti!$B$7)*(1-Parametri!$B$3))*(1+Parametri!$B$4)+Ferramenta!$D$2+Coefficienti!$B$8*Parametri!$B$5,2)*(1+Parametri!$B$6),2)</f>
        <v/>
      </c>
      <c r="Z10" s="4">
        <f>ROUND(ROUND(((Coefficienti!$B$1+Coefficienti!$B$2*Z$2+Coefficienti!$B$3*$A10)*Parametri!$B$1*(1-Parametri!$B$2)+((Coefficienti!$B$4+Coefficienti!$B$5*Z$2+Coefficienti!$B$6*$A10)+Coefficienti!$B$7)*(1-Parametri!$B$3))*(1+Parametri!$B$4)+Ferramenta!$D$2+Coefficienti!$B$8*Parametri!$B$5,2)*(1+Parametri!$B$6),2)</f>
        <v/>
      </c>
      <c r="AA10" s="4">
        <f>ROUND(ROUND(((Coefficienti!$B$1+Coefficienti!$B$2*AA$2+Coefficienti!$B$3*$A10)*Parametri!$B$1*(1-Parametri!$B$2)+((Coefficienti!$B$4+Coefficienti!$B$5*AA$2+Coefficienti!$B$6*$A10)+Coefficienti!$B$7)*(1-Parametri!$B$3))*(1+Parametri!$B$4)+Ferramenta!$D$2+Coefficienti!$B$8*Parametri!$B$5,2)*(1+Parametri!$B$6),2)</f>
        <v/>
      </c>
    </row>
    <row r="11">
      <c r="A11" s="2" t="n">
        <v>1400</v>
      </c>
      <c r="B11" s="4">
        <f>ROUND(ROUND(((Coefficienti!$B$1+Coefficienti!$B$2*B$2+Coefficienti!$B$3*$A11)*Parametri!$B$1*(1-Parametri!$B$2)+((Coefficienti!$B$4+Coefficienti!$B$5*B$2+Coefficienti!$B$6*$A11)+Coefficienti!$B$7)*(1-Parametri!$B$3))*(1+Parametri!$B$4)+Ferramenta!$D$2+Coefficienti!$B$8*Parametri!$B$5,2)*(1+Parametri!$B$6),2)</f>
        <v/>
      </c>
      <c r="C11" s="4">
        <f>ROUND(ROUND(((Coefficienti!$B$1+Coefficienti!$B$2*C$2+Coefficienti!$B$3*$A11)*Parametri!$B$1*(1-Parametri!$B$2)+((Coefficienti!$B$4+Coefficienti!$B$5*C$2+Coefficienti!$B$6*$A11)+Coefficienti!$B$7)*(1-Parametri!$B$3))*(1+Parametri!$B$4)+Ferramenta!$D$2+Coefficienti!$B$8*Parametri!$B$5,2)*(1+Parametri!$B$6),2)</f>
        <v/>
      </c>
      <c r="D11" s="4">
        <f>ROUND(ROUND(((Coefficienti!$B$1+Coefficienti!$B$2*D$2+Coefficienti!$B$3*$A11)*Parametri!$B$1*(1-Parametri!$B$2)+((Coefficienti!$B$4+Coefficienti!$B$5*D$2+Coefficienti!$B$6*$A11)+Coefficienti!$B$7)*(1-Parametri!$B$3))*(1+Parametri!$B$4)+Ferramenta!$D$2+Coefficienti!$B$8*Parametri!$B$5,2)*(1+Parametri!$B$6),2)</f>
        <v/>
      </c>
      <c r="E11" s="4">
        <f>ROUND(ROUND(((Coefficienti!$B$1+Coefficienti!$B$2*E$2+Coefficienti!$B$3*$A11)*Parametri!$B$1*(1-Parametri!$B$2)+((Coefficienti!$B$4+Coefficienti!$B$5*E$2+Coefficienti!$B$6*$A11)+Coefficienti!$B$7)*(1-Parametri!$B$3))*(1+Parametri!$B$4)+Ferramenta!$D$2+Coefficienti!$B$8*Parametri!$B$5,2)*(1+Parametri!$B$6),2)</f>
        <v/>
      </c>
      <c r="F11" s="4">
        <f>ROUND(ROUND(((Coefficienti!$B$1+Coefficienti!$B$2*F$2+Coefficienti!$B$3*$A11)*Parametri!$B$1*(1-Parametri!$B$2)+((Coefficienti!$B$4+Coefficienti!$B$5*F$2+Coefficienti!$B$6*$A11)+Coefficienti!$B$7)*(1-Parametri!$B$3))*(1+Parametri!$B$4)+Ferramenta!$D$2+Coefficienti!$B$8*Parametri!$B$5,2)*(1+Parametri!$B$6),2)</f>
        <v/>
      </c>
      <c r="G11" s="4">
        <f>ROUND(ROUND(((Coefficienti!$B$1+Coefficienti!$B$2*G$2+Coefficienti!$B$3*$A11)*Parametri!$B$1*(1-Parametri!$B$2)+((Coefficienti!$B$4+Coefficienti!$B$5*G$2+Coefficienti!$B$6*$A11)+Coefficienti!$B$7)*(1-Parametri!$B$3))*(1+Parametri!$B$4)+Ferramenta!$D$2+Coefficienti!$B$8*Parametri!$B$5,2)*(1+Parametri!$B$6),2)</f>
        <v/>
      </c>
      <c r="H11" s="4">
        <f>ROUND(ROUND(((Coefficienti!$B$1+Coefficienti!$B$2*H$2+Coefficienti!$B$3*$A11)*Parametri!$B$1*(1-Parametri!$B$2)+((Coefficienti!$B$4+Coefficienti!$B$5*H$2+Coefficienti!$B$6*$A11)+Coefficienti!$B$7)*(1-Parametri!$B$3))*(1+Parametri!$B$4)+Ferramenta!$D$2+Coefficienti!$B$8*Parametri!$B$5,2)*(1+Parametri!$B$6),2)</f>
        <v/>
      </c>
      <c r="I11" s="4">
        <f>ROUND(ROUND(((Coefficienti!$B$1+Coefficienti!$B$2*I$2+Coefficienti!$B$3*$A11)*Parametri!$B$1*(1-Parametri!$B$2)+((Coefficienti!$B$4+Coefficienti!$B$5*I$2+Coefficienti!$B$6*$A11)+Coefficienti!$B$7)*(1-Parametri!$B$3))*(1+Parametri!$B$4)+Ferramenta!$D$2+Coefficienti!$B$8*Parametri!$B$5,2)*(1+Parametri!$B$6),2)</f>
        <v/>
      </c>
      <c r="J11" s="4">
        <f>ROUND(ROUND(((Coefficienti!$B$1+Coefficienti!$B$2*J$2+Coefficienti!$B$3*$A11)*Parametri!$B$1*(1-Parametri!$B$2)+((Coefficienti!$B$4+Coefficienti!$B$5*J$2+Coefficienti!$B$6*$A11)+Coefficienti!$B$7)*(1-Parametri!$B$3))*(1+Parametri!$B$4)+Ferramenta!$D$2+Coefficienti!$B$8*Parametri!$B$5,2)*(1+Parametri!$B$6),2)</f>
        <v/>
      </c>
      <c r="K11" s="4">
        <f>ROUND(ROUND(((Coefficienti!$B$1+Coefficienti!$B$2*K$2+Coefficienti!$B$3*$A11)*Parametri!$B$1*(1-Parametri!$B$2)+((Coefficienti!$B$4+Coefficienti!$B$5*K$2+Coefficienti!$B$6*$A11)+Coefficienti!$B$7)*(1-Parametri!$B$3))*(1+Parametri!$B$4)+Ferramenta!$D$2+Coefficienti!$B$8*Parametri!$B$5,2)*(1+Parametri!$B$6),2)</f>
        <v/>
      </c>
      <c r="L11" s="4">
        <f>ROUND(ROUND(((Coefficienti!$B$1+Coefficienti!$B$2*L$2+Coefficienti!$B$3*$A11)*Parametri!$B$1*(1-Parametri!$B$2)+((Coefficienti!$B$4+Coefficienti!$B$5*L$2+Coefficienti!$B$6*$A11)+Coefficienti!$B$7)*(1-Parametri!$B$3))*(1+Parametri!$B$4)+Ferramenta!$D$2+Coefficienti!$B$8*Parametri!$B$5,2)*(1+Parametri!$B$6),2)</f>
        <v/>
      </c>
      <c r="M11" s="4">
        <f>ROUND(ROUND(((Coefficienti!$B$1+Coefficienti!$B$2*M$2+Coefficienti!$B$3*$A11)*Parametri!$B$1*(1-Parametri!$B$2)+((Coefficienti!$B$4+Coefficienti!$B$5*M$2+Coefficienti!$B$6*$A11)+Coefficienti!$B$7)*(1-Parametri!$B$3))*(1+Parametri!$B$4)+Ferramenta!$D$2+Coefficienti!$B$8*Parametri!$B$5,2)*(1+Parametri!$B$6),2)</f>
        <v/>
      </c>
      <c r="N11" s="4">
        <f>ROUND(ROUND(((Coefficienti!$B$1+Coefficienti!$B$2*N$2+Coefficienti!$B$3*$A11)*Parametri!$B$1*(1-Parametri!$B$2)+((Coefficienti!$B$4+Coefficienti!$B$5*N$2+Coefficienti!$B$6*$A11)+Coefficienti!$B$7)*(1-Parametri!$B$3))*(1+Parametri!$B$4)+Ferramenta!$D$2+Coefficienti!$B$8*Parametri!$B$5,2)*(1+Parametri!$B$6),2)</f>
        <v/>
      </c>
      <c r="O11" s="4">
        <f>ROUND(ROUND(((Coefficienti!$B$1+Coefficienti!$B$2*O$2+Coefficienti!$B$3*$A11)*Parametri!$B$1*(1-Parametri!$B$2)+((Coefficienti!$B$4+Coefficienti!$B$5*O$2+Coefficienti!$B$6*$A11)+Coefficienti!$B$7)*(1-Parametri!$B$3))*(1+Parametri!$B$4)+Ferramenta!$D$2+Coefficienti!$B$8*Parametri!$B$5,2)*(1+Parametri!$B$6),2)</f>
        <v/>
      </c>
      <c r="P11" s="4">
        <f>ROUND(ROUND(((Coefficienti!$B$1+Coefficienti!$B$2*P$2+Coefficienti!$B$3*$A11)*Parametri!$B$1*(1-Parametri!$B$2)+((Coefficienti!$B$4+Coefficienti!$B$5*P$2+Coefficienti!$B$6*$A11)+Coefficienti!$B$7)*(1-Parametri!$B$3))*(1+Parametri!$B$4)+Ferramenta!$D$2+Coefficienti!$B$8*Parametri!$B$5,2)*(1+Parametri!$B$6),2)</f>
        <v/>
      </c>
      <c r="Q11" s="4">
        <f>ROUND(ROUND(((Coefficienti!$B$1+Coefficienti!$B$2*Q$2+Coefficienti!$B$3*$A11)*Parametri!$B$1*(1-Parametri!$B$2)+((Coefficienti!$B$4+Coefficienti!$B$5*Q$2+Coefficienti!$B$6*$A11)+Coefficienti!$B$7)*(1-Parametri!$B$3))*(1+Parametri!$B$4)+Ferramenta!$D$2+Coefficienti!$B$8*Parametri!$B$5,2)*(1+Parametri!$B$6),2)</f>
        <v/>
      </c>
      <c r="R11" s="4">
        <f>ROUND(ROUND(((Coefficienti!$B$1+Coefficienti!$B$2*R$2+Coefficienti!$B$3*$A11)*Parametri!$B$1*(1-Parametri!$B$2)+((Coefficienti!$B$4+Coefficienti!$B$5*R$2+Coefficienti!$B$6*$A11)+Coefficienti!$B$7)*(1-Parametri!$B$3))*(1+Parametri!$B$4)+Ferramenta!$D$2+Coefficienti!$B$8*Parametri!$B$5,2)*(1+Parametri!$B$6),2)</f>
        <v/>
      </c>
      <c r="S11" s="4">
        <f>ROUND(ROUND(((Coefficienti!$B$1+Coefficienti!$B$2*S$2+Coefficienti!$B$3*$A11)*Parametri!$B$1*(1-Parametri!$B$2)+((Coefficienti!$B$4+Coefficienti!$B$5*S$2+Coefficienti!$B$6*$A11)+Coefficienti!$B$7)*(1-Parametri!$B$3))*(1+Parametri!$B$4)+Ferramenta!$D$2+Coefficienti!$B$8*Parametri!$B$5,2)*(1+Parametri!$B$6),2)</f>
        <v/>
      </c>
      <c r="T11" s="4">
        <f>ROUND(ROUND(((Coefficienti!$B$1+Coefficienti!$B$2*T$2+Coefficienti!$B$3*$A11)*Parametri!$B$1*(1-Parametri!$B$2)+((Coefficienti!$B$4+Coefficienti!$B$5*T$2+Coefficienti!$B$6*$A11)+Coefficienti!$B$7)*(1-Parametri!$B$3))*(1+Parametri!$B$4)+Ferramenta!$D$2+Coefficienti!$B$8*Parametri!$B$5,2)*(1+Parametri!$B$6),2)</f>
        <v/>
      </c>
      <c r="U11" s="4">
        <f>ROUND(ROUND(((Coefficienti!$B$1+Coefficienti!$B$2*U$2+Coefficienti!$B$3*$A11)*Parametri!$B$1*(1-Parametri!$B$2)+((Coefficienti!$B$4+Coefficienti!$B$5*U$2+Coefficienti!$B$6*$A11)+Coefficienti!$B$7)*(1-Parametri!$B$3))*(1+Parametri!$B$4)+Ferramenta!$D$2+Coefficienti!$B$8*Parametri!$B$5,2)*(1+Parametri!$B$6),2)</f>
        <v/>
      </c>
      <c r="V11" s="4">
        <f>ROUND(ROUND(((Coefficienti!$B$1+Coefficienti!$B$2*V$2+Coefficienti!$B$3*$A11)*Parametri!$B$1*(1-Parametri!$B$2)+((Coefficienti!$B$4+Coefficienti!$B$5*V$2+Coefficienti!$B$6*$A11)+Coefficienti!$B$7)*(1-Parametri!$B$3))*(1+Parametri!$B$4)+Ferramenta!$D$2+Coefficienti!$B$8*Parametri!$B$5,2)*(1+Parametri!$B$6),2)</f>
        <v/>
      </c>
      <c r="W11" s="4">
        <f>ROUND(ROUND(((Coefficienti!$B$1+Coefficienti!$B$2*W$2+Coefficienti!$B$3*$A11)*Parametri!$B$1*(1-Parametri!$B$2)+((Coefficienti!$B$4+Coefficienti!$B$5*W$2+Coefficienti!$B$6*$A11)+Coefficienti!$B$7)*(1-Parametri!$B$3))*(1+Parametri!$B$4)+Ferramenta!$D$2+Coefficienti!$B$8*Parametri!$B$5,2)*(1+Parametri!$B$6),2)</f>
        <v/>
      </c>
      <c r="X11" s="4">
        <f>ROUND(ROUND(((Coefficienti!$B$1+Coefficienti!$B$2*X$2+Coefficienti!$B$3*$A11)*Parametri!$B$1*(1-Parametri!$B$2)+((Coefficienti!$B$4+Coefficienti!$B$5*X$2+Coefficienti!$B$6*$A11)+Coefficienti!$B$7)*(1-Parametri!$B$3))*(1+Parametri!$B$4)+Ferramenta!$D$2+Coefficienti!$B$8*Parametri!$B$5,2)*(1+Parametri!$B$6),2)</f>
        <v/>
      </c>
      <c r="Y11" s="4">
        <f>ROUND(ROUND(((Coefficienti!$B$1+Coefficienti!$B$2*Y$2+Coefficienti!$B$3*$A11)*Parametri!$B$1*(1-Parametri!$B$2)+((Coefficienti!$B$4+Coefficienti!$B$5*Y$2+Coefficienti!$B$6*$A11)+Coefficienti!$B$7)*(1-Parametri!$B$3))*(1+Parametri!$B$4)+Ferramenta!$D$2+Coefficienti!$B$8*Parametri!$B$5,2)*(1+Parametri!$B$6),2)</f>
        <v/>
      </c>
      <c r="Z11" s="4">
        <f>ROUND(ROUND(((Coefficienti!$B$1+Coefficienti!$B$2*Z$2+Coefficienti!$B$3*$A11)*Parametri!$B$1*(1-Parametri!$B$2)+((Coefficienti!$B$4+Coefficienti!$B$5*Z$2+Coefficienti!$B$6*$A11)+Coefficienti!$B$7)*(1-Parametri!$B$3))*(1+Parametri!$B$4)+Ferramenta!$D$2+Coefficienti!$B$8*Parametri!$B$5,2)*(1+Parametri!$B$6),2)</f>
        <v/>
      </c>
      <c r="AA11" s="4">
        <f>ROUND(ROUND(((Coefficienti!$B$1+Coefficienti!$B$2*AA$2+Coefficienti!$B$3*$A11)*Parametri!$B$1*(1-Parametri!$B$2)+((Coefficienti!$B$4+Coefficienti!$B$5*AA$2+Coefficienti!$B$6*$A11)+Coefficienti!$B$7)*(1-Parametri!$B$3))*(1+Parametri!$B$4)+Ferramenta!$D$2+Coefficienti!$B$8*Parametri!$B$5,2)*(1+Parametri!$B$6),2)</f>
        <v/>
      </c>
    </row>
    <row r="12">
      <c r="A12" s="2" t="n">
        <v>1500</v>
      </c>
      <c r="B12" s="4">
        <f>ROUND(ROUND(((Coefficienti!$B$1+Coefficienti!$B$2*B$2+Coefficienti!$B$3*$A12)*Parametri!$B$1*(1-Parametri!$B$2)+((Coefficienti!$B$4+Coefficienti!$B$5*B$2+Coefficienti!$B$6*$A12)+Coefficienti!$B$7)*(1-Parametri!$B$3))*(1+Parametri!$B$4)+Ferramenta!$D$2+Coefficienti!$B$8*Parametri!$B$5,2)*(1+Parametri!$B$6),2)</f>
        <v/>
      </c>
      <c r="C12" s="4">
        <f>ROUND(ROUND(((Coefficienti!$B$1+Coefficienti!$B$2*C$2+Coefficienti!$B$3*$A12)*Parametri!$B$1*(1-Parametri!$B$2)+((Coefficienti!$B$4+Coefficienti!$B$5*C$2+Coefficienti!$B$6*$A12)+Coefficienti!$B$7)*(1-Parametri!$B$3))*(1+Parametri!$B$4)+Ferramenta!$D$2+Coefficienti!$B$8*Parametri!$B$5,2)*(1+Parametri!$B$6),2)</f>
        <v/>
      </c>
      <c r="D12" s="4">
        <f>ROUND(ROUND(((Coefficienti!$B$1+Coefficienti!$B$2*D$2+Coefficienti!$B$3*$A12)*Parametri!$B$1*(1-Parametri!$B$2)+((Coefficienti!$B$4+Coefficienti!$B$5*D$2+Coefficienti!$B$6*$A12)+Coefficienti!$B$7)*(1-Parametri!$B$3))*(1+Parametri!$B$4)+Ferramenta!$D$2+Coefficienti!$B$8*Parametri!$B$5,2)*(1+Parametri!$B$6),2)</f>
        <v/>
      </c>
      <c r="E12" s="4">
        <f>ROUND(ROUND(((Coefficienti!$B$1+Coefficienti!$B$2*E$2+Coefficienti!$B$3*$A12)*Parametri!$B$1*(1-Parametri!$B$2)+((Coefficienti!$B$4+Coefficienti!$B$5*E$2+Coefficienti!$B$6*$A12)+Coefficienti!$B$7)*(1-Parametri!$B$3))*(1+Parametri!$B$4)+Ferramenta!$D$2+Coefficienti!$B$8*Parametri!$B$5,2)*(1+Parametri!$B$6),2)</f>
        <v/>
      </c>
      <c r="F12" s="4">
        <f>ROUND(ROUND(((Coefficienti!$B$1+Coefficienti!$B$2*F$2+Coefficienti!$B$3*$A12)*Parametri!$B$1*(1-Parametri!$B$2)+((Coefficienti!$B$4+Coefficienti!$B$5*F$2+Coefficienti!$B$6*$A12)+Coefficienti!$B$7)*(1-Parametri!$B$3))*(1+Parametri!$B$4)+Ferramenta!$D$2+Coefficienti!$B$8*Parametri!$B$5,2)*(1+Parametri!$B$6),2)</f>
        <v/>
      </c>
      <c r="G12" s="4">
        <f>ROUND(ROUND(((Coefficienti!$B$1+Coefficienti!$B$2*G$2+Coefficienti!$B$3*$A12)*Parametri!$B$1*(1-Parametri!$B$2)+((Coefficienti!$B$4+Coefficienti!$B$5*G$2+Coefficienti!$B$6*$A12)+Coefficienti!$B$7)*(1-Parametri!$B$3))*(1+Parametri!$B$4)+Ferramenta!$D$2+Coefficienti!$B$8*Parametri!$B$5,2)*(1+Parametri!$B$6),2)</f>
        <v/>
      </c>
      <c r="H12" s="4">
        <f>ROUND(ROUND(((Coefficienti!$B$1+Coefficienti!$B$2*H$2+Coefficienti!$B$3*$A12)*Parametri!$B$1*(1-Parametri!$B$2)+((Coefficienti!$B$4+Coefficienti!$B$5*H$2+Coefficienti!$B$6*$A12)+Coefficienti!$B$7)*(1-Parametri!$B$3))*(1+Parametri!$B$4)+Ferramenta!$D$2+Coefficienti!$B$8*Parametri!$B$5,2)*(1+Parametri!$B$6),2)</f>
        <v/>
      </c>
      <c r="I12" s="4">
        <f>ROUND(ROUND(((Coefficienti!$B$1+Coefficienti!$B$2*I$2+Coefficienti!$B$3*$A12)*Parametri!$B$1*(1-Parametri!$B$2)+((Coefficienti!$B$4+Coefficienti!$B$5*I$2+Coefficienti!$B$6*$A12)+Coefficienti!$B$7)*(1-Parametri!$B$3))*(1+Parametri!$B$4)+Ferramenta!$D$2+Coefficienti!$B$8*Parametri!$B$5,2)*(1+Parametri!$B$6),2)</f>
        <v/>
      </c>
      <c r="J12" s="4">
        <f>ROUND(ROUND(((Coefficienti!$B$1+Coefficienti!$B$2*J$2+Coefficienti!$B$3*$A12)*Parametri!$B$1*(1-Parametri!$B$2)+((Coefficienti!$B$4+Coefficienti!$B$5*J$2+Coefficienti!$B$6*$A12)+Coefficienti!$B$7)*(1-Parametri!$B$3))*(1+Parametri!$B$4)+Ferramenta!$D$2+Coefficienti!$B$8*Parametri!$B$5,2)*(1+Parametri!$B$6),2)</f>
        <v/>
      </c>
      <c r="K12" s="4">
        <f>ROUND(ROUND(((Coefficienti!$B$1+Coefficienti!$B$2*K$2+Coefficienti!$B$3*$A12)*Parametri!$B$1*(1-Parametri!$B$2)+((Coefficienti!$B$4+Coefficienti!$B$5*K$2+Coefficienti!$B$6*$A12)+Coefficienti!$B$7)*(1-Parametri!$B$3))*(1+Parametri!$B$4)+Ferramenta!$D$2+Coefficienti!$B$8*Parametri!$B$5,2)*(1+Parametri!$B$6),2)</f>
        <v/>
      </c>
      <c r="L12" s="4">
        <f>ROUND(ROUND(((Coefficienti!$B$1+Coefficienti!$B$2*L$2+Coefficienti!$B$3*$A12)*Parametri!$B$1*(1-Parametri!$B$2)+((Coefficienti!$B$4+Coefficienti!$B$5*L$2+Coefficienti!$B$6*$A12)+Coefficienti!$B$7)*(1-Parametri!$B$3))*(1+Parametri!$B$4)+Ferramenta!$D$2+Coefficienti!$B$8*Parametri!$B$5,2)*(1+Parametri!$B$6),2)</f>
        <v/>
      </c>
      <c r="M12" s="4">
        <f>ROUND(ROUND(((Coefficienti!$B$1+Coefficienti!$B$2*M$2+Coefficienti!$B$3*$A12)*Parametri!$B$1*(1-Parametri!$B$2)+((Coefficienti!$B$4+Coefficienti!$B$5*M$2+Coefficienti!$B$6*$A12)+Coefficienti!$B$7)*(1-Parametri!$B$3))*(1+Parametri!$B$4)+Ferramenta!$D$2+Coefficienti!$B$8*Parametri!$B$5,2)*(1+Parametri!$B$6),2)</f>
        <v/>
      </c>
      <c r="N12" s="4">
        <f>ROUND(ROUND(((Coefficienti!$B$1+Coefficienti!$B$2*N$2+Coefficienti!$B$3*$A12)*Parametri!$B$1*(1-Parametri!$B$2)+((Coefficienti!$B$4+Coefficienti!$B$5*N$2+Coefficienti!$B$6*$A12)+Coefficienti!$B$7)*(1-Parametri!$B$3))*(1+Parametri!$B$4)+Ferramenta!$D$2+Coefficienti!$B$8*Parametri!$B$5,2)*(1+Parametri!$B$6),2)</f>
        <v/>
      </c>
      <c r="O12" s="4">
        <f>ROUND(ROUND(((Coefficienti!$B$1+Coefficienti!$B$2*O$2+Coefficienti!$B$3*$A12)*Parametri!$B$1*(1-Parametri!$B$2)+((Coefficienti!$B$4+Coefficienti!$B$5*O$2+Coefficienti!$B$6*$A12)+Coefficienti!$B$7)*(1-Parametri!$B$3))*(1+Parametri!$B$4)+Ferramenta!$D$2+Coefficienti!$B$8*Parametri!$B$5,2)*(1+Parametri!$B$6),2)</f>
        <v/>
      </c>
      <c r="P12" s="4">
        <f>ROUND(ROUND(((Coefficienti!$B$1+Coefficienti!$B$2*P$2+Coefficienti!$B$3*$A12)*Parametri!$B$1*(1-Parametri!$B$2)+((Coefficienti!$B$4+Coefficienti!$B$5*P$2+Coefficienti!$B$6*$A12)+Coefficienti!$B$7)*(1-Parametri!$B$3))*(1+Parametri!$B$4)+Ferramenta!$D$2+Coefficienti!$B$8*Parametri!$B$5,2)*(1+Parametri!$B$6),2)</f>
        <v/>
      </c>
      <c r="Q12" s="4">
        <f>ROUND(ROUND(((Coefficienti!$B$1+Coefficienti!$B$2*Q$2+Coefficienti!$B$3*$A12)*Parametri!$B$1*(1-Parametri!$B$2)+((Coefficienti!$B$4+Coefficienti!$B$5*Q$2+Coefficienti!$B$6*$A12)+Coefficienti!$B$7)*(1-Parametri!$B$3))*(1+Parametri!$B$4)+Ferramenta!$D$2+Coefficienti!$B$8*Parametri!$B$5,2)*(1+Parametri!$B$6),2)</f>
        <v/>
      </c>
      <c r="R12" s="4">
        <f>ROUND(ROUND(((Coefficienti!$B$1+Coefficienti!$B$2*R$2+Coefficienti!$B$3*$A12)*Parametri!$B$1*(1-Parametri!$B$2)+((Coefficienti!$B$4+Coefficienti!$B$5*R$2+Coefficienti!$B$6*$A12)+Coefficienti!$B$7)*(1-Parametri!$B$3))*(1+Parametri!$B$4)+Ferramenta!$D$2+Coefficienti!$B$8*Parametri!$B$5,2)*(1+Parametri!$B$6),2)</f>
        <v/>
      </c>
      <c r="S12" s="4">
        <f>ROUND(ROUND(((Coefficienti!$B$1+Coefficienti!$B$2*S$2+Coefficienti!$B$3*$A12)*Parametri!$B$1*(1-Parametri!$B$2)+((Coefficienti!$B$4+Coefficienti!$B$5*S$2+Coefficienti!$B$6*$A12)+Coefficienti!$B$7)*(1-Parametri!$B$3))*(1+Parametri!$B$4)+Ferramenta!$D$2+Coefficienti!$B$8*Parametri!$B$5,2)*(1+Parametri!$B$6),2)</f>
        <v/>
      </c>
      <c r="T12" s="4">
        <f>ROUND(ROUND(((Coefficienti!$B$1+Coefficienti!$B$2*T$2+Coefficienti!$B$3*$A12)*Parametri!$B$1*(1-Parametri!$B$2)+((Coefficienti!$B$4+Coefficienti!$B$5*T$2+Coefficienti!$B$6*$A12)+Coefficienti!$B$7)*(1-Parametri!$B$3))*(1+Parametri!$B$4)+Ferramenta!$D$2+Coefficienti!$B$8*Parametri!$B$5,2)*(1+Parametri!$B$6),2)</f>
        <v/>
      </c>
      <c r="U12" s="4">
        <f>ROUND(ROUND(((Coefficienti!$B$1+Coefficienti!$B$2*U$2+Coefficienti!$B$3*$A12)*Parametri!$B$1*(1-Parametri!$B$2)+((Coefficienti!$B$4+Coefficienti!$B$5*U$2+Coefficienti!$B$6*$A12)+Coefficienti!$B$7)*(1-Parametri!$B$3))*(1+Parametri!$B$4)+Ferramenta!$D$2+Coefficienti!$B$8*Parametri!$B$5,2)*(1+Parametri!$B$6),2)</f>
        <v/>
      </c>
      <c r="V12" s="4">
        <f>ROUND(ROUND(((Coefficienti!$B$1+Coefficienti!$B$2*V$2+Coefficienti!$B$3*$A12)*Parametri!$B$1*(1-Parametri!$B$2)+((Coefficienti!$B$4+Coefficienti!$B$5*V$2+Coefficienti!$B$6*$A12)+Coefficienti!$B$7)*(1-Parametri!$B$3))*(1+Parametri!$B$4)+Ferramenta!$D$2+Coefficienti!$B$8*Parametri!$B$5,2)*(1+Parametri!$B$6),2)</f>
        <v/>
      </c>
      <c r="W12" s="4">
        <f>ROUND(ROUND(((Coefficienti!$B$1+Coefficienti!$B$2*W$2+Coefficienti!$B$3*$A12)*Parametri!$B$1*(1-Parametri!$B$2)+((Coefficienti!$B$4+Coefficienti!$B$5*W$2+Coefficienti!$B$6*$A12)+Coefficienti!$B$7)*(1-Parametri!$B$3))*(1+Parametri!$B$4)+Ferramenta!$D$2+Coefficienti!$B$8*Parametri!$B$5,2)*(1+Parametri!$B$6),2)</f>
        <v/>
      </c>
      <c r="X12" s="4">
        <f>ROUND(ROUND(((Coefficienti!$B$1+Coefficienti!$B$2*X$2+Coefficienti!$B$3*$A12)*Parametri!$B$1*(1-Parametri!$B$2)+((Coefficienti!$B$4+Coefficienti!$B$5*X$2+Coefficienti!$B$6*$A12)+Coefficienti!$B$7)*(1-Parametri!$B$3))*(1+Parametri!$B$4)+Ferramenta!$D$2+Coefficienti!$B$8*Parametri!$B$5,2)*(1+Parametri!$B$6),2)</f>
        <v/>
      </c>
      <c r="Y12" s="4">
        <f>ROUND(ROUND(((Coefficienti!$B$1+Coefficienti!$B$2*Y$2+Coefficienti!$B$3*$A12)*Parametri!$B$1*(1-Parametri!$B$2)+((Coefficienti!$B$4+Coefficienti!$B$5*Y$2+Coefficienti!$B$6*$A12)+Coefficienti!$B$7)*(1-Parametri!$B$3))*(1+Parametri!$B$4)+Ferramenta!$D$2+Coefficienti!$B$8*Parametri!$B$5,2)*(1+Parametri!$B$6),2)</f>
        <v/>
      </c>
      <c r="Z12" s="4">
        <f>ROUND(ROUND(((Coefficienti!$B$1+Coefficienti!$B$2*Z$2+Coefficienti!$B$3*$A12)*Parametri!$B$1*(1-Parametri!$B$2)+((Coefficienti!$B$4+Coefficienti!$B$5*Z$2+Coefficienti!$B$6*$A12)+Coefficienti!$B$7)*(1-Parametri!$B$3))*(1+Parametri!$B$4)+Ferramenta!$D$2+Coefficienti!$B$8*Parametri!$B$5,2)*(1+Parametri!$B$6),2)</f>
        <v/>
      </c>
      <c r="AA12" s="4">
        <f>ROUND(ROUND(((Coefficienti!$B$1+Coefficienti!$B$2*AA$2+Coefficienti!$B$3*$A12)*Parametri!$B$1*(1-Parametri!$B$2)+((Coefficienti!$B$4+Coefficienti!$B$5*AA$2+Coefficienti!$B$6*$A12)+Coefficienti!$B$7)*(1-Parametri!$B$3))*(1+Parametri!$B$4)+Ferramenta!$D$2+Coefficienti!$B$8*Parametri!$B$5,2)*(1+Parametri!$B$6),2)</f>
        <v/>
      </c>
    </row>
    <row r="13">
      <c r="A13" s="2" t="n">
        <v>1600</v>
      </c>
      <c r="B13" s="4">
        <f>ROUND(ROUND(((Coefficienti!$B$1+Coefficienti!$B$2*B$2+Coefficienti!$B$3*$A13)*Parametri!$B$1*(1-Parametri!$B$2)+((Coefficienti!$B$4+Coefficienti!$B$5*B$2+Coefficienti!$B$6*$A13)+Coefficienti!$B$7)*(1-Parametri!$B$3))*(1+Parametri!$B$4)+Ferramenta!$D$2+Coefficienti!$B$8*Parametri!$B$5,2)*(1+Parametri!$B$6),2)</f>
        <v/>
      </c>
      <c r="C13" s="4">
        <f>ROUND(ROUND(((Coefficienti!$B$1+Coefficienti!$B$2*C$2+Coefficienti!$B$3*$A13)*Parametri!$B$1*(1-Parametri!$B$2)+((Coefficienti!$B$4+Coefficienti!$B$5*C$2+Coefficienti!$B$6*$A13)+Coefficienti!$B$7)*(1-Parametri!$B$3))*(1+Parametri!$B$4)+Ferramenta!$D$2+Coefficienti!$B$8*Parametri!$B$5,2)*(1+Parametri!$B$6),2)</f>
        <v/>
      </c>
      <c r="D13" s="4">
        <f>ROUND(ROUND(((Coefficienti!$B$1+Coefficienti!$B$2*D$2+Coefficienti!$B$3*$A13)*Parametri!$B$1*(1-Parametri!$B$2)+((Coefficienti!$B$4+Coefficienti!$B$5*D$2+Coefficienti!$B$6*$A13)+Coefficienti!$B$7)*(1-Parametri!$B$3))*(1+Parametri!$B$4)+Ferramenta!$D$2+Coefficienti!$B$8*Parametri!$B$5,2)*(1+Parametri!$B$6),2)</f>
        <v/>
      </c>
      <c r="E13" s="4">
        <f>ROUND(ROUND(((Coefficienti!$B$1+Coefficienti!$B$2*E$2+Coefficienti!$B$3*$A13)*Parametri!$B$1*(1-Parametri!$B$2)+((Coefficienti!$B$4+Coefficienti!$B$5*E$2+Coefficienti!$B$6*$A13)+Coefficienti!$B$7)*(1-Parametri!$B$3))*(1+Parametri!$B$4)+Ferramenta!$D$2+Coefficienti!$B$8*Parametri!$B$5,2)*(1+Parametri!$B$6),2)</f>
        <v/>
      </c>
      <c r="F13" s="4">
        <f>ROUND(ROUND(((Coefficienti!$B$1+Coefficienti!$B$2*F$2+Coefficienti!$B$3*$A13)*Parametri!$B$1*(1-Parametri!$B$2)+((Coefficienti!$B$4+Coefficienti!$B$5*F$2+Coefficienti!$B$6*$A13)+Coefficienti!$B$7)*(1-Parametri!$B$3))*(1+Parametri!$B$4)+Ferramenta!$D$2+Coefficienti!$B$8*Parametri!$B$5,2)*(1+Parametri!$B$6),2)</f>
        <v/>
      </c>
      <c r="G13" s="4">
        <f>ROUND(ROUND(((Coefficienti!$B$1+Coefficienti!$B$2*G$2+Coefficienti!$B$3*$A13)*Parametri!$B$1*(1-Parametri!$B$2)+((Coefficienti!$B$4+Coefficienti!$B$5*G$2+Coefficienti!$B$6*$A13)+Coefficienti!$B$7)*(1-Parametri!$B$3))*(1+Parametri!$B$4)+Ferramenta!$D$2+Coefficienti!$B$8*Parametri!$B$5,2)*(1+Parametri!$B$6),2)</f>
        <v/>
      </c>
      <c r="H13" s="4">
        <f>ROUND(ROUND(((Coefficienti!$B$1+Coefficienti!$B$2*H$2+Coefficienti!$B$3*$A13)*Parametri!$B$1*(1-Parametri!$B$2)+((Coefficienti!$B$4+Coefficienti!$B$5*H$2+Coefficienti!$B$6*$A13)+Coefficienti!$B$7)*(1-Parametri!$B$3))*(1+Parametri!$B$4)+Ferramenta!$D$2+Coefficienti!$B$8*Parametri!$B$5,2)*(1+Parametri!$B$6),2)</f>
        <v/>
      </c>
      <c r="I13" s="4">
        <f>ROUND(ROUND(((Coefficienti!$B$1+Coefficienti!$B$2*I$2+Coefficienti!$B$3*$A13)*Parametri!$B$1*(1-Parametri!$B$2)+((Coefficienti!$B$4+Coefficienti!$B$5*I$2+Coefficienti!$B$6*$A13)+Coefficienti!$B$7)*(1-Parametri!$B$3))*(1+Parametri!$B$4)+Ferramenta!$D$2+Coefficienti!$B$8*Parametri!$B$5,2)*(1+Parametri!$B$6),2)</f>
        <v/>
      </c>
      <c r="J13" s="4">
        <f>ROUND(ROUND(((Coefficienti!$B$1+Coefficienti!$B$2*J$2+Coefficienti!$B$3*$A13)*Parametri!$B$1*(1-Parametri!$B$2)+((Coefficienti!$B$4+Coefficienti!$B$5*J$2+Coefficienti!$B$6*$A13)+Coefficienti!$B$7)*(1-Parametri!$B$3))*(1+Parametri!$B$4)+Ferramenta!$D$2+Coefficienti!$B$8*Parametri!$B$5,2)*(1+Parametri!$B$6),2)</f>
        <v/>
      </c>
      <c r="K13" s="4">
        <f>ROUND(ROUND(((Coefficienti!$B$1+Coefficienti!$B$2*K$2+Coefficienti!$B$3*$A13)*Parametri!$B$1*(1-Parametri!$B$2)+((Coefficienti!$B$4+Coefficienti!$B$5*K$2+Coefficienti!$B$6*$A13)+Coefficienti!$B$7)*(1-Parametri!$B$3))*(1+Parametri!$B$4)+Ferramenta!$D$2+Coefficienti!$B$8*Parametri!$B$5,2)*(1+Parametri!$B$6),2)</f>
        <v/>
      </c>
      <c r="L13" s="4">
        <f>ROUND(ROUND(((Coefficienti!$B$1+Coefficienti!$B$2*L$2+Coefficienti!$B$3*$A13)*Parametri!$B$1*(1-Parametri!$B$2)+((Coefficienti!$B$4+Coefficienti!$B$5*L$2+Coefficienti!$B$6*$A13)+Coefficienti!$B$7)*(1-Parametri!$B$3))*(1+Parametri!$B$4)+Ferramenta!$D$2+Coefficienti!$B$8*Parametri!$B$5,2)*(1+Parametri!$B$6),2)</f>
        <v/>
      </c>
      <c r="M13" s="4">
        <f>ROUND(ROUND(((Coefficienti!$B$1+Coefficienti!$B$2*M$2+Coefficienti!$B$3*$A13)*Parametri!$B$1*(1-Parametri!$B$2)+((Coefficienti!$B$4+Coefficienti!$B$5*M$2+Coefficienti!$B$6*$A13)+Coefficienti!$B$7)*(1-Parametri!$B$3))*(1+Parametri!$B$4)+Ferramenta!$D$2+Coefficienti!$B$8*Parametri!$B$5,2)*(1+Parametri!$B$6),2)</f>
        <v/>
      </c>
      <c r="N13" s="4">
        <f>ROUND(ROUND(((Coefficienti!$B$1+Coefficienti!$B$2*N$2+Coefficienti!$B$3*$A13)*Parametri!$B$1*(1-Parametri!$B$2)+((Coefficienti!$B$4+Coefficienti!$B$5*N$2+Coefficienti!$B$6*$A13)+Coefficienti!$B$7)*(1-Parametri!$B$3))*(1+Parametri!$B$4)+Ferramenta!$D$2+Coefficienti!$B$8*Parametri!$B$5,2)*(1+Parametri!$B$6),2)</f>
        <v/>
      </c>
      <c r="O13" s="4">
        <f>ROUND(ROUND(((Coefficienti!$B$1+Coefficienti!$B$2*O$2+Coefficienti!$B$3*$A13)*Parametri!$B$1*(1-Parametri!$B$2)+((Coefficienti!$B$4+Coefficienti!$B$5*O$2+Coefficienti!$B$6*$A13)+Coefficienti!$B$7)*(1-Parametri!$B$3))*(1+Parametri!$B$4)+Ferramenta!$D$2+Coefficienti!$B$8*Parametri!$B$5,2)*(1+Parametri!$B$6),2)</f>
        <v/>
      </c>
      <c r="P13" s="4">
        <f>ROUND(ROUND(((Coefficienti!$B$1+Coefficienti!$B$2*P$2+Coefficienti!$B$3*$A13)*Parametri!$B$1*(1-Parametri!$B$2)+((Coefficienti!$B$4+Coefficienti!$B$5*P$2+Coefficienti!$B$6*$A13)+Coefficienti!$B$7)*(1-Parametri!$B$3))*(1+Parametri!$B$4)+Ferramenta!$D$2+Coefficienti!$B$8*Parametri!$B$5,2)*(1+Parametri!$B$6),2)</f>
        <v/>
      </c>
      <c r="Q13" s="4">
        <f>ROUND(ROUND(((Coefficienti!$B$1+Coefficienti!$B$2*Q$2+Coefficienti!$B$3*$A13)*Parametri!$B$1*(1-Parametri!$B$2)+((Coefficienti!$B$4+Coefficienti!$B$5*Q$2+Coefficienti!$B$6*$A13)+Coefficienti!$B$7)*(1-Parametri!$B$3))*(1+Parametri!$B$4)+Ferramenta!$D$2+Coefficienti!$B$8*Parametri!$B$5,2)*(1+Parametri!$B$6),2)</f>
        <v/>
      </c>
      <c r="R13" s="4">
        <f>ROUND(ROUND(((Coefficienti!$B$1+Coefficienti!$B$2*R$2+Coefficienti!$B$3*$A13)*Parametri!$B$1*(1-Parametri!$B$2)+((Coefficienti!$B$4+Coefficienti!$B$5*R$2+Coefficienti!$B$6*$A13)+Coefficienti!$B$7)*(1-Parametri!$B$3))*(1+Parametri!$B$4)+Ferramenta!$D$2+Coefficienti!$B$8*Parametri!$B$5,2)*(1+Parametri!$B$6),2)</f>
        <v/>
      </c>
      <c r="S13" s="4">
        <f>ROUND(ROUND(((Coefficienti!$B$1+Coefficienti!$B$2*S$2+Coefficienti!$B$3*$A13)*Parametri!$B$1*(1-Parametri!$B$2)+((Coefficienti!$B$4+Coefficienti!$B$5*S$2+Coefficienti!$B$6*$A13)+Coefficienti!$B$7)*(1-Parametri!$B$3))*(1+Parametri!$B$4)+Ferramenta!$D$2+Coefficienti!$B$8*Parametri!$B$5,2)*(1+Parametri!$B$6),2)</f>
        <v/>
      </c>
      <c r="T13" s="4">
        <f>ROUND(ROUND(((Coefficienti!$B$1+Coefficienti!$B$2*T$2+Coefficienti!$B$3*$A13)*Parametri!$B$1*(1-Parametri!$B$2)+((Coefficienti!$B$4+Coefficienti!$B$5*T$2+Coefficienti!$B$6*$A13)+Coefficienti!$B$7)*(1-Parametri!$B$3))*(1+Parametri!$B$4)+Ferramenta!$D$2+Coefficienti!$B$8*Parametri!$B$5,2)*(1+Parametri!$B$6),2)</f>
        <v/>
      </c>
      <c r="U13" s="4">
        <f>ROUND(ROUND(((Coefficienti!$B$1+Coefficienti!$B$2*U$2+Coefficienti!$B$3*$A13)*Parametri!$B$1*(1-Parametri!$B$2)+((Coefficienti!$B$4+Coefficienti!$B$5*U$2+Coefficienti!$B$6*$A13)+Coefficienti!$B$7)*(1-Parametri!$B$3))*(1+Parametri!$B$4)+Ferramenta!$D$2+Coefficienti!$B$8*Parametri!$B$5,2)*(1+Parametri!$B$6),2)</f>
        <v/>
      </c>
      <c r="V13" s="4">
        <f>ROUND(ROUND(((Coefficienti!$B$1+Coefficienti!$B$2*V$2+Coefficienti!$B$3*$A13)*Parametri!$B$1*(1-Parametri!$B$2)+((Coefficienti!$B$4+Coefficienti!$B$5*V$2+Coefficienti!$B$6*$A13)+Coefficienti!$B$7)*(1-Parametri!$B$3))*(1+Parametri!$B$4)+Ferramenta!$D$2+Coefficienti!$B$8*Parametri!$B$5,2)*(1+Parametri!$B$6),2)</f>
        <v/>
      </c>
      <c r="W13" s="4">
        <f>ROUND(ROUND(((Coefficienti!$B$1+Coefficienti!$B$2*W$2+Coefficienti!$B$3*$A13)*Parametri!$B$1*(1-Parametri!$B$2)+((Coefficienti!$B$4+Coefficienti!$B$5*W$2+Coefficienti!$B$6*$A13)+Coefficienti!$B$7)*(1-Parametri!$B$3))*(1+Parametri!$B$4)+Ferramenta!$D$2+Coefficienti!$B$8*Parametri!$B$5,2)*(1+Parametri!$B$6),2)</f>
        <v/>
      </c>
      <c r="X13" s="4">
        <f>ROUND(ROUND(((Coefficienti!$B$1+Coefficienti!$B$2*X$2+Coefficienti!$B$3*$A13)*Parametri!$B$1*(1-Parametri!$B$2)+((Coefficienti!$B$4+Coefficienti!$B$5*X$2+Coefficienti!$B$6*$A13)+Coefficienti!$B$7)*(1-Parametri!$B$3))*(1+Parametri!$B$4)+Ferramenta!$D$2+Coefficienti!$B$8*Parametri!$B$5,2)*(1+Parametri!$B$6),2)</f>
        <v/>
      </c>
      <c r="Y13" s="4">
        <f>ROUND(ROUND(((Coefficienti!$B$1+Coefficienti!$B$2*Y$2+Coefficienti!$B$3*$A13)*Parametri!$B$1*(1-Parametri!$B$2)+((Coefficienti!$B$4+Coefficienti!$B$5*Y$2+Coefficienti!$B$6*$A13)+Coefficienti!$B$7)*(1-Parametri!$B$3))*(1+Parametri!$B$4)+Ferramenta!$D$2+Coefficienti!$B$8*Parametri!$B$5,2)*(1+Parametri!$B$6),2)</f>
        <v/>
      </c>
      <c r="Z13" s="4">
        <f>ROUND(ROUND(((Coefficienti!$B$1+Coefficienti!$B$2*Z$2+Coefficienti!$B$3*$A13)*Parametri!$B$1*(1-Parametri!$B$2)+((Coefficienti!$B$4+Coefficienti!$B$5*Z$2+Coefficienti!$B$6*$A13)+Coefficienti!$B$7)*(1-Parametri!$B$3))*(1+Parametri!$B$4)+Ferramenta!$D$2+Coefficienti!$B$8*Parametri!$B$5,2)*(1+Parametri!$B$6),2)</f>
        <v/>
      </c>
      <c r="AA13" s="4">
        <f>ROUND(ROUND(((Coefficienti!$B$1+Coefficienti!$B$2*AA$2+Coefficienti!$B$3*$A13)*Parametri!$B$1*(1-Parametri!$B$2)+((Coefficienti!$B$4+Coefficienti!$B$5*AA$2+Coefficienti!$B$6*$A13)+Coefficienti!$B$7)*(1-Parametri!$B$3))*(1+Parametri!$B$4)+Ferramenta!$D$2+Coefficienti!$B$8*Parametri!$B$5,2)*(1+Parametri!$B$6),2)</f>
        <v/>
      </c>
    </row>
    <row r="14">
      <c r="A14" s="2" t="n">
        <v>1700</v>
      </c>
      <c r="B14" s="4">
        <f>ROUND(ROUND(((Coefficienti!$B$1+Coefficienti!$B$2*B$2+Coefficienti!$B$3*$A14)*Parametri!$B$1*(1-Parametri!$B$2)+((Coefficienti!$B$4+Coefficienti!$B$5*B$2+Coefficienti!$B$6*$A14)+Coefficienti!$B$7)*(1-Parametri!$B$3))*(1+Parametri!$B$4)+Ferramenta!$D$2+Coefficienti!$B$8*Parametri!$B$5,2)*(1+Parametri!$B$6),2)</f>
        <v/>
      </c>
      <c r="C14" s="4">
        <f>ROUND(ROUND(((Coefficienti!$B$1+Coefficienti!$B$2*C$2+Coefficienti!$B$3*$A14)*Parametri!$B$1*(1-Parametri!$B$2)+((Coefficienti!$B$4+Coefficienti!$B$5*C$2+Coefficienti!$B$6*$A14)+Coefficienti!$B$7)*(1-Parametri!$B$3))*(1+Parametri!$B$4)+Ferramenta!$D$2+Coefficienti!$B$8*Parametri!$B$5,2)*(1+Parametri!$B$6),2)</f>
        <v/>
      </c>
      <c r="D14" s="4">
        <f>ROUND(ROUND(((Coefficienti!$B$1+Coefficienti!$B$2*D$2+Coefficienti!$B$3*$A14)*Parametri!$B$1*(1-Parametri!$B$2)+((Coefficienti!$B$4+Coefficienti!$B$5*D$2+Coefficienti!$B$6*$A14)+Coefficienti!$B$7)*(1-Parametri!$B$3))*(1+Parametri!$B$4)+Ferramenta!$D$2+Coefficienti!$B$8*Parametri!$B$5,2)*(1+Parametri!$B$6),2)</f>
        <v/>
      </c>
      <c r="E14" s="4">
        <f>ROUND(ROUND(((Coefficienti!$B$1+Coefficienti!$B$2*E$2+Coefficienti!$B$3*$A14)*Parametri!$B$1*(1-Parametri!$B$2)+((Coefficienti!$B$4+Coefficienti!$B$5*E$2+Coefficienti!$B$6*$A14)+Coefficienti!$B$7)*(1-Parametri!$B$3))*(1+Parametri!$B$4)+Ferramenta!$D$2+Coefficienti!$B$8*Parametri!$B$5,2)*(1+Parametri!$B$6),2)</f>
        <v/>
      </c>
      <c r="F14" s="4">
        <f>ROUND(ROUND(((Coefficienti!$B$1+Coefficienti!$B$2*F$2+Coefficienti!$B$3*$A14)*Parametri!$B$1*(1-Parametri!$B$2)+((Coefficienti!$B$4+Coefficienti!$B$5*F$2+Coefficienti!$B$6*$A14)+Coefficienti!$B$7)*(1-Parametri!$B$3))*(1+Parametri!$B$4)+Ferramenta!$D$2+Coefficienti!$B$8*Parametri!$B$5,2)*(1+Parametri!$B$6),2)</f>
        <v/>
      </c>
      <c r="G14" s="4">
        <f>ROUND(ROUND(((Coefficienti!$B$1+Coefficienti!$B$2*G$2+Coefficienti!$B$3*$A14)*Parametri!$B$1*(1-Parametri!$B$2)+((Coefficienti!$B$4+Coefficienti!$B$5*G$2+Coefficienti!$B$6*$A14)+Coefficienti!$B$7)*(1-Parametri!$B$3))*(1+Parametri!$B$4)+Ferramenta!$D$2+Coefficienti!$B$8*Parametri!$B$5,2)*(1+Parametri!$B$6),2)</f>
        <v/>
      </c>
      <c r="H14" s="4">
        <f>ROUND(ROUND(((Coefficienti!$B$1+Coefficienti!$B$2*H$2+Coefficienti!$B$3*$A14)*Parametri!$B$1*(1-Parametri!$B$2)+((Coefficienti!$B$4+Coefficienti!$B$5*H$2+Coefficienti!$B$6*$A14)+Coefficienti!$B$7)*(1-Parametri!$B$3))*(1+Parametri!$B$4)+Ferramenta!$D$2+Coefficienti!$B$8*Parametri!$B$5,2)*(1+Parametri!$B$6),2)</f>
        <v/>
      </c>
      <c r="I14" s="4">
        <f>ROUND(ROUND(((Coefficienti!$B$1+Coefficienti!$B$2*I$2+Coefficienti!$B$3*$A14)*Parametri!$B$1*(1-Parametri!$B$2)+((Coefficienti!$B$4+Coefficienti!$B$5*I$2+Coefficienti!$B$6*$A14)+Coefficienti!$B$7)*(1-Parametri!$B$3))*(1+Parametri!$B$4)+Ferramenta!$D$2+Coefficienti!$B$8*Parametri!$B$5,2)*(1+Parametri!$B$6),2)</f>
        <v/>
      </c>
      <c r="J14" s="4">
        <f>ROUND(ROUND(((Coefficienti!$B$1+Coefficienti!$B$2*J$2+Coefficienti!$B$3*$A14)*Parametri!$B$1*(1-Parametri!$B$2)+((Coefficienti!$B$4+Coefficienti!$B$5*J$2+Coefficienti!$B$6*$A14)+Coefficienti!$B$7)*(1-Parametri!$B$3))*(1+Parametri!$B$4)+Ferramenta!$D$2+Coefficienti!$B$8*Parametri!$B$5,2)*(1+Parametri!$B$6),2)</f>
        <v/>
      </c>
      <c r="K14" s="4">
        <f>ROUND(ROUND(((Coefficienti!$B$1+Coefficienti!$B$2*K$2+Coefficienti!$B$3*$A14)*Parametri!$B$1*(1-Parametri!$B$2)+((Coefficienti!$B$4+Coefficienti!$B$5*K$2+Coefficienti!$B$6*$A14)+Coefficienti!$B$7)*(1-Parametri!$B$3))*(1+Parametri!$B$4)+Ferramenta!$D$2+Coefficienti!$B$8*Parametri!$B$5,2)*(1+Parametri!$B$6),2)</f>
        <v/>
      </c>
      <c r="L14" s="4">
        <f>ROUND(ROUND(((Coefficienti!$B$1+Coefficienti!$B$2*L$2+Coefficienti!$B$3*$A14)*Parametri!$B$1*(1-Parametri!$B$2)+((Coefficienti!$B$4+Coefficienti!$B$5*L$2+Coefficienti!$B$6*$A14)+Coefficienti!$B$7)*(1-Parametri!$B$3))*(1+Parametri!$B$4)+Ferramenta!$D$2+Coefficienti!$B$8*Parametri!$B$5,2)*(1+Parametri!$B$6),2)</f>
        <v/>
      </c>
      <c r="M14" s="4">
        <f>ROUND(ROUND(((Coefficienti!$B$1+Coefficienti!$B$2*M$2+Coefficienti!$B$3*$A14)*Parametri!$B$1*(1-Parametri!$B$2)+((Coefficienti!$B$4+Coefficienti!$B$5*M$2+Coefficienti!$B$6*$A14)+Coefficienti!$B$7)*(1-Parametri!$B$3))*(1+Parametri!$B$4)+Ferramenta!$D$2+Coefficienti!$B$8*Parametri!$B$5,2)*(1+Parametri!$B$6),2)</f>
        <v/>
      </c>
      <c r="N14" s="4">
        <f>ROUND(ROUND(((Coefficienti!$B$1+Coefficienti!$B$2*N$2+Coefficienti!$B$3*$A14)*Parametri!$B$1*(1-Parametri!$B$2)+((Coefficienti!$B$4+Coefficienti!$B$5*N$2+Coefficienti!$B$6*$A14)+Coefficienti!$B$7)*(1-Parametri!$B$3))*(1+Parametri!$B$4)+Ferramenta!$D$2+Coefficienti!$B$8*Parametri!$B$5,2)*(1+Parametri!$B$6),2)</f>
        <v/>
      </c>
      <c r="O14" s="4">
        <f>ROUND(ROUND(((Coefficienti!$B$1+Coefficienti!$B$2*O$2+Coefficienti!$B$3*$A14)*Parametri!$B$1*(1-Parametri!$B$2)+((Coefficienti!$B$4+Coefficienti!$B$5*O$2+Coefficienti!$B$6*$A14)+Coefficienti!$B$7)*(1-Parametri!$B$3))*(1+Parametri!$B$4)+Ferramenta!$D$2+Coefficienti!$B$8*Parametri!$B$5,2)*(1+Parametri!$B$6),2)</f>
        <v/>
      </c>
      <c r="P14" s="4">
        <f>ROUND(ROUND(((Coefficienti!$B$1+Coefficienti!$B$2*P$2+Coefficienti!$B$3*$A14)*Parametri!$B$1*(1-Parametri!$B$2)+((Coefficienti!$B$4+Coefficienti!$B$5*P$2+Coefficienti!$B$6*$A14)+Coefficienti!$B$7)*(1-Parametri!$B$3))*(1+Parametri!$B$4)+Ferramenta!$D$2+Coefficienti!$B$8*Parametri!$B$5,2)*(1+Parametri!$B$6),2)</f>
        <v/>
      </c>
      <c r="Q14" s="4">
        <f>ROUND(ROUND(((Coefficienti!$B$1+Coefficienti!$B$2*Q$2+Coefficienti!$B$3*$A14)*Parametri!$B$1*(1-Parametri!$B$2)+((Coefficienti!$B$4+Coefficienti!$B$5*Q$2+Coefficienti!$B$6*$A14)+Coefficienti!$B$7)*(1-Parametri!$B$3))*(1+Parametri!$B$4)+Ferramenta!$D$2+Coefficienti!$B$8*Parametri!$B$5,2)*(1+Parametri!$B$6),2)</f>
        <v/>
      </c>
      <c r="R14" s="4">
        <f>ROUND(ROUND(((Coefficienti!$B$1+Coefficienti!$B$2*R$2+Coefficienti!$B$3*$A14)*Parametri!$B$1*(1-Parametri!$B$2)+((Coefficienti!$B$4+Coefficienti!$B$5*R$2+Coefficienti!$B$6*$A14)+Coefficienti!$B$7)*(1-Parametri!$B$3))*(1+Parametri!$B$4)+Ferramenta!$D$2+Coefficienti!$B$8*Parametri!$B$5,2)*(1+Parametri!$B$6),2)</f>
        <v/>
      </c>
      <c r="S14" s="4">
        <f>ROUND(ROUND(((Coefficienti!$B$1+Coefficienti!$B$2*S$2+Coefficienti!$B$3*$A14)*Parametri!$B$1*(1-Parametri!$B$2)+((Coefficienti!$B$4+Coefficienti!$B$5*S$2+Coefficienti!$B$6*$A14)+Coefficienti!$B$7)*(1-Parametri!$B$3))*(1+Parametri!$B$4)+Ferramenta!$D$2+Coefficienti!$B$8*Parametri!$B$5,2)*(1+Parametri!$B$6),2)</f>
        <v/>
      </c>
      <c r="T14" s="4">
        <f>ROUND(ROUND(((Coefficienti!$B$1+Coefficienti!$B$2*T$2+Coefficienti!$B$3*$A14)*Parametri!$B$1*(1-Parametri!$B$2)+((Coefficienti!$B$4+Coefficienti!$B$5*T$2+Coefficienti!$B$6*$A14)+Coefficienti!$B$7)*(1-Parametri!$B$3))*(1+Parametri!$B$4)+Ferramenta!$D$2+Coefficienti!$B$8*Parametri!$B$5,2)*(1+Parametri!$B$6),2)</f>
        <v/>
      </c>
      <c r="U14" s="4">
        <f>ROUND(ROUND(((Coefficienti!$B$1+Coefficienti!$B$2*U$2+Coefficienti!$B$3*$A14)*Parametri!$B$1*(1-Parametri!$B$2)+((Coefficienti!$B$4+Coefficienti!$B$5*U$2+Coefficienti!$B$6*$A14)+Coefficienti!$B$7)*(1-Parametri!$B$3))*(1+Parametri!$B$4)+Ferramenta!$D$2+Coefficienti!$B$8*Parametri!$B$5,2)*(1+Parametri!$B$6),2)</f>
        <v/>
      </c>
      <c r="V14" s="4">
        <f>ROUND(ROUND(((Coefficienti!$B$1+Coefficienti!$B$2*V$2+Coefficienti!$B$3*$A14)*Parametri!$B$1*(1-Parametri!$B$2)+((Coefficienti!$B$4+Coefficienti!$B$5*V$2+Coefficienti!$B$6*$A14)+Coefficienti!$B$7)*(1-Parametri!$B$3))*(1+Parametri!$B$4)+Ferramenta!$D$2+Coefficienti!$B$8*Parametri!$B$5,2)*(1+Parametri!$B$6),2)</f>
        <v/>
      </c>
      <c r="W14" s="4">
        <f>ROUND(ROUND(((Coefficienti!$B$1+Coefficienti!$B$2*W$2+Coefficienti!$B$3*$A14)*Parametri!$B$1*(1-Parametri!$B$2)+((Coefficienti!$B$4+Coefficienti!$B$5*W$2+Coefficienti!$B$6*$A14)+Coefficienti!$B$7)*(1-Parametri!$B$3))*(1+Parametri!$B$4)+Ferramenta!$D$2+Coefficienti!$B$8*Parametri!$B$5,2)*(1+Parametri!$B$6),2)</f>
        <v/>
      </c>
      <c r="X14" s="4">
        <f>ROUND(ROUND(((Coefficienti!$B$1+Coefficienti!$B$2*X$2+Coefficienti!$B$3*$A14)*Parametri!$B$1*(1-Parametri!$B$2)+((Coefficienti!$B$4+Coefficienti!$B$5*X$2+Coefficienti!$B$6*$A14)+Coefficienti!$B$7)*(1-Parametri!$B$3))*(1+Parametri!$B$4)+Ferramenta!$D$2+Coefficienti!$B$8*Parametri!$B$5,2)*(1+Parametri!$B$6),2)</f>
        <v/>
      </c>
      <c r="Y14" s="4">
        <f>ROUND(ROUND(((Coefficienti!$B$1+Coefficienti!$B$2*Y$2+Coefficienti!$B$3*$A14)*Parametri!$B$1*(1-Parametri!$B$2)+((Coefficienti!$B$4+Coefficienti!$B$5*Y$2+Coefficienti!$B$6*$A14)+Coefficienti!$B$7)*(1-Parametri!$B$3))*(1+Parametri!$B$4)+Ferramenta!$D$2+Coefficienti!$B$8*Parametri!$B$5,2)*(1+Parametri!$B$6),2)</f>
        <v/>
      </c>
      <c r="Z14" s="4">
        <f>ROUND(ROUND(((Coefficienti!$B$1+Coefficienti!$B$2*Z$2+Coefficienti!$B$3*$A14)*Parametri!$B$1*(1-Parametri!$B$2)+((Coefficienti!$B$4+Coefficienti!$B$5*Z$2+Coefficienti!$B$6*$A14)+Coefficienti!$B$7)*(1-Parametri!$B$3))*(1+Parametri!$B$4)+Ferramenta!$D$2+Coefficienti!$B$8*Parametri!$B$5,2)*(1+Parametri!$B$6),2)</f>
        <v/>
      </c>
      <c r="AA14" s="4">
        <f>ROUND(ROUND(((Coefficienti!$B$1+Coefficienti!$B$2*AA$2+Coefficienti!$B$3*$A14)*Parametri!$B$1*(1-Parametri!$B$2)+((Coefficienti!$B$4+Coefficienti!$B$5*AA$2+Coefficienti!$B$6*$A14)+Coefficienti!$B$7)*(1-Parametri!$B$3))*(1+Parametri!$B$4)+Ferramenta!$D$2+Coefficienti!$B$8*Parametri!$B$5,2)*(1+Parametri!$B$6),2)</f>
        <v/>
      </c>
    </row>
    <row r="15">
      <c r="A15" s="2" t="n">
        <v>1800</v>
      </c>
      <c r="B15" s="4">
        <f>ROUND(ROUND(((Coefficienti!$B$1+Coefficienti!$B$2*B$2+Coefficienti!$B$3*$A15)*Parametri!$B$1*(1-Parametri!$B$2)+((Coefficienti!$B$4+Coefficienti!$B$5*B$2+Coefficienti!$B$6*$A15)+Coefficienti!$B$7)*(1-Parametri!$B$3))*(1+Parametri!$B$4)+Ferramenta!$D$2+Coefficienti!$B$8*Parametri!$B$5,2)*(1+Parametri!$B$6),2)</f>
        <v/>
      </c>
      <c r="C15" s="4">
        <f>ROUND(ROUND(((Coefficienti!$B$1+Coefficienti!$B$2*C$2+Coefficienti!$B$3*$A15)*Parametri!$B$1*(1-Parametri!$B$2)+((Coefficienti!$B$4+Coefficienti!$B$5*C$2+Coefficienti!$B$6*$A15)+Coefficienti!$B$7)*(1-Parametri!$B$3))*(1+Parametri!$B$4)+Ferramenta!$D$2+Coefficienti!$B$8*Parametri!$B$5,2)*(1+Parametri!$B$6),2)</f>
        <v/>
      </c>
      <c r="D15" s="4">
        <f>ROUND(ROUND(((Coefficienti!$B$1+Coefficienti!$B$2*D$2+Coefficienti!$B$3*$A15)*Parametri!$B$1*(1-Parametri!$B$2)+((Coefficienti!$B$4+Coefficienti!$B$5*D$2+Coefficienti!$B$6*$A15)+Coefficienti!$B$7)*(1-Parametri!$B$3))*(1+Parametri!$B$4)+Ferramenta!$D$2+Coefficienti!$B$8*Parametri!$B$5,2)*(1+Parametri!$B$6),2)</f>
        <v/>
      </c>
      <c r="E15" s="4">
        <f>ROUND(ROUND(((Coefficienti!$B$1+Coefficienti!$B$2*E$2+Coefficienti!$B$3*$A15)*Parametri!$B$1*(1-Parametri!$B$2)+((Coefficienti!$B$4+Coefficienti!$B$5*E$2+Coefficienti!$B$6*$A15)+Coefficienti!$B$7)*(1-Parametri!$B$3))*(1+Parametri!$B$4)+Ferramenta!$D$2+Coefficienti!$B$8*Parametri!$B$5,2)*(1+Parametri!$B$6),2)</f>
        <v/>
      </c>
      <c r="F15" s="4">
        <f>ROUND(ROUND(((Coefficienti!$B$1+Coefficienti!$B$2*F$2+Coefficienti!$B$3*$A15)*Parametri!$B$1*(1-Parametri!$B$2)+((Coefficienti!$B$4+Coefficienti!$B$5*F$2+Coefficienti!$B$6*$A15)+Coefficienti!$B$7)*(1-Parametri!$B$3))*(1+Parametri!$B$4)+Ferramenta!$D$2+Coefficienti!$B$8*Parametri!$B$5,2)*(1+Parametri!$B$6),2)</f>
        <v/>
      </c>
      <c r="G15" s="4">
        <f>ROUND(ROUND(((Coefficienti!$B$1+Coefficienti!$B$2*G$2+Coefficienti!$B$3*$A15)*Parametri!$B$1*(1-Parametri!$B$2)+((Coefficienti!$B$4+Coefficienti!$B$5*G$2+Coefficienti!$B$6*$A15)+Coefficienti!$B$7)*(1-Parametri!$B$3))*(1+Parametri!$B$4)+Ferramenta!$D$2+Coefficienti!$B$8*Parametri!$B$5,2)*(1+Parametri!$B$6),2)</f>
        <v/>
      </c>
      <c r="H15" s="4">
        <f>ROUND(ROUND(((Coefficienti!$B$1+Coefficienti!$B$2*H$2+Coefficienti!$B$3*$A15)*Parametri!$B$1*(1-Parametri!$B$2)+((Coefficienti!$B$4+Coefficienti!$B$5*H$2+Coefficienti!$B$6*$A15)+Coefficienti!$B$7)*(1-Parametri!$B$3))*(1+Parametri!$B$4)+Ferramenta!$D$2+Coefficienti!$B$8*Parametri!$B$5,2)*(1+Parametri!$B$6),2)</f>
        <v/>
      </c>
      <c r="I15" s="4">
        <f>ROUND(ROUND(((Coefficienti!$B$1+Coefficienti!$B$2*I$2+Coefficienti!$B$3*$A15)*Parametri!$B$1*(1-Parametri!$B$2)+((Coefficienti!$B$4+Coefficienti!$B$5*I$2+Coefficienti!$B$6*$A15)+Coefficienti!$B$7)*(1-Parametri!$B$3))*(1+Parametri!$B$4)+Ferramenta!$D$2+Coefficienti!$B$8*Parametri!$B$5,2)*(1+Parametri!$B$6),2)</f>
        <v/>
      </c>
      <c r="J15" s="4">
        <f>ROUND(ROUND(((Coefficienti!$B$1+Coefficienti!$B$2*J$2+Coefficienti!$B$3*$A15)*Parametri!$B$1*(1-Parametri!$B$2)+((Coefficienti!$B$4+Coefficienti!$B$5*J$2+Coefficienti!$B$6*$A15)+Coefficienti!$B$7)*(1-Parametri!$B$3))*(1+Parametri!$B$4)+Ferramenta!$D$2+Coefficienti!$B$8*Parametri!$B$5,2)*(1+Parametri!$B$6),2)</f>
        <v/>
      </c>
      <c r="K15" s="4">
        <f>ROUND(ROUND(((Coefficienti!$B$1+Coefficienti!$B$2*K$2+Coefficienti!$B$3*$A15)*Parametri!$B$1*(1-Parametri!$B$2)+((Coefficienti!$B$4+Coefficienti!$B$5*K$2+Coefficienti!$B$6*$A15)+Coefficienti!$B$7)*(1-Parametri!$B$3))*(1+Parametri!$B$4)+Ferramenta!$D$2+Coefficienti!$B$8*Parametri!$B$5,2)*(1+Parametri!$B$6),2)</f>
        <v/>
      </c>
      <c r="L15" s="4">
        <f>ROUND(ROUND(((Coefficienti!$B$1+Coefficienti!$B$2*L$2+Coefficienti!$B$3*$A15)*Parametri!$B$1*(1-Parametri!$B$2)+((Coefficienti!$B$4+Coefficienti!$B$5*L$2+Coefficienti!$B$6*$A15)+Coefficienti!$B$7)*(1-Parametri!$B$3))*(1+Parametri!$B$4)+Ferramenta!$D$2+Coefficienti!$B$8*Parametri!$B$5,2)*(1+Parametri!$B$6),2)</f>
        <v/>
      </c>
      <c r="M15" s="4">
        <f>ROUND(ROUND(((Coefficienti!$B$1+Coefficienti!$B$2*M$2+Coefficienti!$B$3*$A15)*Parametri!$B$1*(1-Parametri!$B$2)+((Coefficienti!$B$4+Coefficienti!$B$5*M$2+Coefficienti!$B$6*$A15)+Coefficienti!$B$7)*(1-Parametri!$B$3))*(1+Parametri!$B$4)+Ferramenta!$D$2+Coefficienti!$B$8*Parametri!$B$5,2)*(1+Parametri!$B$6),2)</f>
        <v/>
      </c>
      <c r="N15" s="4">
        <f>ROUND(ROUND(((Coefficienti!$B$1+Coefficienti!$B$2*N$2+Coefficienti!$B$3*$A15)*Parametri!$B$1*(1-Parametri!$B$2)+((Coefficienti!$B$4+Coefficienti!$B$5*N$2+Coefficienti!$B$6*$A15)+Coefficienti!$B$7)*(1-Parametri!$B$3))*(1+Parametri!$B$4)+Ferramenta!$D$2+Coefficienti!$B$8*Parametri!$B$5,2)*(1+Parametri!$B$6),2)</f>
        <v/>
      </c>
      <c r="O15" s="4">
        <f>ROUND(ROUND(((Coefficienti!$B$1+Coefficienti!$B$2*O$2+Coefficienti!$B$3*$A15)*Parametri!$B$1*(1-Parametri!$B$2)+((Coefficienti!$B$4+Coefficienti!$B$5*O$2+Coefficienti!$B$6*$A15)+Coefficienti!$B$7)*(1-Parametri!$B$3))*(1+Parametri!$B$4)+Ferramenta!$D$2+Coefficienti!$B$8*Parametri!$B$5,2)*(1+Parametri!$B$6),2)</f>
        <v/>
      </c>
      <c r="P15" s="4">
        <f>ROUND(ROUND(((Coefficienti!$B$1+Coefficienti!$B$2*P$2+Coefficienti!$B$3*$A15)*Parametri!$B$1*(1-Parametri!$B$2)+((Coefficienti!$B$4+Coefficienti!$B$5*P$2+Coefficienti!$B$6*$A15)+Coefficienti!$B$7)*(1-Parametri!$B$3))*(1+Parametri!$B$4)+Ferramenta!$D$2+Coefficienti!$B$8*Parametri!$B$5,2)*(1+Parametri!$B$6),2)</f>
        <v/>
      </c>
      <c r="Q15" s="4">
        <f>ROUND(ROUND(((Coefficienti!$B$1+Coefficienti!$B$2*Q$2+Coefficienti!$B$3*$A15)*Parametri!$B$1*(1-Parametri!$B$2)+((Coefficienti!$B$4+Coefficienti!$B$5*Q$2+Coefficienti!$B$6*$A15)+Coefficienti!$B$7)*(1-Parametri!$B$3))*(1+Parametri!$B$4)+Ferramenta!$D$2+Coefficienti!$B$8*Parametri!$B$5,2)*(1+Parametri!$B$6),2)</f>
        <v/>
      </c>
      <c r="R15" s="4">
        <f>ROUND(ROUND(((Coefficienti!$B$1+Coefficienti!$B$2*R$2+Coefficienti!$B$3*$A15)*Parametri!$B$1*(1-Parametri!$B$2)+((Coefficienti!$B$4+Coefficienti!$B$5*R$2+Coefficienti!$B$6*$A15)+Coefficienti!$B$7)*(1-Parametri!$B$3))*(1+Parametri!$B$4)+Ferramenta!$D$2+Coefficienti!$B$8*Parametri!$B$5,2)*(1+Parametri!$B$6),2)</f>
        <v/>
      </c>
      <c r="S15" s="4">
        <f>ROUND(ROUND(((Coefficienti!$B$1+Coefficienti!$B$2*S$2+Coefficienti!$B$3*$A15)*Parametri!$B$1*(1-Parametri!$B$2)+((Coefficienti!$B$4+Coefficienti!$B$5*S$2+Coefficienti!$B$6*$A15)+Coefficienti!$B$7)*(1-Parametri!$B$3))*(1+Parametri!$B$4)+Ferramenta!$D$2+Coefficienti!$B$8*Parametri!$B$5,2)*(1+Parametri!$B$6),2)</f>
        <v/>
      </c>
      <c r="T15" s="4">
        <f>ROUND(ROUND(((Coefficienti!$B$1+Coefficienti!$B$2*T$2+Coefficienti!$B$3*$A15)*Parametri!$B$1*(1-Parametri!$B$2)+((Coefficienti!$B$4+Coefficienti!$B$5*T$2+Coefficienti!$B$6*$A15)+Coefficienti!$B$7)*(1-Parametri!$B$3))*(1+Parametri!$B$4)+Ferramenta!$D$2+Coefficienti!$B$8*Parametri!$B$5,2)*(1+Parametri!$B$6),2)</f>
        <v/>
      </c>
      <c r="U15" s="4">
        <f>ROUND(ROUND(((Coefficienti!$B$1+Coefficienti!$B$2*U$2+Coefficienti!$B$3*$A15)*Parametri!$B$1*(1-Parametri!$B$2)+((Coefficienti!$B$4+Coefficienti!$B$5*U$2+Coefficienti!$B$6*$A15)+Coefficienti!$B$7)*(1-Parametri!$B$3))*(1+Parametri!$B$4)+Ferramenta!$D$2+Coefficienti!$B$8*Parametri!$B$5,2)*(1+Parametri!$B$6),2)</f>
        <v/>
      </c>
      <c r="V15" s="4">
        <f>ROUND(ROUND(((Coefficienti!$B$1+Coefficienti!$B$2*V$2+Coefficienti!$B$3*$A15)*Parametri!$B$1*(1-Parametri!$B$2)+((Coefficienti!$B$4+Coefficienti!$B$5*V$2+Coefficienti!$B$6*$A15)+Coefficienti!$B$7)*(1-Parametri!$B$3))*(1+Parametri!$B$4)+Ferramenta!$D$2+Coefficienti!$B$8*Parametri!$B$5,2)*(1+Parametri!$B$6),2)</f>
        <v/>
      </c>
      <c r="W15" s="4">
        <f>ROUND(ROUND(((Coefficienti!$B$1+Coefficienti!$B$2*W$2+Coefficienti!$B$3*$A15)*Parametri!$B$1*(1-Parametri!$B$2)+((Coefficienti!$B$4+Coefficienti!$B$5*W$2+Coefficienti!$B$6*$A15)+Coefficienti!$B$7)*(1-Parametri!$B$3))*(1+Parametri!$B$4)+Ferramenta!$D$2+Coefficienti!$B$8*Parametri!$B$5,2)*(1+Parametri!$B$6),2)</f>
        <v/>
      </c>
      <c r="X15" s="4">
        <f>ROUND(ROUND(((Coefficienti!$B$1+Coefficienti!$B$2*X$2+Coefficienti!$B$3*$A15)*Parametri!$B$1*(1-Parametri!$B$2)+((Coefficienti!$B$4+Coefficienti!$B$5*X$2+Coefficienti!$B$6*$A15)+Coefficienti!$B$7)*(1-Parametri!$B$3))*(1+Parametri!$B$4)+Ferramenta!$D$2+Coefficienti!$B$8*Parametri!$B$5,2)*(1+Parametri!$B$6),2)</f>
        <v/>
      </c>
      <c r="Y15" s="4">
        <f>ROUND(ROUND(((Coefficienti!$B$1+Coefficienti!$B$2*Y$2+Coefficienti!$B$3*$A15)*Parametri!$B$1*(1-Parametri!$B$2)+((Coefficienti!$B$4+Coefficienti!$B$5*Y$2+Coefficienti!$B$6*$A15)+Coefficienti!$B$7)*(1-Parametri!$B$3))*(1+Parametri!$B$4)+Ferramenta!$D$2+Coefficienti!$B$8*Parametri!$B$5,2)*(1+Parametri!$B$6),2)</f>
        <v/>
      </c>
      <c r="Z15" s="4">
        <f>ROUND(ROUND(((Coefficienti!$B$1+Coefficienti!$B$2*Z$2+Coefficienti!$B$3*$A15)*Parametri!$B$1*(1-Parametri!$B$2)+((Coefficienti!$B$4+Coefficienti!$B$5*Z$2+Coefficienti!$B$6*$A15)+Coefficienti!$B$7)*(1-Parametri!$B$3))*(1+Parametri!$B$4)+Ferramenta!$D$2+Coefficienti!$B$8*Parametri!$B$5,2)*(1+Parametri!$B$6),2)</f>
        <v/>
      </c>
      <c r="AA15" s="4">
        <f>ROUND(ROUND(((Coefficienti!$B$1+Coefficienti!$B$2*AA$2+Coefficienti!$B$3*$A15)*Parametri!$B$1*(1-Parametri!$B$2)+((Coefficienti!$B$4+Coefficienti!$B$5*AA$2+Coefficienti!$B$6*$A15)+Coefficienti!$B$7)*(1-Parametri!$B$3))*(1+Parametri!$B$4)+Ferramenta!$D$2+Coefficienti!$B$8*Parametri!$B$5,2)*(1+Parametri!$B$6),2)</f>
        <v/>
      </c>
    </row>
    <row r="16">
      <c r="A16" s="2" t="n">
        <v>1900</v>
      </c>
      <c r="B16" s="4">
        <f>ROUND(ROUND(((Coefficienti!$B$1+Coefficienti!$B$2*B$2+Coefficienti!$B$3*$A16)*Parametri!$B$1*(1-Parametri!$B$2)+((Coefficienti!$B$4+Coefficienti!$B$5*B$2+Coefficienti!$B$6*$A16)+Coefficienti!$B$7)*(1-Parametri!$B$3))*(1+Parametri!$B$4)+Ferramenta!$D$2+Coefficienti!$B$8*Parametri!$B$5,2)*(1+Parametri!$B$6),2)</f>
        <v/>
      </c>
      <c r="C16" s="4">
        <f>ROUND(ROUND(((Coefficienti!$B$1+Coefficienti!$B$2*C$2+Coefficienti!$B$3*$A16)*Parametri!$B$1*(1-Parametri!$B$2)+((Coefficienti!$B$4+Coefficienti!$B$5*C$2+Coefficienti!$B$6*$A16)+Coefficienti!$B$7)*(1-Parametri!$B$3))*(1+Parametri!$B$4)+Ferramenta!$D$2+Coefficienti!$B$8*Parametri!$B$5,2)*(1+Parametri!$B$6),2)</f>
        <v/>
      </c>
      <c r="D16" s="4">
        <f>ROUND(ROUND(((Coefficienti!$B$1+Coefficienti!$B$2*D$2+Coefficienti!$B$3*$A16)*Parametri!$B$1*(1-Parametri!$B$2)+((Coefficienti!$B$4+Coefficienti!$B$5*D$2+Coefficienti!$B$6*$A16)+Coefficienti!$B$7)*(1-Parametri!$B$3))*(1+Parametri!$B$4)+Ferramenta!$D$2+Coefficienti!$B$8*Parametri!$B$5,2)*(1+Parametri!$B$6),2)</f>
        <v/>
      </c>
      <c r="E16" s="4">
        <f>ROUND(ROUND(((Coefficienti!$B$1+Coefficienti!$B$2*E$2+Coefficienti!$B$3*$A16)*Parametri!$B$1*(1-Parametri!$B$2)+((Coefficienti!$B$4+Coefficienti!$B$5*E$2+Coefficienti!$B$6*$A16)+Coefficienti!$B$7)*(1-Parametri!$B$3))*(1+Parametri!$B$4)+Ferramenta!$D$2+Coefficienti!$B$8*Parametri!$B$5,2)*(1+Parametri!$B$6),2)</f>
        <v/>
      </c>
      <c r="F16" s="4">
        <f>ROUND(ROUND(((Coefficienti!$B$1+Coefficienti!$B$2*F$2+Coefficienti!$B$3*$A16)*Parametri!$B$1*(1-Parametri!$B$2)+((Coefficienti!$B$4+Coefficienti!$B$5*F$2+Coefficienti!$B$6*$A16)+Coefficienti!$B$7)*(1-Parametri!$B$3))*(1+Parametri!$B$4)+Ferramenta!$D$2+Coefficienti!$B$8*Parametri!$B$5,2)*(1+Parametri!$B$6),2)</f>
        <v/>
      </c>
      <c r="G16" s="4">
        <f>ROUND(ROUND(((Coefficienti!$B$1+Coefficienti!$B$2*G$2+Coefficienti!$B$3*$A16)*Parametri!$B$1*(1-Parametri!$B$2)+((Coefficienti!$B$4+Coefficienti!$B$5*G$2+Coefficienti!$B$6*$A16)+Coefficienti!$B$7)*(1-Parametri!$B$3))*(1+Parametri!$B$4)+Ferramenta!$D$2+Coefficienti!$B$8*Parametri!$B$5,2)*(1+Parametri!$B$6),2)</f>
        <v/>
      </c>
      <c r="H16" s="4">
        <f>ROUND(ROUND(((Coefficienti!$B$1+Coefficienti!$B$2*H$2+Coefficienti!$B$3*$A16)*Parametri!$B$1*(1-Parametri!$B$2)+((Coefficienti!$B$4+Coefficienti!$B$5*H$2+Coefficienti!$B$6*$A16)+Coefficienti!$B$7)*(1-Parametri!$B$3))*(1+Parametri!$B$4)+Ferramenta!$D$2+Coefficienti!$B$8*Parametri!$B$5,2)*(1+Parametri!$B$6),2)</f>
        <v/>
      </c>
      <c r="I16" s="4">
        <f>ROUND(ROUND(((Coefficienti!$B$1+Coefficienti!$B$2*I$2+Coefficienti!$B$3*$A16)*Parametri!$B$1*(1-Parametri!$B$2)+((Coefficienti!$B$4+Coefficienti!$B$5*I$2+Coefficienti!$B$6*$A16)+Coefficienti!$B$7)*(1-Parametri!$B$3))*(1+Parametri!$B$4)+Ferramenta!$D$2+Coefficienti!$B$8*Parametri!$B$5,2)*(1+Parametri!$B$6),2)</f>
        <v/>
      </c>
      <c r="J16" s="4">
        <f>ROUND(ROUND(((Coefficienti!$B$1+Coefficienti!$B$2*J$2+Coefficienti!$B$3*$A16)*Parametri!$B$1*(1-Parametri!$B$2)+((Coefficienti!$B$4+Coefficienti!$B$5*J$2+Coefficienti!$B$6*$A16)+Coefficienti!$B$7)*(1-Parametri!$B$3))*(1+Parametri!$B$4)+Ferramenta!$D$2+Coefficienti!$B$8*Parametri!$B$5,2)*(1+Parametri!$B$6),2)</f>
        <v/>
      </c>
      <c r="K16" s="4">
        <f>ROUND(ROUND(((Coefficienti!$B$1+Coefficienti!$B$2*K$2+Coefficienti!$B$3*$A16)*Parametri!$B$1*(1-Parametri!$B$2)+((Coefficienti!$B$4+Coefficienti!$B$5*K$2+Coefficienti!$B$6*$A16)+Coefficienti!$B$7)*(1-Parametri!$B$3))*(1+Parametri!$B$4)+Ferramenta!$D$2+Coefficienti!$B$8*Parametri!$B$5,2)*(1+Parametri!$B$6),2)</f>
        <v/>
      </c>
      <c r="L16" s="4">
        <f>ROUND(ROUND(((Coefficienti!$B$1+Coefficienti!$B$2*L$2+Coefficienti!$B$3*$A16)*Parametri!$B$1*(1-Parametri!$B$2)+((Coefficienti!$B$4+Coefficienti!$B$5*L$2+Coefficienti!$B$6*$A16)+Coefficienti!$B$7)*(1-Parametri!$B$3))*(1+Parametri!$B$4)+Ferramenta!$D$2+Coefficienti!$B$8*Parametri!$B$5,2)*(1+Parametri!$B$6),2)</f>
        <v/>
      </c>
      <c r="M16" s="4">
        <f>ROUND(ROUND(((Coefficienti!$B$1+Coefficienti!$B$2*M$2+Coefficienti!$B$3*$A16)*Parametri!$B$1*(1-Parametri!$B$2)+((Coefficienti!$B$4+Coefficienti!$B$5*M$2+Coefficienti!$B$6*$A16)+Coefficienti!$B$7)*(1-Parametri!$B$3))*(1+Parametri!$B$4)+Ferramenta!$D$2+Coefficienti!$B$8*Parametri!$B$5,2)*(1+Parametri!$B$6),2)</f>
        <v/>
      </c>
      <c r="N16" s="4">
        <f>ROUND(ROUND(((Coefficienti!$B$1+Coefficienti!$B$2*N$2+Coefficienti!$B$3*$A16)*Parametri!$B$1*(1-Parametri!$B$2)+((Coefficienti!$B$4+Coefficienti!$B$5*N$2+Coefficienti!$B$6*$A16)+Coefficienti!$B$7)*(1-Parametri!$B$3))*(1+Parametri!$B$4)+Ferramenta!$D$2+Coefficienti!$B$8*Parametri!$B$5,2)*(1+Parametri!$B$6),2)</f>
        <v/>
      </c>
      <c r="O16" s="4">
        <f>ROUND(ROUND(((Coefficienti!$B$1+Coefficienti!$B$2*O$2+Coefficienti!$B$3*$A16)*Parametri!$B$1*(1-Parametri!$B$2)+((Coefficienti!$B$4+Coefficienti!$B$5*O$2+Coefficienti!$B$6*$A16)+Coefficienti!$B$7)*(1-Parametri!$B$3))*(1+Parametri!$B$4)+Ferramenta!$D$2+Coefficienti!$B$8*Parametri!$B$5,2)*(1+Parametri!$B$6),2)</f>
        <v/>
      </c>
      <c r="P16" s="4">
        <f>ROUND(ROUND(((Coefficienti!$B$1+Coefficienti!$B$2*P$2+Coefficienti!$B$3*$A16)*Parametri!$B$1*(1-Parametri!$B$2)+((Coefficienti!$B$4+Coefficienti!$B$5*P$2+Coefficienti!$B$6*$A16)+Coefficienti!$B$7)*(1-Parametri!$B$3))*(1+Parametri!$B$4)+Ferramenta!$D$2+Coefficienti!$B$8*Parametri!$B$5,2)*(1+Parametri!$B$6),2)</f>
        <v/>
      </c>
      <c r="Q16" s="4">
        <f>ROUND(ROUND(((Coefficienti!$B$1+Coefficienti!$B$2*Q$2+Coefficienti!$B$3*$A16)*Parametri!$B$1*(1-Parametri!$B$2)+((Coefficienti!$B$4+Coefficienti!$B$5*Q$2+Coefficienti!$B$6*$A16)+Coefficienti!$B$7)*(1-Parametri!$B$3))*(1+Parametri!$B$4)+Ferramenta!$D$2+Coefficienti!$B$8*Parametri!$B$5,2)*(1+Parametri!$B$6),2)</f>
        <v/>
      </c>
      <c r="R16" s="4">
        <f>ROUND(ROUND(((Coefficienti!$B$1+Coefficienti!$B$2*R$2+Coefficienti!$B$3*$A16)*Parametri!$B$1*(1-Parametri!$B$2)+((Coefficienti!$B$4+Coefficienti!$B$5*R$2+Coefficienti!$B$6*$A16)+Coefficienti!$B$7)*(1-Parametri!$B$3))*(1+Parametri!$B$4)+Ferramenta!$D$2+Coefficienti!$B$8*Parametri!$B$5,2)*(1+Parametri!$B$6),2)</f>
        <v/>
      </c>
      <c r="S16" s="4">
        <f>ROUND(ROUND(((Coefficienti!$B$1+Coefficienti!$B$2*S$2+Coefficienti!$B$3*$A16)*Parametri!$B$1*(1-Parametri!$B$2)+((Coefficienti!$B$4+Coefficienti!$B$5*S$2+Coefficienti!$B$6*$A16)+Coefficienti!$B$7)*(1-Parametri!$B$3))*(1+Parametri!$B$4)+Ferramenta!$D$2+Coefficienti!$B$8*Parametri!$B$5,2)*(1+Parametri!$B$6),2)</f>
        <v/>
      </c>
      <c r="T16" s="4">
        <f>ROUND(ROUND(((Coefficienti!$B$1+Coefficienti!$B$2*T$2+Coefficienti!$B$3*$A16)*Parametri!$B$1*(1-Parametri!$B$2)+((Coefficienti!$B$4+Coefficienti!$B$5*T$2+Coefficienti!$B$6*$A16)+Coefficienti!$B$7)*(1-Parametri!$B$3))*(1+Parametri!$B$4)+Ferramenta!$D$2+Coefficienti!$B$8*Parametri!$B$5,2)*(1+Parametri!$B$6),2)</f>
        <v/>
      </c>
      <c r="U16" s="4">
        <f>ROUND(ROUND(((Coefficienti!$B$1+Coefficienti!$B$2*U$2+Coefficienti!$B$3*$A16)*Parametri!$B$1*(1-Parametri!$B$2)+((Coefficienti!$B$4+Coefficienti!$B$5*U$2+Coefficienti!$B$6*$A16)+Coefficienti!$B$7)*(1-Parametri!$B$3))*(1+Parametri!$B$4)+Ferramenta!$D$2+Coefficienti!$B$8*Parametri!$B$5,2)*(1+Parametri!$B$6),2)</f>
        <v/>
      </c>
      <c r="V16" s="4">
        <f>ROUND(ROUND(((Coefficienti!$B$1+Coefficienti!$B$2*V$2+Coefficienti!$B$3*$A16)*Parametri!$B$1*(1-Parametri!$B$2)+((Coefficienti!$B$4+Coefficienti!$B$5*V$2+Coefficienti!$B$6*$A16)+Coefficienti!$B$7)*(1-Parametri!$B$3))*(1+Parametri!$B$4)+Ferramenta!$D$2+Coefficienti!$B$8*Parametri!$B$5,2)*(1+Parametri!$B$6),2)</f>
        <v/>
      </c>
      <c r="W16" s="4">
        <f>ROUND(ROUND(((Coefficienti!$B$1+Coefficienti!$B$2*W$2+Coefficienti!$B$3*$A16)*Parametri!$B$1*(1-Parametri!$B$2)+((Coefficienti!$B$4+Coefficienti!$B$5*W$2+Coefficienti!$B$6*$A16)+Coefficienti!$B$7)*(1-Parametri!$B$3))*(1+Parametri!$B$4)+Ferramenta!$D$2+Coefficienti!$B$8*Parametri!$B$5,2)*(1+Parametri!$B$6),2)</f>
        <v/>
      </c>
      <c r="X16" s="4">
        <f>ROUND(ROUND(((Coefficienti!$B$1+Coefficienti!$B$2*X$2+Coefficienti!$B$3*$A16)*Parametri!$B$1*(1-Parametri!$B$2)+((Coefficienti!$B$4+Coefficienti!$B$5*X$2+Coefficienti!$B$6*$A16)+Coefficienti!$B$7)*(1-Parametri!$B$3))*(1+Parametri!$B$4)+Ferramenta!$D$2+Coefficienti!$B$8*Parametri!$B$5,2)*(1+Parametri!$B$6),2)</f>
        <v/>
      </c>
      <c r="Y16" s="4">
        <f>ROUND(ROUND(((Coefficienti!$B$1+Coefficienti!$B$2*Y$2+Coefficienti!$B$3*$A16)*Parametri!$B$1*(1-Parametri!$B$2)+((Coefficienti!$B$4+Coefficienti!$B$5*Y$2+Coefficienti!$B$6*$A16)+Coefficienti!$B$7)*(1-Parametri!$B$3))*(1+Parametri!$B$4)+Ferramenta!$D$2+Coefficienti!$B$8*Parametri!$B$5,2)*(1+Parametri!$B$6),2)</f>
        <v/>
      </c>
      <c r="Z16" s="4">
        <f>ROUND(ROUND(((Coefficienti!$B$1+Coefficienti!$B$2*Z$2+Coefficienti!$B$3*$A16)*Parametri!$B$1*(1-Parametri!$B$2)+((Coefficienti!$B$4+Coefficienti!$B$5*Z$2+Coefficienti!$B$6*$A16)+Coefficienti!$B$7)*(1-Parametri!$B$3))*(1+Parametri!$B$4)+Ferramenta!$D$2+Coefficienti!$B$8*Parametri!$B$5,2)*(1+Parametri!$B$6),2)</f>
        <v/>
      </c>
      <c r="AA16" s="4">
        <f>ROUND(ROUND(((Coefficienti!$B$1+Coefficienti!$B$2*AA$2+Coefficienti!$B$3*$A16)*Parametri!$B$1*(1-Parametri!$B$2)+((Coefficienti!$B$4+Coefficienti!$B$5*AA$2+Coefficienti!$B$6*$A16)+Coefficienti!$B$7)*(1-Parametri!$B$3))*(1+Parametri!$B$4)+Ferramenta!$D$2+Coefficienti!$B$8*Parametri!$B$5,2)*(1+Parametri!$B$6),2)</f>
        <v/>
      </c>
    </row>
    <row r="17">
      <c r="A17" s="2" t="n">
        <v>2000</v>
      </c>
      <c r="B17" s="4">
        <f>ROUND(ROUND(((Coefficienti!$B$1+Coefficienti!$B$2*B$2+Coefficienti!$B$3*$A17)*Parametri!$B$1*(1-Parametri!$B$2)+((Coefficienti!$B$4+Coefficienti!$B$5*B$2+Coefficienti!$B$6*$A17)+Coefficienti!$B$7)*(1-Parametri!$B$3))*(1+Parametri!$B$4)+Ferramenta!$D$2+Coefficienti!$B$8*Parametri!$B$5,2)*(1+Parametri!$B$6),2)</f>
        <v/>
      </c>
      <c r="C17" s="4">
        <f>ROUND(ROUND(((Coefficienti!$B$1+Coefficienti!$B$2*C$2+Coefficienti!$B$3*$A17)*Parametri!$B$1*(1-Parametri!$B$2)+((Coefficienti!$B$4+Coefficienti!$B$5*C$2+Coefficienti!$B$6*$A17)+Coefficienti!$B$7)*(1-Parametri!$B$3))*(1+Parametri!$B$4)+Ferramenta!$D$2+Coefficienti!$B$8*Parametri!$B$5,2)*(1+Parametri!$B$6),2)</f>
        <v/>
      </c>
      <c r="D17" s="4">
        <f>ROUND(ROUND(((Coefficienti!$B$1+Coefficienti!$B$2*D$2+Coefficienti!$B$3*$A17)*Parametri!$B$1*(1-Parametri!$B$2)+((Coefficienti!$B$4+Coefficienti!$B$5*D$2+Coefficienti!$B$6*$A17)+Coefficienti!$B$7)*(1-Parametri!$B$3))*(1+Parametri!$B$4)+Ferramenta!$D$2+Coefficienti!$B$8*Parametri!$B$5,2)*(1+Parametri!$B$6),2)</f>
        <v/>
      </c>
      <c r="E17" s="4">
        <f>ROUND(ROUND(((Coefficienti!$B$1+Coefficienti!$B$2*E$2+Coefficienti!$B$3*$A17)*Parametri!$B$1*(1-Parametri!$B$2)+((Coefficienti!$B$4+Coefficienti!$B$5*E$2+Coefficienti!$B$6*$A17)+Coefficienti!$B$7)*(1-Parametri!$B$3))*(1+Parametri!$B$4)+Ferramenta!$D$2+Coefficienti!$B$8*Parametri!$B$5,2)*(1+Parametri!$B$6),2)</f>
        <v/>
      </c>
      <c r="F17" s="4">
        <f>ROUND(ROUND(((Coefficienti!$B$1+Coefficienti!$B$2*F$2+Coefficienti!$B$3*$A17)*Parametri!$B$1*(1-Parametri!$B$2)+((Coefficienti!$B$4+Coefficienti!$B$5*F$2+Coefficienti!$B$6*$A17)+Coefficienti!$B$7)*(1-Parametri!$B$3))*(1+Parametri!$B$4)+Ferramenta!$D$2+Coefficienti!$B$8*Parametri!$B$5,2)*(1+Parametri!$B$6),2)</f>
        <v/>
      </c>
      <c r="G17" s="4">
        <f>ROUND(ROUND(((Coefficienti!$B$1+Coefficienti!$B$2*G$2+Coefficienti!$B$3*$A17)*Parametri!$B$1*(1-Parametri!$B$2)+((Coefficienti!$B$4+Coefficienti!$B$5*G$2+Coefficienti!$B$6*$A17)+Coefficienti!$B$7)*(1-Parametri!$B$3))*(1+Parametri!$B$4)+Ferramenta!$D$2+Coefficienti!$B$8*Parametri!$B$5,2)*(1+Parametri!$B$6),2)</f>
        <v/>
      </c>
      <c r="H17" s="4">
        <f>ROUND(ROUND(((Coefficienti!$B$1+Coefficienti!$B$2*H$2+Coefficienti!$B$3*$A17)*Parametri!$B$1*(1-Parametri!$B$2)+((Coefficienti!$B$4+Coefficienti!$B$5*H$2+Coefficienti!$B$6*$A17)+Coefficienti!$B$7)*(1-Parametri!$B$3))*(1+Parametri!$B$4)+Ferramenta!$D$2+Coefficienti!$B$8*Parametri!$B$5,2)*(1+Parametri!$B$6),2)</f>
        <v/>
      </c>
      <c r="I17" s="4">
        <f>ROUND(ROUND(((Coefficienti!$B$1+Coefficienti!$B$2*I$2+Coefficienti!$B$3*$A17)*Parametri!$B$1*(1-Parametri!$B$2)+((Coefficienti!$B$4+Coefficienti!$B$5*I$2+Coefficienti!$B$6*$A17)+Coefficienti!$B$7)*(1-Parametri!$B$3))*(1+Parametri!$B$4)+Ferramenta!$D$2+Coefficienti!$B$8*Parametri!$B$5,2)*(1+Parametri!$B$6),2)</f>
        <v/>
      </c>
      <c r="J17" s="4">
        <f>ROUND(ROUND(((Coefficienti!$B$1+Coefficienti!$B$2*J$2+Coefficienti!$B$3*$A17)*Parametri!$B$1*(1-Parametri!$B$2)+((Coefficienti!$B$4+Coefficienti!$B$5*J$2+Coefficienti!$B$6*$A17)+Coefficienti!$B$7)*(1-Parametri!$B$3))*(1+Parametri!$B$4)+Ferramenta!$D$2+Coefficienti!$B$8*Parametri!$B$5,2)*(1+Parametri!$B$6),2)</f>
        <v/>
      </c>
      <c r="K17" s="4">
        <f>ROUND(ROUND(((Coefficienti!$B$1+Coefficienti!$B$2*K$2+Coefficienti!$B$3*$A17)*Parametri!$B$1*(1-Parametri!$B$2)+((Coefficienti!$B$4+Coefficienti!$B$5*K$2+Coefficienti!$B$6*$A17)+Coefficienti!$B$7)*(1-Parametri!$B$3))*(1+Parametri!$B$4)+Ferramenta!$D$2+Coefficienti!$B$8*Parametri!$B$5,2)*(1+Parametri!$B$6),2)</f>
        <v/>
      </c>
      <c r="L17" s="4">
        <f>ROUND(ROUND(((Coefficienti!$B$1+Coefficienti!$B$2*L$2+Coefficienti!$B$3*$A17)*Parametri!$B$1*(1-Parametri!$B$2)+((Coefficienti!$B$4+Coefficienti!$B$5*L$2+Coefficienti!$B$6*$A17)+Coefficienti!$B$7)*(1-Parametri!$B$3))*(1+Parametri!$B$4)+Ferramenta!$D$2+Coefficienti!$B$8*Parametri!$B$5,2)*(1+Parametri!$B$6),2)</f>
        <v/>
      </c>
      <c r="M17" s="4">
        <f>ROUND(ROUND(((Coefficienti!$B$1+Coefficienti!$B$2*M$2+Coefficienti!$B$3*$A17)*Parametri!$B$1*(1-Parametri!$B$2)+((Coefficienti!$B$4+Coefficienti!$B$5*M$2+Coefficienti!$B$6*$A17)+Coefficienti!$B$7)*(1-Parametri!$B$3))*(1+Parametri!$B$4)+Ferramenta!$D$2+Coefficienti!$B$8*Parametri!$B$5,2)*(1+Parametri!$B$6),2)</f>
        <v/>
      </c>
      <c r="N17" s="4">
        <f>ROUND(ROUND(((Coefficienti!$B$1+Coefficienti!$B$2*N$2+Coefficienti!$B$3*$A17)*Parametri!$B$1*(1-Parametri!$B$2)+((Coefficienti!$B$4+Coefficienti!$B$5*N$2+Coefficienti!$B$6*$A17)+Coefficienti!$B$7)*(1-Parametri!$B$3))*(1+Parametri!$B$4)+Ferramenta!$D$2+Coefficienti!$B$8*Parametri!$B$5,2)*(1+Parametri!$B$6),2)</f>
        <v/>
      </c>
      <c r="O17" s="4">
        <f>ROUND(ROUND(((Coefficienti!$B$1+Coefficienti!$B$2*O$2+Coefficienti!$B$3*$A17)*Parametri!$B$1*(1-Parametri!$B$2)+((Coefficienti!$B$4+Coefficienti!$B$5*O$2+Coefficienti!$B$6*$A17)+Coefficienti!$B$7)*(1-Parametri!$B$3))*(1+Parametri!$B$4)+Ferramenta!$D$2+Coefficienti!$B$8*Parametri!$B$5,2)*(1+Parametri!$B$6),2)</f>
        <v/>
      </c>
      <c r="P17" s="4">
        <f>ROUND(ROUND(((Coefficienti!$B$1+Coefficienti!$B$2*P$2+Coefficienti!$B$3*$A17)*Parametri!$B$1*(1-Parametri!$B$2)+((Coefficienti!$B$4+Coefficienti!$B$5*P$2+Coefficienti!$B$6*$A17)+Coefficienti!$B$7)*(1-Parametri!$B$3))*(1+Parametri!$B$4)+Ferramenta!$D$2+Coefficienti!$B$8*Parametri!$B$5,2)*(1+Parametri!$B$6),2)</f>
        <v/>
      </c>
      <c r="Q17" s="4">
        <f>ROUND(ROUND(((Coefficienti!$B$1+Coefficienti!$B$2*Q$2+Coefficienti!$B$3*$A17)*Parametri!$B$1*(1-Parametri!$B$2)+((Coefficienti!$B$4+Coefficienti!$B$5*Q$2+Coefficienti!$B$6*$A17)+Coefficienti!$B$7)*(1-Parametri!$B$3))*(1+Parametri!$B$4)+Ferramenta!$D$2+Coefficienti!$B$8*Parametri!$B$5,2)*(1+Parametri!$B$6),2)</f>
        <v/>
      </c>
      <c r="R17" s="4">
        <f>ROUND(ROUND(((Coefficienti!$B$1+Coefficienti!$B$2*R$2+Coefficienti!$B$3*$A17)*Parametri!$B$1*(1-Parametri!$B$2)+((Coefficienti!$B$4+Coefficienti!$B$5*R$2+Coefficienti!$B$6*$A17)+Coefficienti!$B$7)*(1-Parametri!$B$3))*(1+Parametri!$B$4)+Ferramenta!$D$2+Coefficienti!$B$8*Parametri!$B$5,2)*(1+Parametri!$B$6),2)</f>
        <v/>
      </c>
      <c r="S17" s="4">
        <f>ROUND(ROUND(((Coefficienti!$B$1+Coefficienti!$B$2*S$2+Coefficienti!$B$3*$A17)*Parametri!$B$1*(1-Parametri!$B$2)+((Coefficienti!$B$4+Coefficienti!$B$5*S$2+Coefficienti!$B$6*$A17)+Coefficienti!$B$7)*(1-Parametri!$B$3))*(1+Parametri!$B$4)+Ferramenta!$D$2+Coefficienti!$B$8*Parametri!$B$5,2)*(1+Parametri!$B$6),2)</f>
        <v/>
      </c>
      <c r="T17" s="4">
        <f>ROUND(ROUND(((Coefficienti!$B$1+Coefficienti!$B$2*T$2+Coefficienti!$B$3*$A17)*Parametri!$B$1*(1-Parametri!$B$2)+((Coefficienti!$B$4+Coefficienti!$B$5*T$2+Coefficienti!$B$6*$A17)+Coefficienti!$B$7)*(1-Parametri!$B$3))*(1+Parametri!$B$4)+Ferramenta!$D$2+Coefficienti!$B$8*Parametri!$B$5,2)*(1+Parametri!$B$6),2)</f>
        <v/>
      </c>
      <c r="U17" s="4">
        <f>ROUND(ROUND(((Coefficienti!$B$1+Coefficienti!$B$2*U$2+Coefficienti!$B$3*$A17)*Parametri!$B$1*(1-Parametri!$B$2)+((Coefficienti!$B$4+Coefficienti!$B$5*U$2+Coefficienti!$B$6*$A17)+Coefficienti!$B$7)*(1-Parametri!$B$3))*(1+Parametri!$B$4)+Ferramenta!$D$2+Coefficienti!$B$8*Parametri!$B$5,2)*(1+Parametri!$B$6),2)</f>
        <v/>
      </c>
      <c r="V17" s="4">
        <f>ROUND(ROUND(((Coefficienti!$B$1+Coefficienti!$B$2*V$2+Coefficienti!$B$3*$A17)*Parametri!$B$1*(1-Parametri!$B$2)+((Coefficienti!$B$4+Coefficienti!$B$5*V$2+Coefficienti!$B$6*$A17)+Coefficienti!$B$7)*(1-Parametri!$B$3))*(1+Parametri!$B$4)+Ferramenta!$D$2+Coefficienti!$B$8*Parametri!$B$5,2)*(1+Parametri!$B$6),2)</f>
        <v/>
      </c>
      <c r="W17" s="4">
        <f>ROUND(ROUND(((Coefficienti!$B$1+Coefficienti!$B$2*W$2+Coefficienti!$B$3*$A17)*Parametri!$B$1*(1-Parametri!$B$2)+((Coefficienti!$B$4+Coefficienti!$B$5*W$2+Coefficienti!$B$6*$A17)+Coefficienti!$B$7)*(1-Parametri!$B$3))*(1+Parametri!$B$4)+Ferramenta!$D$2+Coefficienti!$B$8*Parametri!$B$5,2)*(1+Parametri!$B$6),2)</f>
        <v/>
      </c>
      <c r="X17" s="4">
        <f>ROUND(ROUND(((Coefficienti!$B$1+Coefficienti!$B$2*X$2+Coefficienti!$B$3*$A17)*Parametri!$B$1*(1-Parametri!$B$2)+((Coefficienti!$B$4+Coefficienti!$B$5*X$2+Coefficienti!$B$6*$A17)+Coefficienti!$B$7)*(1-Parametri!$B$3))*(1+Parametri!$B$4)+Ferramenta!$D$2+Coefficienti!$B$8*Parametri!$B$5,2)*(1+Parametri!$B$6),2)</f>
        <v/>
      </c>
      <c r="Y17" s="4">
        <f>ROUND(ROUND(((Coefficienti!$B$1+Coefficienti!$B$2*Y$2+Coefficienti!$B$3*$A17)*Parametri!$B$1*(1-Parametri!$B$2)+((Coefficienti!$B$4+Coefficienti!$B$5*Y$2+Coefficienti!$B$6*$A17)+Coefficienti!$B$7)*(1-Parametri!$B$3))*(1+Parametri!$B$4)+Ferramenta!$D$2+Coefficienti!$B$8*Parametri!$B$5,2)*(1+Parametri!$B$6),2)</f>
        <v/>
      </c>
      <c r="Z17" s="4">
        <f>ROUND(ROUND(((Coefficienti!$B$1+Coefficienti!$B$2*Z$2+Coefficienti!$B$3*$A17)*Parametri!$B$1*(1-Parametri!$B$2)+((Coefficienti!$B$4+Coefficienti!$B$5*Z$2+Coefficienti!$B$6*$A17)+Coefficienti!$B$7)*(1-Parametri!$B$3))*(1+Parametri!$B$4)+Ferramenta!$D$2+Coefficienti!$B$8*Parametri!$B$5,2)*(1+Parametri!$B$6),2)</f>
        <v/>
      </c>
      <c r="AA17" s="4">
        <f>ROUND(ROUND(((Coefficienti!$B$1+Coefficienti!$B$2*AA$2+Coefficienti!$B$3*$A17)*Parametri!$B$1*(1-Parametri!$B$2)+((Coefficienti!$B$4+Coefficienti!$B$5*AA$2+Coefficienti!$B$6*$A17)+Coefficienti!$B$7)*(1-Parametri!$B$3))*(1+Parametri!$B$4)+Ferramenta!$D$2+Coefficienti!$B$8*Parametri!$B$5,2)*(1+Parametri!$B$6),2)</f>
        <v/>
      </c>
    </row>
    <row r="18">
      <c r="A18" s="2" t="n">
        <v>2100</v>
      </c>
      <c r="B18" s="4">
        <f>ROUND(ROUND(((Coefficienti!$B$1+Coefficienti!$B$2*B$2+Coefficienti!$B$3*$A18)*Parametri!$B$1*(1-Parametri!$B$2)+((Coefficienti!$B$4+Coefficienti!$B$5*B$2+Coefficienti!$B$6*$A18)+Coefficienti!$B$7)*(1-Parametri!$B$3))*(1+Parametri!$B$4)+Ferramenta!$D$2+Coefficienti!$B$8*Parametri!$B$5,2)*(1+Parametri!$B$6),2)</f>
        <v/>
      </c>
      <c r="C18" s="4">
        <f>ROUND(ROUND(((Coefficienti!$B$1+Coefficienti!$B$2*C$2+Coefficienti!$B$3*$A18)*Parametri!$B$1*(1-Parametri!$B$2)+((Coefficienti!$B$4+Coefficienti!$B$5*C$2+Coefficienti!$B$6*$A18)+Coefficienti!$B$7)*(1-Parametri!$B$3))*(1+Parametri!$B$4)+Ferramenta!$D$2+Coefficienti!$B$8*Parametri!$B$5,2)*(1+Parametri!$B$6),2)</f>
        <v/>
      </c>
      <c r="D18" s="4">
        <f>ROUND(ROUND(((Coefficienti!$B$1+Coefficienti!$B$2*D$2+Coefficienti!$B$3*$A18)*Parametri!$B$1*(1-Parametri!$B$2)+((Coefficienti!$B$4+Coefficienti!$B$5*D$2+Coefficienti!$B$6*$A18)+Coefficienti!$B$7)*(1-Parametri!$B$3))*(1+Parametri!$B$4)+Ferramenta!$D$2+Coefficienti!$B$8*Parametri!$B$5,2)*(1+Parametri!$B$6),2)</f>
        <v/>
      </c>
      <c r="E18" s="4">
        <f>ROUND(ROUND(((Coefficienti!$B$1+Coefficienti!$B$2*E$2+Coefficienti!$B$3*$A18)*Parametri!$B$1*(1-Parametri!$B$2)+((Coefficienti!$B$4+Coefficienti!$B$5*E$2+Coefficienti!$B$6*$A18)+Coefficienti!$B$7)*(1-Parametri!$B$3))*(1+Parametri!$B$4)+Ferramenta!$D$2+Coefficienti!$B$8*Parametri!$B$5,2)*(1+Parametri!$B$6),2)</f>
        <v/>
      </c>
      <c r="F18" s="4">
        <f>ROUND(ROUND(((Coefficienti!$B$1+Coefficienti!$B$2*F$2+Coefficienti!$B$3*$A18)*Parametri!$B$1*(1-Parametri!$B$2)+((Coefficienti!$B$4+Coefficienti!$B$5*F$2+Coefficienti!$B$6*$A18)+Coefficienti!$B$7)*(1-Parametri!$B$3))*(1+Parametri!$B$4)+Ferramenta!$D$2+Coefficienti!$B$8*Parametri!$B$5,2)*(1+Parametri!$B$6),2)</f>
        <v/>
      </c>
      <c r="G18" s="4">
        <f>ROUND(ROUND(((Coefficienti!$B$1+Coefficienti!$B$2*G$2+Coefficienti!$B$3*$A18)*Parametri!$B$1*(1-Parametri!$B$2)+((Coefficienti!$B$4+Coefficienti!$B$5*G$2+Coefficienti!$B$6*$A18)+Coefficienti!$B$7)*(1-Parametri!$B$3))*(1+Parametri!$B$4)+Ferramenta!$D$2+Coefficienti!$B$8*Parametri!$B$5,2)*(1+Parametri!$B$6),2)</f>
        <v/>
      </c>
      <c r="H18" s="4">
        <f>ROUND(ROUND(((Coefficienti!$B$1+Coefficienti!$B$2*H$2+Coefficienti!$B$3*$A18)*Parametri!$B$1*(1-Parametri!$B$2)+((Coefficienti!$B$4+Coefficienti!$B$5*H$2+Coefficienti!$B$6*$A18)+Coefficienti!$B$7)*(1-Parametri!$B$3))*(1+Parametri!$B$4)+Ferramenta!$D$2+Coefficienti!$B$8*Parametri!$B$5,2)*(1+Parametri!$B$6),2)</f>
        <v/>
      </c>
      <c r="I18" s="4">
        <f>ROUND(ROUND(((Coefficienti!$B$1+Coefficienti!$B$2*I$2+Coefficienti!$B$3*$A18)*Parametri!$B$1*(1-Parametri!$B$2)+((Coefficienti!$B$4+Coefficienti!$B$5*I$2+Coefficienti!$B$6*$A18)+Coefficienti!$B$7)*(1-Parametri!$B$3))*(1+Parametri!$B$4)+Ferramenta!$D$2+Coefficienti!$B$8*Parametri!$B$5,2)*(1+Parametri!$B$6),2)</f>
        <v/>
      </c>
      <c r="J18" s="4">
        <f>ROUND(ROUND(((Coefficienti!$B$1+Coefficienti!$B$2*J$2+Coefficienti!$B$3*$A18)*Parametri!$B$1*(1-Parametri!$B$2)+((Coefficienti!$B$4+Coefficienti!$B$5*J$2+Coefficienti!$B$6*$A18)+Coefficienti!$B$7)*(1-Parametri!$B$3))*(1+Parametri!$B$4)+Ferramenta!$D$2+Coefficienti!$B$8*Parametri!$B$5,2)*(1+Parametri!$B$6),2)</f>
        <v/>
      </c>
      <c r="K18" s="4">
        <f>ROUND(ROUND(((Coefficienti!$B$1+Coefficienti!$B$2*K$2+Coefficienti!$B$3*$A18)*Parametri!$B$1*(1-Parametri!$B$2)+((Coefficienti!$B$4+Coefficienti!$B$5*K$2+Coefficienti!$B$6*$A18)+Coefficienti!$B$7)*(1-Parametri!$B$3))*(1+Parametri!$B$4)+Ferramenta!$D$2+Coefficienti!$B$8*Parametri!$B$5,2)*(1+Parametri!$B$6),2)</f>
        <v/>
      </c>
      <c r="L18" s="4">
        <f>ROUND(ROUND(((Coefficienti!$B$1+Coefficienti!$B$2*L$2+Coefficienti!$B$3*$A18)*Parametri!$B$1*(1-Parametri!$B$2)+((Coefficienti!$B$4+Coefficienti!$B$5*L$2+Coefficienti!$B$6*$A18)+Coefficienti!$B$7)*(1-Parametri!$B$3))*(1+Parametri!$B$4)+Ferramenta!$D$2+Coefficienti!$B$8*Parametri!$B$5,2)*(1+Parametri!$B$6),2)</f>
        <v/>
      </c>
      <c r="M18" s="4">
        <f>ROUND(ROUND(((Coefficienti!$B$1+Coefficienti!$B$2*M$2+Coefficienti!$B$3*$A18)*Parametri!$B$1*(1-Parametri!$B$2)+((Coefficienti!$B$4+Coefficienti!$B$5*M$2+Coefficienti!$B$6*$A18)+Coefficienti!$B$7)*(1-Parametri!$B$3))*(1+Parametri!$B$4)+Ferramenta!$D$2+Coefficienti!$B$8*Parametri!$B$5,2)*(1+Parametri!$B$6),2)</f>
        <v/>
      </c>
      <c r="N18" s="4">
        <f>ROUND(ROUND(((Coefficienti!$B$1+Coefficienti!$B$2*N$2+Coefficienti!$B$3*$A18)*Parametri!$B$1*(1-Parametri!$B$2)+((Coefficienti!$B$4+Coefficienti!$B$5*N$2+Coefficienti!$B$6*$A18)+Coefficienti!$B$7)*(1-Parametri!$B$3))*(1+Parametri!$B$4)+Ferramenta!$D$2+Coefficienti!$B$8*Parametri!$B$5,2)*(1+Parametri!$B$6),2)</f>
        <v/>
      </c>
      <c r="O18" s="4">
        <f>ROUND(ROUND(((Coefficienti!$B$1+Coefficienti!$B$2*O$2+Coefficienti!$B$3*$A18)*Parametri!$B$1*(1-Parametri!$B$2)+((Coefficienti!$B$4+Coefficienti!$B$5*O$2+Coefficienti!$B$6*$A18)+Coefficienti!$B$7)*(1-Parametri!$B$3))*(1+Parametri!$B$4)+Ferramenta!$D$2+Coefficienti!$B$8*Parametri!$B$5,2)*(1+Parametri!$B$6),2)</f>
        <v/>
      </c>
      <c r="P18" s="4">
        <f>ROUND(ROUND(((Coefficienti!$B$1+Coefficienti!$B$2*P$2+Coefficienti!$B$3*$A18)*Parametri!$B$1*(1-Parametri!$B$2)+((Coefficienti!$B$4+Coefficienti!$B$5*P$2+Coefficienti!$B$6*$A18)+Coefficienti!$B$7)*(1-Parametri!$B$3))*(1+Parametri!$B$4)+Ferramenta!$D$2+Coefficienti!$B$8*Parametri!$B$5,2)*(1+Parametri!$B$6),2)</f>
        <v/>
      </c>
      <c r="Q18" s="4">
        <f>ROUND(ROUND(((Coefficienti!$B$1+Coefficienti!$B$2*Q$2+Coefficienti!$B$3*$A18)*Parametri!$B$1*(1-Parametri!$B$2)+((Coefficienti!$B$4+Coefficienti!$B$5*Q$2+Coefficienti!$B$6*$A18)+Coefficienti!$B$7)*(1-Parametri!$B$3))*(1+Parametri!$B$4)+Ferramenta!$D$2+Coefficienti!$B$8*Parametri!$B$5,2)*(1+Parametri!$B$6),2)</f>
        <v/>
      </c>
      <c r="R18" s="4">
        <f>ROUND(ROUND(((Coefficienti!$B$1+Coefficienti!$B$2*R$2+Coefficienti!$B$3*$A18)*Parametri!$B$1*(1-Parametri!$B$2)+((Coefficienti!$B$4+Coefficienti!$B$5*R$2+Coefficienti!$B$6*$A18)+Coefficienti!$B$7)*(1-Parametri!$B$3))*(1+Parametri!$B$4)+Ferramenta!$D$2+Coefficienti!$B$8*Parametri!$B$5,2)*(1+Parametri!$B$6),2)</f>
        <v/>
      </c>
      <c r="S18" s="4">
        <f>ROUND(ROUND(((Coefficienti!$B$1+Coefficienti!$B$2*S$2+Coefficienti!$B$3*$A18)*Parametri!$B$1*(1-Parametri!$B$2)+((Coefficienti!$B$4+Coefficienti!$B$5*S$2+Coefficienti!$B$6*$A18)+Coefficienti!$B$7)*(1-Parametri!$B$3))*(1+Parametri!$B$4)+Ferramenta!$D$2+Coefficienti!$B$8*Parametri!$B$5,2)*(1+Parametri!$B$6),2)</f>
        <v/>
      </c>
      <c r="T18" s="4">
        <f>ROUND(ROUND(((Coefficienti!$B$1+Coefficienti!$B$2*T$2+Coefficienti!$B$3*$A18)*Parametri!$B$1*(1-Parametri!$B$2)+((Coefficienti!$B$4+Coefficienti!$B$5*T$2+Coefficienti!$B$6*$A18)+Coefficienti!$B$7)*(1-Parametri!$B$3))*(1+Parametri!$B$4)+Ferramenta!$D$2+Coefficienti!$B$8*Parametri!$B$5,2)*(1+Parametri!$B$6),2)</f>
        <v/>
      </c>
      <c r="U18" s="4">
        <f>ROUND(ROUND(((Coefficienti!$B$1+Coefficienti!$B$2*U$2+Coefficienti!$B$3*$A18)*Parametri!$B$1*(1-Parametri!$B$2)+((Coefficienti!$B$4+Coefficienti!$B$5*U$2+Coefficienti!$B$6*$A18)+Coefficienti!$B$7)*(1-Parametri!$B$3))*(1+Parametri!$B$4)+Ferramenta!$D$2+Coefficienti!$B$8*Parametri!$B$5,2)*(1+Parametri!$B$6),2)</f>
        <v/>
      </c>
      <c r="V18" s="4">
        <f>ROUND(ROUND(((Coefficienti!$B$1+Coefficienti!$B$2*V$2+Coefficienti!$B$3*$A18)*Parametri!$B$1*(1-Parametri!$B$2)+((Coefficienti!$B$4+Coefficienti!$B$5*V$2+Coefficienti!$B$6*$A18)+Coefficienti!$B$7)*(1-Parametri!$B$3))*(1+Parametri!$B$4)+Ferramenta!$D$2+Coefficienti!$B$8*Parametri!$B$5,2)*(1+Parametri!$B$6),2)</f>
        <v/>
      </c>
      <c r="W18" s="4">
        <f>ROUND(ROUND(((Coefficienti!$B$1+Coefficienti!$B$2*W$2+Coefficienti!$B$3*$A18)*Parametri!$B$1*(1-Parametri!$B$2)+((Coefficienti!$B$4+Coefficienti!$B$5*W$2+Coefficienti!$B$6*$A18)+Coefficienti!$B$7)*(1-Parametri!$B$3))*(1+Parametri!$B$4)+Ferramenta!$D$2+Coefficienti!$B$8*Parametri!$B$5,2)*(1+Parametri!$B$6),2)</f>
        <v/>
      </c>
      <c r="X18" s="4">
        <f>ROUND(ROUND(((Coefficienti!$B$1+Coefficienti!$B$2*X$2+Coefficienti!$B$3*$A18)*Parametri!$B$1*(1-Parametri!$B$2)+((Coefficienti!$B$4+Coefficienti!$B$5*X$2+Coefficienti!$B$6*$A18)+Coefficienti!$B$7)*(1-Parametri!$B$3))*(1+Parametri!$B$4)+Ferramenta!$D$2+Coefficienti!$B$8*Parametri!$B$5,2)*(1+Parametri!$B$6),2)</f>
        <v/>
      </c>
      <c r="Y18" s="4">
        <f>ROUND(ROUND(((Coefficienti!$B$1+Coefficienti!$B$2*Y$2+Coefficienti!$B$3*$A18)*Parametri!$B$1*(1-Parametri!$B$2)+((Coefficienti!$B$4+Coefficienti!$B$5*Y$2+Coefficienti!$B$6*$A18)+Coefficienti!$B$7)*(1-Parametri!$B$3))*(1+Parametri!$B$4)+Ferramenta!$D$2+Coefficienti!$B$8*Parametri!$B$5,2)*(1+Parametri!$B$6),2)</f>
        <v/>
      </c>
      <c r="Z18" s="4">
        <f>ROUND(ROUND(((Coefficienti!$B$1+Coefficienti!$B$2*Z$2+Coefficienti!$B$3*$A18)*Parametri!$B$1*(1-Parametri!$B$2)+((Coefficienti!$B$4+Coefficienti!$B$5*Z$2+Coefficienti!$B$6*$A18)+Coefficienti!$B$7)*(1-Parametri!$B$3))*(1+Parametri!$B$4)+Ferramenta!$D$2+Coefficienti!$B$8*Parametri!$B$5,2)*(1+Parametri!$B$6),2)</f>
        <v/>
      </c>
      <c r="AA18" s="4">
        <f>ROUND(ROUND(((Coefficienti!$B$1+Coefficienti!$B$2*AA$2+Coefficienti!$B$3*$A18)*Parametri!$B$1*(1-Parametri!$B$2)+((Coefficienti!$B$4+Coefficienti!$B$5*AA$2+Coefficienti!$B$6*$A18)+Coefficienti!$B$7)*(1-Parametri!$B$3))*(1+Parametri!$B$4)+Ferramenta!$D$2+Coefficienti!$B$8*Parametri!$B$5,2)*(1+Parametri!$B$6),2)</f>
        <v/>
      </c>
    </row>
    <row r="19">
      <c r="A19" s="2" t="n">
        <v>2200</v>
      </c>
      <c r="B19" s="4">
        <f>ROUND(ROUND(((Coefficienti!$B$1+Coefficienti!$B$2*B$2+Coefficienti!$B$3*$A19)*Parametri!$B$1*(1-Parametri!$B$2)+((Coefficienti!$B$4+Coefficienti!$B$5*B$2+Coefficienti!$B$6*$A19)+Coefficienti!$B$7)*(1-Parametri!$B$3))*(1+Parametri!$B$4)+Ferramenta!$D$2+Coefficienti!$B$8*Parametri!$B$5,2)*(1+Parametri!$B$6),2)</f>
        <v/>
      </c>
      <c r="C19" s="4">
        <f>ROUND(ROUND(((Coefficienti!$B$1+Coefficienti!$B$2*C$2+Coefficienti!$B$3*$A19)*Parametri!$B$1*(1-Parametri!$B$2)+((Coefficienti!$B$4+Coefficienti!$B$5*C$2+Coefficienti!$B$6*$A19)+Coefficienti!$B$7)*(1-Parametri!$B$3))*(1+Parametri!$B$4)+Ferramenta!$D$2+Coefficienti!$B$8*Parametri!$B$5,2)*(1+Parametri!$B$6),2)</f>
        <v/>
      </c>
      <c r="D19" s="4">
        <f>ROUND(ROUND(((Coefficienti!$B$1+Coefficienti!$B$2*D$2+Coefficienti!$B$3*$A19)*Parametri!$B$1*(1-Parametri!$B$2)+((Coefficienti!$B$4+Coefficienti!$B$5*D$2+Coefficienti!$B$6*$A19)+Coefficienti!$B$7)*(1-Parametri!$B$3))*(1+Parametri!$B$4)+Ferramenta!$D$2+Coefficienti!$B$8*Parametri!$B$5,2)*(1+Parametri!$B$6),2)</f>
        <v/>
      </c>
      <c r="E19" s="4">
        <f>ROUND(ROUND(((Coefficienti!$B$1+Coefficienti!$B$2*E$2+Coefficienti!$B$3*$A19)*Parametri!$B$1*(1-Parametri!$B$2)+((Coefficienti!$B$4+Coefficienti!$B$5*E$2+Coefficienti!$B$6*$A19)+Coefficienti!$B$7)*(1-Parametri!$B$3))*(1+Parametri!$B$4)+Ferramenta!$D$2+Coefficienti!$B$8*Parametri!$B$5,2)*(1+Parametri!$B$6),2)</f>
        <v/>
      </c>
      <c r="F19" s="4">
        <f>ROUND(ROUND(((Coefficienti!$B$1+Coefficienti!$B$2*F$2+Coefficienti!$B$3*$A19)*Parametri!$B$1*(1-Parametri!$B$2)+((Coefficienti!$B$4+Coefficienti!$B$5*F$2+Coefficienti!$B$6*$A19)+Coefficienti!$B$7)*(1-Parametri!$B$3))*(1+Parametri!$B$4)+Ferramenta!$D$2+Coefficienti!$B$8*Parametri!$B$5,2)*(1+Parametri!$B$6),2)</f>
        <v/>
      </c>
      <c r="G19" s="4">
        <f>ROUND(ROUND(((Coefficienti!$B$1+Coefficienti!$B$2*G$2+Coefficienti!$B$3*$A19)*Parametri!$B$1*(1-Parametri!$B$2)+((Coefficienti!$B$4+Coefficienti!$B$5*G$2+Coefficienti!$B$6*$A19)+Coefficienti!$B$7)*(1-Parametri!$B$3))*(1+Parametri!$B$4)+Ferramenta!$D$2+Coefficienti!$B$8*Parametri!$B$5,2)*(1+Parametri!$B$6),2)</f>
        <v/>
      </c>
      <c r="H19" s="4">
        <f>ROUND(ROUND(((Coefficienti!$B$1+Coefficienti!$B$2*H$2+Coefficienti!$B$3*$A19)*Parametri!$B$1*(1-Parametri!$B$2)+((Coefficienti!$B$4+Coefficienti!$B$5*H$2+Coefficienti!$B$6*$A19)+Coefficienti!$B$7)*(1-Parametri!$B$3))*(1+Parametri!$B$4)+Ferramenta!$D$2+Coefficienti!$B$8*Parametri!$B$5,2)*(1+Parametri!$B$6),2)</f>
        <v/>
      </c>
      <c r="I19" s="4">
        <f>ROUND(ROUND(((Coefficienti!$B$1+Coefficienti!$B$2*I$2+Coefficienti!$B$3*$A19)*Parametri!$B$1*(1-Parametri!$B$2)+((Coefficienti!$B$4+Coefficienti!$B$5*I$2+Coefficienti!$B$6*$A19)+Coefficienti!$B$7)*(1-Parametri!$B$3))*(1+Parametri!$B$4)+Ferramenta!$D$2+Coefficienti!$B$8*Parametri!$B$5,2)*(1+Parametri!$B$6),2)</f>
        <v/>
      </c>
      <c r="J19" s="4">
        <f>ROUND(ROUND(((Coefficienti!$B$1+Coefficienti!$B$2*J$2+Coefficienti!$B$3*$A19)*Parametri!$B$1*(1-Parametri!$B$2)+((Coefficienti!$B$4+Coefficienti!$B$5*J$2+Coefficienti!$B$6*$A19)+Coefficienti!$B$7)*(1-Parametri!$B$3))*(1+Parametri!$B$4)+Ferramenta!$D$2+Coefficienti!$B$8*Parametri!$B$5,2)*(1+Parametri!$B$6),2)</f>
        <v/>
      </c>
      <c r="K19" s="4">
        <f>ROUND(ROUND(((Coefficienti!$B$1+Coefficienti!$B$2*K$2+Coefficienti!$B$3*$A19)*Parametri!$B$1*(1-Parametri!$B$2)+((Coefficienti!$B$4+Coefficienti!$B$5*K$2+Coefficienti!$B$6*$A19)+Coefficienti!$B$7)*(1-Parametri!$B$3))*(1+Parametri!$B$4)+Ferramenta!$D$2+Coefficienti!$B$8*Parametri!$B$5,2)*(1+Parametri!$B$6),2)</f>
        <v/>
      </c>
      <c r="L19" s="4">
        <f>ROUND(ROUND(((Coefficienti!$B$1+Coefficienti!$B$2*L$2+Coefficienti!$B$3*$A19)*Parametri!$B$1*(1-Parametri!$B$2)+((Coefficienti!$B$4+Coefficienti!$B$5*L$2+Coefficienti!$B$6*$A19)+Coefficienti!$B$7)*(1-Parametri!$B$3))*(1+Parametri!$B$4)+Ferramenta!$D$2+Coefficienti!$B$8*Parametri!$B$5,2)*(1+Parametri!$B$6),2)</f>
        <v/>
      </c>
      <c r="M19" s="4">
        <f>ROUND(ROUND(((Coefficienti!$B$1+Coefficienti!$B$2*M$2+Coefficienti!$B$3*$A19)*Parametri!$B$1*(1-Parametri!$B$2)+((Coefficienti!$B$4+Coefficienti!$B$5*M$2+Coefficienti!$B$6*$A19)+Coefficienti!$B$7)*(1-Parametri!$B$3))*(1+Parametri!$B$4)+Ferramenta!$D$2+Coefficienti!$B$8*Parametri!$B$5,2)*(1+Parametri!$B$6),2)</f>
        <v/>
      </c>
      <c r="N19" s="4">
        <f>ROUND(ROUND(((Coefficienti!$B$1+Coefficienti!$B$2*N$2+Coefficienti!$B$3*$A19)*Parametri!$B$1*(1-Parametri!$B$2)+((Coefficienti!$B$4+Coefficienti!$B$5*N$2+Coefficienti!$B$6*$A19)+Coefficienti!$B$7)*(1-Parametri!$B$3))*(1+Parametri!$B$4)+Ferramenta!$D$2+Coefficienti!$B$8*Parametri!$B$5,2)*(1+Parametri!$B$6),2)</f>
        <v/>
      </c>
      <c r="O19" s="4">
        <f>ROUND(ROUND(((Coefficienti!$B$1+Coefficienti!$B$2*O$2+Coefficienti!$B$3*$A19)*Parametri!$B$1*(1-Parametri!$B$2)+((Coefficienti!$B$4+Coefficienti!$B$5*O$2+Coefficienti!$B$6*$A19)+Coefficienti!$B$7)*(1-Parametri!$B$3))*(1+Parametri!$B$4)+Ferramenta!$D$2+Coefficienti!$B$8*Parametri!$B$5,2)*(1+Parametri!$B$6),2)</f>
        <v/>
      </c>
      <c r="P19" s="4">
        <f>ROUND(ROUND(((Coefficienti!$B$1+Coefficienti!$B$2*P$2+Coefficienti!$B$3*$A19)*Parametri!$B$1*(1-Parametri!$B$2)+((Coefficienti!$B$4+Coefficienti!$B$5*P$2+Coefficienti!$B$6*$A19)+Coefficienti!$B$7)*(1-Parametri!$B$3))*(1+Parametri!$B$4)+Ferramenta!$D$2+Coefficienti!$B$8*Parametri!$B$5,2)*(1+Parametri!$B$6),2)</f>
        <v/>
      </c>
      <c r="Q19" s="4">
        <f>ROUND(ROUND(((Coefficienti!$B$1+Coefficienti!$B$2*Q$2+Coefficienti!$B$3*$A19)*Parametri!$B$1*(1-Parametri!$B$2)+((Coefficienti!$B$4+Coefficienti!$B$5*Q$2+Coefficienti!$B$6*$A19)+Coefficienti!$B$7)*(1-Parametri!$B$3))*(1+Parametri!$B$4)+Ferramenta!$D$2+Coefficienti!$B$8*Parametri!$B$5,2)*(1+Parametri!$B$6),2)</f>
        <v/>
      </c>
      <c r="R19" s="4">
        <f>ROUND(ROUND(((Coefficienti!$B$1+Coefficienti!$B$2*R$2+Coefficienti!$B$3*$A19)*Parametri!$B$1*(1-Parametri!$B$2)+((Coefficienti!$B$4+Coefficienti!$B$5*R$2+Coefficienti!$B$6*$A19)+Coefficienti!$B$7)*(1-Parametri!$B$3))*(1+Parametri!$B$4)+Ferramenta!$D$2+Coefficienti!$B$8*Parametri!$B$5,2)*(1+Parametri!$B$6),2)</f>
        <v/>
      </c>
      <c r="S19" s="4">
        <f>ROUND(ROUND(((Coefficienti!$B$1+Coefficienti!$B$2*S$2+Coefficienti!$B$3*$A19)*Parametri!$B$1*(1-Parametri!$B$2)+((Coefficienti!$B$4+Coefficienti!$B$5*S$2+Coefficienti!$B$6*$A19)+Coefficienti!$B$7)*(1-Parametri!$B$3))*(1+Parametri!$B$4)+Ferramenta!$D$2+Coefficienti!$B$8*Parametri!$B$5,2)*(1+Parametri!$B$6),2)</f>
        <v/>
      </c>
      <c r="T19" s="4">
        <f>ROUND(ROUND(((Coefficienti!$B$1+Coefficienti!$B$2*T$2+Coefficienti!$B$3*$A19)*Parametri!$B$1*(1-Parametri!$B$2)+((Coefficienti!$B$4+Coefficienti!$B$5*T$2+Coefficienti!$B$6*$A19)+Coefficienti!$B$7)*(1-Parametri!$B$3))*(1+Parametri!$B$4)+Ferramenta!$D$2+Coefficienti!$B$8*Parametri!$B$5,2)*(1+Parametri!$B$6),2)</f>
        <v/>
      </c>
      <c r="U19" s="4">
        <f>ROUND(ROUND(((Coefficienti!$B$1+Coefficienti!$B$2*U$2+Coefficienti!$B$3*$A19)*Parametri!$B$1*(1-Parametri!$B$2)+((Coefficienti!$B$4+Coefficienti!$B$5*U$2+Coefficienti!$B$6*$A19)+Coefficienti!$B$7)*(1-Parametri!$B$3))*(1+Parametri!$B$4)+Ferramenta!$D$2+Coefficienti!$B$8*Parametri!$B$5,2)*(1+Parametri!$B$6),2)</f>
        <v/>
      </c>
      <c r="V19" s="4">
        <f>ROUND(ROUND(((Coefficienti!$B$1+Coefficienti!$B$2*V$2+Coefficienti!$B$3*$A19)*Parametri!$B$1*(1-Parametri!$B$2)+((Coefficienti!$B$4+Coefficienti!$B$5*V$2+Coefficienti!$B$6*$A19)+Coefficienti!$B$7)*(1-Parametri!$B$3))*(1+Parametri!$B$4)+Ferramenta!$D$2+Coefficienti!$B$8*Parametri!$B$5,2)*(1+Parametri!$B$6),2)</f>
        <v/>
      </c>
      <c r="W19" s="4">
        <f>ROUND(ROUND(((Coefficienti!$B$1+Coefficienti!$B$2*W$2+Coefficienti!$B$3*$A19)*Parametri!$B$1*(1-Parametri!$B$2)+((Coefficienti!$B$4+Coefficienti!$B$5*W$2+Coefficienti!$B$6*$A19)+Coefficienti!$B$7)*(1-Parametri!$B$3))*(1+Parametri!$B$4)+Ferramenta!$D$2+Coefficienti!$B$8*Parametri!$B$5,2)*(1+Parametri!$B$6),2)</f>
        <v/>
      </c>
      <c r="X19" s="4">
        <f>ROUND(ROUND(((Coefficienti!$B$1+Coefficienti!$B$2*X$2+Coefficienti!$B$3*$A19)*Parametri!$B$1*(1-Parametri!$B$2)+((Coefficienti!$B$4+Coefficienti!$B$5*X$2+Coefficienti!$B$6*$A19)+Coefficienti!$B$7)*(1-Parametri!$B$3))*(1+Parametri!$B$4)+Ferramenta!$D$2+Coefficienti!$B$8*Parametri!$B$5,2)*(1+Parametri!$B$6),2)</f>
        <v/>
      </c>
      <c r="Y19" s="4">
        <f>ROUND(ROUND(((Coefficienti!$B$1+Coefficienti!$B$2*Y$2+Coefficienti!$B$3*$A19)*Parametri!$B$1*(1-Parametri!$B$2)+((Coefficienti!$B$4+Coefficienti!$B$5*Y$2+Coefficienti!$B$6*$A19)+Coefficienti!$B$7)*(1-Parametri!$B$3))*(1+Parametri!$B$4)+Ferramenta!$D$2+Coefficienti!$B$8*Parametri!$B$5,2)*(1+Parametri!$B$6),2)</f>
        <v/>
      </c>
      <c r="Z19" s="4">
        <f>ROUND(ROUND(((Coefficienti!$B$1+Coefficienti!$B$2*Z$2+Coefficienti!$B$3*$A19)*Parametri!$B$1*(1-Parametri!$B$2)+((Coefficienti!$B$4+Coefficienti!$B$5*Z$2+Coefficienti!$B$6*$A19)+Coefficienti!$B$7)*(1-Parametri!$B$3))*(1+Parametri!$B$4)+Ferramenta!$D$2+Coefficienti!$B$8*Parametri!$B$5,2)*(1+Parametri!$B$6),2)</f>
        <v/>
      </c>
      <c r="AA19" s="4">
        <f>ROUND(ROUND(((Coefficienti!$B$1+Coefficienti!$B$2*AA$2+Coefficienti!$B$3*$A19)*Parametri!$B$1*(1-Parametri!$B$2)+((Coefficienti!$B$4+Coefficienti!$B$5*AA$2+Coefficienti!$B$6*$A19)+Coefficienti!$B$7)*(1-Parametri!$B$3))*(1+Parametri!$B$4)+Ferramenta!$D$2+Coefficienti!$B$8*Parametri!$B$5,2)*(1+Parametri!$B$6),2)</f>
        <v/>
      </c>
    </row>
    <row r="20">
      <c r="A20" s="2" t="n">
        <v>2300</v>
      </c>
      <c r="B20" s="4">
        <f>ROUND(ROUND(((Coefficienti!$B$1+Coefficienti!$B$2*B$2+Coefficienti!$B$3*$A20)*Parametri!$B$1*(1-Parametri!$B$2)+((Coefficienti!$B$4+Coefficienti!$B$5*B$2+Coefficienti!$B$6*$A20)+Coefficienti!$B$7)*(1-Parametri!$B$3))*(1+Parametri!$B$4)+Ferramenta!$D$2+Coefficienti!$B$8*Parametri!$B$5,2)*(1+Parametri!$B$6),2)</f>
        <v/>
      </c>
      <c r="C20" s="4">
        <f>ROUND(ROUND(((Coefficienti!$B$1+Coefficienti!$B$2*C$2+Coefficienti!$B$3*$A20)*Parametri!$B$1*(1-Parametri!$B$2)+((Coefficienti!$B$4+Coefficienti!$B$5*C$2+Coefficienti!$B$6*$A20)+Coefficienti!$B$7)*(1-Parametri!$B$3))*(1+Parametri!$B$4)+Ferramenta!$D$2+Coefficienti!$B$8*Parametri!$B$5,2)*(1+Parametri!$B$6),2)</f>
        <v/>
      </c>
      <c r="D20" s="4">
        <f>ROUND(ROUND(((Coefficienti!$B$1+Coefficienti!$B$2*D$2+Coefficienti!$B$3*$A20)*Parametri!$B$1*(1-Parametri!$B$2)+((Coefficienti!$B$4+Coefficienti!$B$5*D$2+Coefficienti!$B$6*$A20)+Coefficienti!$B$7)*(1-Parametri!$B$3))*(1+Parametri!$B$4)+Ferramenta!$D$2+Coefficienti!$B$8*Parametri!$B$5,2)*(1+Parametri!$B$6),2)</f>
        <v/>
      </c>
      <c r="E20" s="4">
        <f>ROUND(ROUND(((Coefficienti!$B$1+Coefficienti!$B$2*E$2+Coefficienti!$B$3*$A20)*Parametri!$B$1*(1-Parametri!$B$2)+((Coefficienti!$B$4+Coefficienti!$B$5*E$2+Coefficienti!$B$6*$A20)+Coefficienti!$B$7)*(1-Parametri!$B$3))*(1+Parametri!$B$4)+Ferramenta!$D$2+Coefficienti!$B$8*Parametri!$B$5,2)*(1+Parametri!$B$6),2)</f>
        <v/>
      </c>
      <c r="F20" s="4">
        <f>ROUND(ROUND(((Coefficienti!$B$1+Coefficienti!$B$2*F$2+Coefficienti!$B$3*$A20)*Parametri!$B$1*(1-Parametri!$B$2)+((Coefficienti!$B$4+Coefficienti!$B$5*F$2+Coefficienti!$B$6*$A20)+Coefficienti!$B$7)*(1-Parametri!$B$3))*(1+Parametri!$B$4)+Ferramenta!$D$2+Coefficienti!$B$8*Parametri!$B$5,2)*(1+Parametri!$B$6),2)</f>
        <v/>
      </c>
      <c r="G20" s="4">
        <f>ROUND(ROUND(((Coefficienti!$B$1+Coefficienti!$B$2*G$2+Coefficienti!$B$3*$A20)*Parametri!$B$1*(1-Parametri!$B$2)+((Coefficienti!$B$4+Coefficienti!$B$5*G$2+Coefficienti!$B$6*$A20)+Coefficienti!$B$7)*(1-Parametri!$B$3))*(1+Parametri!$B$4)+Ferramenta!$D$2+Coefficienti!$B$8*Parametri!$B$5,2)*(1+Parametri!$B$6),2)</f>
        <v/>
      </c>
      <c r="H20" s="4">
        <f>ROUND(ROUND(((Coefficienti!$B$1+Coefficienti!$B$2*H$2+Coefficienti!$B$3*$A20)*Parametri!$B$1*(1-Parametri!$B$2)+((Coefficienti!$B$4+Coefficienti!$B$5*H$2+Coefficienti!$B$6*$A20)+Coefficienti!$B$7)*(1-Parametri!$B$3))*(1+Parametri!$B$4)+Ferramenta!$D$2+Coefficienti!$B$8*Parametri!$B$5,2)*(1+Parametri!$B$6),2)</f>
        <v/>
      </c>
      <c r="I20" s="4">
        <f>ROUND(ROUND(((Coefficienti!$B$1+Coefficienti!$B$2*I$2+Coefficienti!$B$3*$A20)*Parametri!$B$1*(1-Parametri!$B$2)+((Coefficienti!$B$4+Coefficienti!$B$5*I$2+Coefficienti!$B$6*$A20)+Coefficienti!$B$7)*(1-Parametri!$B$3))*(1+Parametri!$B$4)+Ferramenta!$D$2+Coefficienti!$B$8*Parametri!$B$5,2)*(1+Parametri!$B$6),2)</f>
        <v/>
      </c>
      <c r="J20" s="4">
        <f>ROUND(ROUND(((Coefficienti!$B$1+Coefficienti!$B$2*J$2+Coefficienti!$B$3*$A20)*Parametri!$B$1*(1-Parametri!$B$2)+((Coefficienti!$B$4+Coefficienti!$B$5*J$2+Coefficienti!$B$6*$A20)+Coefficienti!$B$7)*(1-Parametri!$B$3))*(1+Parametri!$B$4)+Ferramenta!$D$2+Coefficienti!$B$8*Parametri!$B$5,2)*(1+Parametri!$B$6),2)</f>
        <v/>
      </c>
      <c r="K20" s="4">
        <f>ROUND(ROUND(((Coefficienti!$B$1+Coefficienti!$B$2*K$2+Coefficienti!$B$3*$A20)*Parametri!$B$1*(1-Parametri!$B$2)+((Coefficienti!$B$4+Coefficienti!$B$5*K$2+Coefficienti!$B$6*$A20)+Coefficienti!$B$7)*(1-Parametri!$B$3))*(1+Parametri!$B$4)+Ferramenta!$D$2+Coefficienti!$B$8*Parametri!$B$5,2)*(1+Parametri!$B$6),2)</f>
        <v/>
      </c>
      <c r="L20" s="4">
        <f>ROUND(ROUND(((Coefficienti!$B$1+Coefficienti!$B$2*L$2+Coefficienti!$B$3*$A20)*Parametri!$B$1*(1-Parametri!$B$2)+((Coefficienti!$B$4+Coefficienti!$B$5*L$2+Coefficienti!$B$6*$A20)+Coefficienti!$B$7)*(1-Parametri!$B$3))*(1+Parametri!$B$4)+Ferramenta!$D$2+Coefficienti!$B$8*Parametri!$B$5,2)*(1+Parametri!$B$6),2)</f>
        <v/>
      </c>
      <c r="M20" s="4">
        <f>ROUND(ROUND(((Coefficienti!$B$1+Coefficienti!$B$2*M$2+Coefficienti!$B$3*$A20)*Parametri!$B$1*(1-Parametri!$B$2)+((Coefficienti!$B$4+Coefficienti!$B$5*M$2+Coefficienti!$B$6*$A20)+Coefficienti!$B$7)*(1-Parametri!$B$3))*(1+Parametri!$B$4)+Ferramenta!$D$2+Coefficienti!$B$8*Parametri!$B$5,2)*(1+Parametri!$B$6),2)</f>
        <v/>
      </c>
      <c r="N20" s="4">
        <f>ROUND(ROUND(((Coefficienti!$B$1+Coefficienti!$B$2*N$2+Coefficienti!$B$3*$A20)*Parametri!$B$1*(1-Parametri!$B$2)+((Coefficienti!$B$4+Coefficienti!$B$5*N$2+Coefficienti!$B$6*$A20)+Coefficienti!$B$7)*(1-Parametri!$B$3))*(1+Parametri!$B$4)+Ferramenta!$D$2+Coefficienti!$B$8*Parametri!$B$5,2)*(1+Parametri!$B$6),2)</f>
        <v/>
      </c>
      <c r="O20" s="4">
        <f>ROUND(ROUND(((Coefficienti!$B$1+Coefficienti!$B$2*O$2+Coefficienti!$B$3*$A20)*Parametri!$B$1*(1-Parametri!$B$2)+((Coefficienti!$B$4+Coefficienti!$B$5*O$2+Coefficienti!$B$6*$A20)+Coefficienti!$B$7)*(1-Parametri!$B$3))*(1+Parametri!$B$4)+Ferramenta!$D$2+Coefficienti!$B$8*Parametri!$B$5,2)*(1+Parametri!$B$6),2)</f>
        <v/>
      </c>
      <c r="P20" s="4">
        <f>ROUND(ROUND(((Coefficienti!$B$1+Coefficienti!$B$2*P$2+Coefficienti!$B$3*$A20)*Parametri!$B$1*(1-Parametri!$B$2)+((Coefficienti!$B$4+Coefficienti!$B$5*P$2+Coefficienti!$B$6*$A20)+Coefficienti!$B$7)*(1-Parametri!$B$3))*(1+Parametri!$B$4)+Ferramenta!$D$2+Coefficienti!$B$8*Parametri!$B$5,2)*(1+Parametri!$B$6),2)</f>
        <v/>
      </c>
      <c r="Q20" s="4">
        <f>ROUND(ROUND(((Coefficienti!$B$1+Coefficienti!$B$2*Q$2+Coefficienti!$B$3*$A20)*Parametri!$B$1*(1-Parametri!$B$2)+((Coefficienti!$B$4+Coefficienti!$B$5*Q$2+Coefficienti!$B$6*$A20)+Coefficienti!$B$7)*(1-Parametri!$B$3))*(1+Parametri!$B$4)+Ferramenta!$D$2+Coefficienti!$B$8*Parametri!$B$5,2)*(1+Parametri!$B$6),2)</f>
        <v/>
      </c>
      <c r="R20" s="4">
        <f>ROUND(ROUND(((Coefficienti!$B$1+Coefficienti!$B$2*R$2+Coefficienti!$B$3*$A20)*Parametri!$B$1*(1-Parametri!$B$2)+((Coefficienti!$B$4+Coefficienti!$B$5*R$2+Coefficienti!$B$6*$A20)+Coefficienti!$B$7)*(1-Parametri!$B$3))*(1+Parametri!$B$4)+Ferramenta!$D$2+Coefficienti!$B$8*Parametri!$B$5,2)*(1+Parametri!$B$6),2)</f>
        <v/>
      </c>
      <c r="S20" s="4">
        <f>ROUND(ROUND(((Coefficienti!$B$1+Coefficienti!$B$2*S$2+Coefficienti!$B$3*$A20)*Parametri!$B$1*(1-Parametri!$B$2)+((Coefficienti!$B$4+Coefficienti!$B$5*S$2+Coefficienti!$B$6*$A20)+Coefficienti!$B$7)*(1-Parametri!$B$3))*(1+Parametri!$B$4)+Ferramenta!$D$2+Coefficienti!$B$8*Parametri!$B$5,2)*(1+Parametri!$B$6),2)</f>
        <v/>
      </c>
      <c r="T20" s="4">
        <f>ROUND(ROUND(((Coefficienti!$B$1+Coefficienti!$B$2*T$2+Coefficienti!$B$3*$A20)*Parametri!$B$1*(1-Parametri!$B$2)+((Coefficienti!$B$4+Coefficienti!$B$5*T$2+Coefficienti!$B$6*$A20)+Coefficienti!$B$7)*(1-Parametri!$B$3))*(1+Parametri!$B$4)+Ferramenta!$D$2+Coefficienti!$B$8*Parametri!$B$5,2)*(1+Parametri!$B$6),2)</f>
        <v/>
      </c>
      <c r="U20" s="4">
        <f>ROUND(ROUND(((Coefficienti!$B$1+Coefficienti!$B$2*U$2+Coefficienti!$B$3*$A20)*Parametri!$B$1*(1-Parametri!$B$2)+((Coefficienti!$B$4+Coefficienti!$B$5*U$2+Coefficienti!$B$6*$A20)+Coefficienti!$B$7)*(1-Parametri!$B$3))*(1+Parametri!$B$4)+Ferramenta!$D$2+Coefficienti!$B$8*Parametri!$B$5,2)*(1+Parametri!$B$6),2)</f>
        <v/>
      </c>
      <c r="V20" s="4">
        <f>ROUND(ROUND(((Coefficienti!$B$1+Coefficienti!$B$2*V$2+Coefficienti!$B$3*$A20)*Parametri!$B$1*(1-Parametri!$B$2)+((Coefficienti!$B$4+Coefficienti!$B$5*V$2+Coefficienti!$B$6*$A20)+Coefficienti!$B$7)*(1-Parametri!$B$3))*(1+Parametri!$B$4)+Ferramenta!$D$2+Coefficienti!$B$8*Parametri!$B$5,2)*(1+Parametri!$B$6),2)</f>
        <v/>
      </c>
      <c r="W20" s="4">
        <f>ROUND(ROUND(((Coefficienti!$B$1+Coefficienti!$B$2*W$2+Coefficienti!$B$3*$A20)*Parametri!$B$1*(1-Parametri!$B$2)+((Coefficienti!$B$4+Coefficienti!$B$5*W$2+Coefficienti!$B$6*$A20)+Coefficienti!$B$7)*(1-Parametri!$B$3))*(1+Parametri!$B$4)+Ferramenta!$D$2+Coefficienti!$B$8*Parametri!$B$5,2)*(1+Parametri!$B$6),2)</f>
        <v/>
      </c>
      <c r="X20" s="4">
        <f>ROUND(ROUND(((Coefficienti!$B$1+Coefficienti!$B$2*X$2+Coefficienti!$B$3*$A20)*Parametri!$B$1*(1-Parametri!$B$2)+((Coefficienti!$B$4+Coefficienti!$B$5*X$2+Coefficienti!$B$6*$A20)+Coefficienti!$B$7)*(1-Parametri!$B$3))*(1+Parametri!$B$4)+Ferramenta!$D$2+Coefficienti!$B$8*Parametri!$B$5,2)*(1+Parametri!$B$6),2)</f>
        <v/>
      </c>
      <c r="Y20" s="4">
        <f>ROUND(ROUND(((Coefficienti!$B$1+Coefficienti!$B$2*Y$2+Coefficienti!$B$3*$A20)*Parametri!$B$1*(1-Parametri!$B$2)+((Coefficienti!$B$4+Coefficienti!$B$5*Y$2+Coefficienti!$B$6*$A20)+Coefficienti!$B$7)*(1-Parametri!$B$3))*(1+Parametri!$B$4)+Ferramenta!$D$2+Coefficienti!$B$8*Parametri!$B$5,2)*(1+Parametri!$B$6),2)</f>
        <v/>
      </c>
      <c r="Z20" s="4">
        <f>ROUND(ROUND(((Coefficienti!$B$1+Coefficienti!$B$2*Z$2+Coefficienti!$B$3*$A20)*Parametri!$B$1*(1-Parametri!$B$2)+((Coefficienti!$B$4+Coefficienti!$B$5*Z$2+Coefficienti!$B$6*$A20)+Coefficienti!$B$7)*(1-Parametri!$B$3))*(1+Parametri!$B$4)+Ferramenta!$D$2+Coefficienti!$B$8*Parametri!$B$5,2)*(1+Parametri!$B$6),2)</f>
        <v/>
      </c>
      <c r="AA20" s="4">
        <f>ROUND(ROUND(((Coefficienti!$B$1+Coefficienti!$B$2*AA$2+Coefficienti!$B$3*$A20)*Parametri!$B$1*(1-Parametri!$B$2)+((Coefficienti!$B$4+Coefficienti!$B$5*AA$2+Coefficienti!$B$6*$A20)+Coefficienti!$B$7)*(1-Parametri!$B$3))*(1+Parametri!$B$4)+Ferramenta!$D$2+Coefficienti!$B$8*Parametri!$B$5,2)*(1+Parametri!$B$6),2)</f>
        <v/>
      </c>
    </row>
    <row r="21">
      <c r="A21" s="2" t="n">
        <v>2400</v>
      </c>
      <c r="B21" s="4">
        <f>ROUND(ROUND(((Coefficienti!$B$1+Coefficienti!$B$2*B$2+Coefficienti!$B$3*$A21)*Parametri!$B$1*(1-Parametri!$B$2)+((Coefficienti!$B$4+Coefficienti!$B$5*B$2+Coefficienti!$B$6*$A21)+Coefficienti!$B$7)*(1-Parametri!$B$3))*(1+Parametri!$B$4)+Ferramenta!$D$2+Coefficienti!$B$8*Parametri!$B$5,2)*(1+Parametri!$B$6),2)</f>
        <v/>
      </c>
      <c r="C21" s="4">
        <f>ROUND(ROUND(((Coefficienti!$B$1+Coefficienti!$B$2*C$2+Coefficienti!$B$3*$A21)*Parametri!$B$1*(1-Parametri!$B$2)+((Coefficienti!$B$4+Coefficienti!$B$5*C$2+Coefficienti!$B$6*$A21)+Coefficienti!$B$7)*(1-Parametri!$B$3))*(1+Parametri!$B$4)+Ferramenta!$D$2+Coefficienti!$B$8*Parametri!$B$5,2)*(1+Parametri!$B$6),2)</f>
        <v/>
      </c>
      <c r="D21" s="4">
        <f>ROUND(ROUND(((Coefficienti!$B$1+Coefficienti!$B$2*D$2+Coefficienti!$B$3*$A21)*Parametri!$B$1*(1-Parametri!$B$2)+((Coefficienti!$B$4+Coefficienti!$B$5*D$2+Coefficienti!$B$6*$A21)+Coefficienti!$B$7)*(1-Parametri!$B$3))*(1+Parametri!$B$4)+Ferramenta!$D$2+Coefficienti!$B$8*Parametri!$B$5,2)*(1+Parametri!$B$6),2)</f>
        <v/>
      </c>
      <c r="E21" s="4">
        <f>ROUND(ROUND(((Coefficienti!$B$1+Coefficienti!$B$2*E$2+Coefficienti!$B$3*$A21)*Parametri!$B$1*(1-Parametri!$B$2)+((Coefficienti!$B$4+Coefficienti!$B$5*E$2+Coefficienti!$B$6*$A21)+Coefficienti!$B$7)*(1-Parametri!$B$3))*(1+Parametri!$B$4)+Ferramenta!$D$2+Coefficienti!$B$8*Parametri!$B$5,2)*(1+Parametri!$B$6),2)</f>
        <v/>
      </c>
      <c r="F21" s="4">
        <f>ROUND(ROUND(((Coefficienti!$B$1+Coefficienti!$B$2*F$2+Coefficienti!$B$3*$A21)*Parametri!$B$1*(1-Parametri!$B$2)+((Coefficienti!$B$4+Coefficienti!$B$5*F$2+Coefficienti!$B$6*$A21)+Coefficienti!$B$7)*(1-Parametri!$B$3))*(1+Parametri!$B$4)+Ferramenta!$D$2+Coefficienti!$B$8*Parametri!$B$5,2)*(1+Parametri!$B$6),2)</f>
        <v/>
      </c>
      <c r="G21" s="4">
        <f>ROUND(ROUND(((Coefficienti!$B$1+Coefficienti!$B$2*G$2+Coefficienti!$B$3*$A21)*Parametri!$B$1*(1-Parametri!$B$2)+((Coefficienti!$B$4+Coefficienti!$B$5*G$2+Coefficienti!$B$6*$A21)+Coefficienti!$B$7)*(1-Parametri!$B$3))*(1+Parametri!$B$4)+Ferramenta!$D$2+Coefficienti!$B$8*Parametri!$B$5,2)*(1+Parametri!$B$6),2)</f>
        <v/>
      </c>
      <c r="H21" s="4">
        <f>ROUND(ROUND(((Coefficienti!$B$1+Coefficienti!$B$2*H$2+Coefficienti!$B$3*$A21)*Parametri!$B$1*(1-Parametri!$B$2)+((Coefficienti!$B$4+Coefficienti!$B$5*H$2+Coefficienti!$B$6*$A21)+Coefficienti!$B$7)*(1-Parametri!$B$3))*(1+Parametri!$B$4)+Ferramenta!$D$2+Coefficienti!$B$8*Parametri!$B$5,2)*(1+Parametri!$B$6),2)</f>
        <v/>
      </c>
      <c r="I21" s="4">
        <f>ROUND(ROUND(((Coefficienti!$B$1+Coefficienti!$B$2*I$2+Coefficienti!$B$3*$A21)*Parametri!$B$1*(1-Parametri!$B$2)+((Coefficienti!$B$4+Coefficienti!$B$5*I$2+Coefficienti!$B$6*$A21)+Coefficienti!$B$7)*(1-Parametri!$B$3))*(1+Parametri!$B$4)+Ferramenta!$D$2+Coefficienti!$B$8*Parametri!$B$5,2)*(1+Parametri!$B$6),2)</f>
        <v/>
      </c>
      <c r="J21" s="4">
        <f>ROUND(ROUND(((Coefficienti!$B$1+Coefficienti!$B$2*J$2+Coefficienti!$B$3*$A21)*Parametri!$B$1*(1-Parametri!$B$2)+((Coefficienti!$B$4+Coefficienti!$B$5*J$2+Coefficienti!$B$6*$A21)+Coefficienti!$B$7)*(1-Parametri!$B$3))*(1+Parametri!$B$4)+Ferramenta!$D$2+Coefficienti!$B$8*Parametri!$B$5,2)*(1+Parametri!$B$6),2)</f>
        <v/>
      </c>
      <c r="K21" s="4">
        <f>ROUND(ROUND(((Coefficienti!$B$1+Coefficienti!$B$2*K$2+Coefficienti!$B$3*$A21)*Parametri!$B$1*(1-Parametri!$B$2)+((Coefficienti!$B$4+Coefficienti!$B$5*K$2+Coefficienti!$B$6*$A21)+Coefficienti!$B$7)*(1-Parametri!$B$3))*(1+Parametri!$B$4)+Ferramenta!$D$2+Coefficienti!$B$8*Parametri!$B$5,2)*(1+Parametri!$B$6),2)</f>
        <v/>
      </c>
      <c r="L21" s="4">
        <f>ROUND(ROUND(((Coefficienti!$B$1+Coefficienti!$B$2*L$2+Coefficienti!$B$3*$A21)*Parametri!$B$1*(1-Parametri!$B$2)+((Coefficienti!$B$4+Coefficienti!$B$5*L$2+Coefficienti!$B$6*$A21)+Coefficienti!$B$7)*(1-Parametri!$B$3))*(1+Parametri!$B$4)+Ferramenta!$D$2+Coefficienti!$B$8*Parametri!$B$5,2)*(1+Parametri!$B$6),2)</f>
        <v/>
      </c>
      <c r="M21" s="4">
        <f>ROUND(ROUND(((Coefficienti!$B$1+Coefficienti!$B$2*M$2+Coefficienti!$B$3*$A21)*Parametri!$B$1*(1-Parametri!$B$2)+((Coefficienti!$B$4+Coefficienti!$B$5*M$2+Coefficienti!$B$6*$A21)+Coefficienti!$B$7)*(1-Parametri!$B$3))*(1+Parametri!$B$4)+Ferramenta!$D$2+Coefficienti!$B$8*Parametri!$B$5,2)*(1+Parametri!$B$6),2)</f>
        <v/>
      </c>
      <c r="N21" s="4">
        <f>ROUND(ROUND(((Coefficienti!$B$1+Coefficienti!$B$2*N$2+Coefficienti!$B$3*$A21)*Parametri!$B$1*(1-Parametri!$B$2)+((Coefficienti!$B$4+Coefficienti!$B$5*N$2+Coefficienti!$B$6*$A21)+Coefficienti!$B$7)*(1-Parametri!$B$3))*(1+Parametri!$B$4)+Ferramenta!$D$2+Coefficienti!$B$8*Parametri!$B$5,2)*(1+Parametri!$B$6),2)</f>
        <v/>
      </c>
      <c r="O21" s="4">
        <f>ROUND(ROUND(((Coefficienti!$B$1+Coefficienti!$B$2*O$2+Coefficienti!$B$3*$A21)*Parametri!$B$1*(1-Parametri!$B$2)+((Coefficienti!$B$4+Coefficienti!$B$5*O$2+Coefficienti!$B$6*$A21)+Coefficienti!$B$7)*(1-Parametri!$B$3))*(1+Parametri!$B$4)+Ferramenta!$D$2+Coefficienti!$B$8*Parametri!$B$5,2)*(1+Parametri!$B$6),2)</f>
        <v/>
      </c>
      <c r="P21" s="4">
        <f>ROUND(ROUND(((Coefficienti!$B$1+Coefficienti!$B$2*P$2+Coefficienti!$B$3*$A21)*Parametri!$B$1*(1-Parametri!$B$2)+((Coefficienti!$B$4+Coefficienti!$B$5*P$2+Coefficienti!$B$6*$A21)+Coefficienti!$B$7)*(1-Parametri!$B$3))*(1+Parametri!$B$4)+Ferramenta!$D$2+Coefficienti!$B$8*Parametri!$B$5,2)*(1+Parametri!$B$6),2)</f>
        <v/>
      </c>
      <c r="Q21" s="4">
        <f>ROUND(ROUND(((Coefficienti!$B$1+Coefficienti!$B$2*Q$2+Coefficienti!$B$3*$A21)*Parametri!$B$1*(1-Parametri!$B$2)+((Coefficienti!$B$4+Coefficienti!$B$5*Q$2+Coefficienti!$B$6*$A21)+Coefficienti!$B$7)*(1-Parametri!$B$3))*(1+Parametri!$B$4)+Ferramenta!$D$2+Coefficienti!$B$8*Parametri!$B$5,2)*(1+Parametri!$B$6),2)</f>
        <v/>
      </c>
      <c r="R21" s="4">
        <f>ROUND(ROUND(((Coefficienti!$B$1+Coefficienti!$B$2*R$2+Coefficienti!$B$3*$A21)*Parametri!$B$1*(1-Parametri!$B$2)+((Coefficienti!$B$4+Coefficienti!$B$5*R$2+Coefficienti!$B$6*$A21)+Coefficienti!$B$7)*(1-Parametri!$B$3))*(1+Parametri!$B$4)+Ferramenta!$D$2+Coefficienti!$B$8*Parametri!$B$5,2)*(1+Parametri!$B$6),2)</f>
        <v/>
      </c>
      <c r="S21" s="4">
        <f>ROUND(ROUND(((Coefficienti!$B$1+Coefficienti!$B$2*S$2+Coefficienti!$B$3*$A21)*Parametri!$B$1*(1-Parametri!$B$2)+((Coefficienti!$B$4+Coefficienti!$B$5*S$2+Coefficienti!$B$6*$A21)+Coefficienti!$B$7)*(1-Parametri!$B$3))*(1+Parametri!$B$4)+Ferramenta!$D$2+Coefficienti!$B$8*Parametri!$B$5,2)*(1+Parametri!$B$6),2)</f>
        <v/>
      </c>
      <c r="T21" s="4">
        <f>ROUND(ROUND(((Coefficienti!$B$1+Coefficienti!$B$2*T$2+Coefficienti!$B$3*$A21)*Parametri!$B$1*(1-Parametri!$B$2)+((Coefficienti!$B$4+Coefficienti!$B$5*T$2+Coefficienti!$B$6*$A21)+Coefficienti!$B$7)*(1-Parametri!$B$3))*(1+Parametri!$B$4)+Ferramenta!$D$2+Coefficienti!$B$8*Parametri!$B$5,2)*(1+Parametri!$B$6),2)</f>
        <v/>
      </c>
      <c r="U21" s="4">
        <f>ROUND(ROUND(((Coefficienti!$B$1+Coefficienti!$B$2*U$2+Coefficienti!$B$3*$A21)*Parametri!$B$1*(1-Parametri!$B$2)+((Coefficienti!$B$4+Coefficienti!$B$5*U$2+Coefficienti!$B$6*$A21)+Coefficienti!$B$7)*(1-Parametri!$B$3))*(1+Parametri!$B$4)+Ferramenta!$D$2+Coefficienti!$B$8*Parametri!$B$5,2)*(1+Parametri!$B$6),2)</f>
        <v/>
      </c>
      <c r="V21" s="4">
        <f>ROUND(ROUND(((Coefficienti!$B$1+Coefficienti!$B$2*V$2+Coefficienti!$B$3*$A21)*Parametri!$B$1*(1-Parametri!$B$2)+((Coefficienti!$B$4+Coefficienti!$B$5*V$2+Coefficienti!$B$6*$A21)+Coefficienti!$B$7)*(1-Parametri!$B$3))*(1+Parametri!$B$4)+Ferramenta!$D$2+Coefficienti!$B$8*Parametri!$B$5,2)*(1+Parametri!$B$6),2)</f>
        <v/>
      </c>
      <c r="W21" s="4">
        <f>ROUND(ROUND(((Coefficienti!$B$1+Coefficienti!$B$2*W$2+Coefficienti!$B$3*$A21)*Parametri!$B$1*(1-Parametri!$B$2)+((Coefficienti!$B$4+Coefficienti!$B$5*W$2+Coefficienti!$B$6*$A21)+Coefficienti!$B$7)*(1-Parametri!$B$3))*(1+Parametri!$B$4)+Ferramenta!$D$2+Coefficienti!$B$8*Parametri!$B$5,2)*(1+Parametri!$B$6),2)</f>
        <v/>
      </c>
      <c r="X21" s="4">
        <f>ROUND(ROUND(((Coefficienti!$B$1+Coefficienti!$B$2*X$2+Coefficienti!$B$3*$A21)*Parametri!$B$1*(1-Parametri!$B$2)+((Coefficienti!$B$4+Coefficienti!$B$5*X$2+Coefficienti!$B$6*$A21)+Coefficienti!$B$7)*(1-Parametri!$B$3))*(1+Parametri!$B$4)+Ferramenta!$D$2+Coefficienti!$B$8*Parametri!$B$5,2)*(1+Parametri!$B$6),2)</f>
        <v/>
      </c>
      <c r="Y21" s="4">
        <f>ROUND(ROUND(((Coefficienti!$B$1+Coefficienti!$B$2*Y$2+Coefficienti!$B$3*$A21)*Parametri!$B$1*(1-Parametri!$B$2)+((Coefficienti!$B$4+Coefficienti!$B$5*Y$2+Coefficienti!$B$6*$A21)+Coefficienti!$B$7)*(1-Parametri!$B$3))*(1+Parametri!$B$4)+Ferramenta!$D$2+Coefficienti!$B$8*Parametri!$B$5,2)*(1+Parametri!$B$6),2)</f>
        <v/>
      </c>
      <c r="Z21" s="4">
        <f>ROUND(ROUND(((Coefficienti!$B$1+Coefficienti!$B$2*Z$2+Coefficienti!$B$3*$A21)*Parametri!$B$1*(1-Parametri!$B$2)+((Coefficienti!$B$4+Coefficienti!$B$5*Z$2+Coefficienti!$B$6*$A21)+Coefficienti!$B$7)*(1-Parametri!$B$3))*(1+Parametri!$B$4)+Ferramenta!$D$2+Coefficienti!$B$8*Parametri!$B$5,2)*(1+Parametri!$B$6),2)</f>
        <v/>
      </c>
      <c r="AA21" s="4">
        <f>ROUND(ROUND(((Coefficienti!$B$1+Coefficienti!$B$2*AA$2+Coefficienti!$B$3*$A21)*Parametri!$B$1*(1-Parametri!$B$2)+((Coefficienti!$B$4+Coefficienti!$B$5*AA$2+Coefficienti!$B$6*$A21)+Coefficienti!$B$7)*(1-Parametri!$B$3))*(1+Parametri!$B$4)+Ferramenta!$D$2+Coefficienti!$B$8*Parametri!$B$5,2)*(1+Parametri!$B$6),2)</f>
        <v/>
      </c>
    </row>
    <row r="22">
      <c r="A22" s="2" t="n">
        <v>2500</v>
      </c>
      <c r="B22" s="4">
        <f>ROUND(ROUND(((Coefficienti!$B$1+Coefficienti!$B$2*B$2+Coefficienti!$B$3*$A22)*Parametri!$B$1*(1-Parametri!$B$2)+((Coefficienti!$B$4+Coefficienti!$B$5*B$2+Coefficienti!$B$6*$A22)+Coefficienti!$B$7)*(1-Parametri!$B$3))*(1+Parametri!$B$4)+Ferramenta!$D$2+Coefficienti!$B$8*Parametri!$B$5,2)*(1+Parametri!$B$6),2)</f>
        <v/>
      </c>
      <c r="C22" s="4">
        <f>ROUND(ROUND(((Coefficienti!$B$1+Coefficienti!$B$2*C$2+Coefficienti!$B$3*$A22)*Parametri!$B$1*(1-Parametri!$B$2)+((Coefficienti!$B$4+Coefficienti!$B$5*C$2+Coefficienti!$B$6*$A22)+Coefficienti!$B$7)*(1-Parametri!$B$3))*(1+Parametri!$B$4)+Ferramenta!$D$2+Coefficienti!$B$8*Parametri!$B$5,2)*(1+Parametri!$B$6),2)</f>
        <v/>
      </c>
      <c r="D22" s="4">
        <f>ROUND(ROUND(((Coefficienti!$B$1+Coefficienti!$B$2*D$2+Coefficienti!$B$3*$A22)*Parametri!$B$1*(1-Parametri!$B$2)+((Coefficienti!$B$4+Coefficienti!$B$5*D$2+Coefficienti!$B$6*$A22)+Coefficienti!$B$7)*(1-Parametri!$B$3))*(1+Parametri!$B$4)+Ferramenta!$D$2+Coefficienti!$B$8*Parametri!$B$5,2)*(1+Parametri!$B$6),2)</f>
        <v/>
      </c>
      <c r="E22" s="4">
        <f>ROUND(ROUND(((Coefficienti!$B$1+Coefficienti!$B$2*E$2+Coefficienti!$B$3*$A22)*Parametri!$B$1*(1-Parametri!$B$2)+((Coefficienti!$B$4+Coefficienti!$B$5*E$2+Coefficienti!$B$6*$A22)+Coefficienti!$B$7)*(1-Parametri!$B$3))*(1+Parametri!$B$4)+Ferramenta!$D$2+Coefficienti!$B$8*Parametri!$B$5,2)*(1+Parametri!$B$6),2)</f>
        <v/>
      </c>
      <c r="F22" s="4">
        <f>ROUND(ROUND(((Coefficienti!$B$1+Coefficienti!$B$2*F$2+Coefficienti!$B$3*$A22)*Parametri!$B$1*(1-Parametri!$B$2)+((Coefficienti!$B$4+Coefficienti!$B$5*F$2+Coefficienti!$B$6*$A22)+Coefficienti!$B$7)*(1-Parametri!$B$3))*(1+Parametri!$B$4)+Ferramenta!$D$2+Coefficienti!$B$8*Parametri!$B$5,2)*(1+Parametri!$B$6),2)</f>
        <v/>
      </c>
      <c r="G22" s="4">
        <f>ROUND(ROUND(((Coefficienti!$B$1+Coefficienti!$B$2*G$2+Coefficienti!$B$3*$A22)*Parametri!$B$1*(1-Parametri!$B$2)+((Coefficienti!$B$4+Coefficienti!$B$5*G$2+Coefficienti!$B$6*$A22)+Coefficienti!$B$7)*(1-Parametri!$B$3))*(1+Parametri!$B$4)+Ferramenta!$D$2+Coefficienti!$B$8*Parametri!$B$5,2)*(1+Parametri!$B$6),2)</f>
        <v/>
      </c>
      <c r="H22" s="4">
        <f>ROUND(ROUND(((Coefficienti!$B$1+Coefficienti!$B$2*H$2+Coefficienti!$B$3*$A22)*Parametri!$B$1*(1-Parametri!$B$2)+((Coefficienti!$B$4+Coefficienti!$B$5*H$2+Coefficienti!$B$6*$A22)+Coefficienti!$B$7)*(1-Parametri!$B$3))*(1+Parametri!$B$4)+Ferramenta!$D$2+Coefficienti!$B$8*Parametri!$B$5,2)*(1+Parametri!$B$6),2)</f>
        <v/>
      </c>
      <c r="I22" s="4">
        <f>ROUND(ROUND(((Coefficienti!$B$1+Coefficienti!$B$2*I$2+Coefficienti!$B$3*$A22)*Parametri!$B$1*(1-Parametri!$B$2)+((Coefficienti!$B$4+Coefficienti!$B$5*I$2+Coefficienti!$B$6*$A22)+Coefficienti!$B$7)*(1-Parametri!$B$3))*(1+Parametri!$B$4)+Ferramenta!$D$2+Coefficienti!$B$8*Parametri!$B$5,2)*(1+Parametri!$B$6),2)</f>
        <v/>
      </c>
      <c r="J22" s="4">
        <f>ROUND(ROUND(((Coefficienti!$B$1+Coefficienti!$B$2*J$2+Coefficienti!$B$3*$A22)*Parametri!$B$1*(1-Parametri!$B$2)+((Coefficienti!$B$4+Coefficienti!$B$5*J$2+Coefficienti!$B$6*$A22)+Coefficienti!$B$7)*(1-Parametri!$B$3))*(1+Parametri!$B$4)+Ferramenta!$D$2+Coefficienti!$B$8*Parametri!$B$5,2)*(1+Parametri!$B$6),2)</f>
        <v/>
      </c>
      <c r="K22" s="4">
        <f>ROUND(ROUND(((Coefficienti!$B$1+Coefficienti!$B$2*K$2+Coefficienti!$B$3*$A22)*Parametri!$B$1*(1-Parametri!$B$2)+((Coefficienti!$B$4+Coefficienti!$B$5*K$2+Coefficienti!$B$6*$A22)+Coefficienti!$B$7)*(1-Parametri!$B$3))*(1+Parametri!$B$4)+Ferramenta!$D$2+Coefficienti!$B$8*Parametri!$B$5,2)*(1+Parametri!$B$6),2)</f>
        <v/>
      </c>
      <c r="L22" s="4">
        <f>ROUND(ROUND(((Coefficienti!$B$1+Coefficienti!$B$2*L$2+Coefficienti!$B$3*$A22)*Parametri!$B$1*(1-Parametri!$B$2)+((Coefficienti!$B$4+Coefficienti!$B$5*L$2+Coefficienti!$B$6*$A22)+Coefficienti!$B$7)*(1-Parametri!$B$3))*(1+Parametri!$B$4)+Ferramenta!$D$2+Coefficienti!$B$8*Parametri!$B$5,2)*(1+Parametri!$B$6),2)</f>
        <v/>
      </c>
      <c r="M22" s="4">
        <f>ROUND(ROUND(((Coefficienti!$B$1+Coefficienti!$B$2*M$2+Coefficienti!$B$3*$A22)*Parametri!$B$1*(1-Parametri!$B$2)+((Coefficienti!$B$4+Coefficienti!$B$5*M$2+Coefficienti!$B$6*$A22)+Coefficienti!$B$7)*(1-Parametri!$B$3))*(1+Parametri!$B$4)+Ferramenta!$D$2+Coefficienti!$B$8*Parametri!$B$5,2)*(1+Parametri!$B$6),2)</f>
        <v/>
      </c>
      <c r="N22" s="4">
        <f>ROUND(ROUND(((Coefficienti!$B$1+Coefficienti!$B$2*N$2+Coefficienti!$B$3*$A22)*Parametri!$B$1*(1-Parametri!$B$2)+((Coefficienti!$B$4+Coefficienti!$B$5*N$2+Coefficienti!$B$6*$A22)+Coefficienti!$B$7)*(1-Parametri!$B$3))*(1+Parametri!$B$4)+Ferramenta!$D$2+Coefficienti!$B$8*Parametri!$B$5,2)*(1+Parametri!$B$6),2)</f>
        <v/>
      </c>
      <c r="O22" s="4">
        <f>ROUND(ROUND(((Coefficienti!$B$1+Coefficienti!$B$2*O$2+Coefficienti!$B$3*$A22)*Parametri!$B$1*(1-Parametri!$B$2)+((Coefficienti!$B$4+Coefficienti!$B$5*O$2+Coefficienti!$B$6*$A22)+Coefficienti!$B$7)*(1-Parametri!$B$3))*(1+Parametri!$B$4)+Ferramenta!$D$2+Coefficienti!$B$8*Parametri!$B$5,2)*(1+Parametri!$B$6),2)</f>
        <v/>
      </c>
      <c r="P22" s="4">
        <f>ROUND(ROUND(((Coefficienti!$B$1+Coefficienti!$B$2*P$2+Coefficienti!$B$3*$A22)*Parametri!$B$1*(1-Parametri!$B$2)+((Coefficienti!$B$4+Coefficienti!$B$5*P$2+Coefficienti!$B$6*$A22)+Coefficienti!$B$7)*(1-Parametri!$B$3))*(1+Parametri!$B$4)+Ferramenta!$D$2+Coefficienti!$B$8*Parametri!$B$5,2)*(1+Parametri!$B$6),2)</f>
        <v/>
      </c>
      <c r="Q22" s="4">
        <f>ROUND(ROUND(((Coefficienti!$B$1+Coefficienti!$B$2*Q$2+Coefficienti!$B$3*$A22)*Parametri!$B$1*(1-Parametri!$B$2)+((Coefficienti!$B$4+Coefficienti!$B$5*Q$2+Coefficienti!$B$6*$A22)+Coefficienti!$B$7)*(1-Parametri!$B$3))*(1+Parametri!$B$4)+Ferramenta!$D$2+Coefficienti!$B$8*Parametri!$B$5,2)*(1+Parametri!$B$6),2)</f>
        <v/>
      </c>
      <c r="R22" s="4">
        <f>ROUND(ROUND(((Coefficienti!$B$1+Coefficienti!$B$2*R$2+Coefficienti!$B$3*$A22)*Parametri!$B$1*(1-Parametri!$B$2)+((Coefficienti!$B$4+Coefficienti!$B$5*R$2+Coefficienti!$B$6*$A22)+Coefficienti!$B$7)*(1-Parametri!$B$3))*(1+Parametri!$B$4)+Ferramenta!$D$2+Coefficienti!$B$8*Parametri!$B$5,2)*(1+Parametri!$B$6),2)</f>
        <v/>
      </c>
      <c r="S22" s="4">
        <f>ROUND(ROUND(((Coefficienti!$B$1+Coefficienti!$B$2*S$2+Coefficienti!$B$3*$A22)*Parametri!$B$1*(1-Parametri!$B$2)+((Coefficienti!$B$4+Coefficienti!$B$5*S$2+Coefficienti!$B$6*$A22)+Coefficienti!$B$7)*(1-Parametri!$B$3))*(1+Parametri!$B$4)+Ferramenta!$D$2+Coefficienti!$B$8*Parametri!$B$5,2)*(1+Parametri!$B$6),2)</f>
        <v/>
      </c>
      <c r="T22" s="4">
        <f>ROUND(ROUND(((Coefficienti!$B$1+Coefficienti!$B$2*T$2+Coefficienti!$B$3*$A22)*Parametri!$B$1*(1-Parametri!$B$2)+((Coefficienti!$B$4+Coefficienti!$B$5*T$2+Coefficienti!$B$6*$A22)+Coefficienti!$B$7)*(1-Parametri!$B$3))*(1+Parametri!$B$4)+Ferramenta!$D$2+Coefficienti!$B$8*Parametri!$B$5,2)*(1+Parametri!$B$6),2)</f>
        <v/>
      </c>
      <c r="U22" s="4">
        <f>ROUND(ROUND(((Coefficienti!$B$1+Coefficienti!$B$2*U$2+Coefficienti!$B$3*$A22)*Parametri!$B$1*(1-Parametri!$B$2)+((Coefficienti!$B$4+Coefficienti!$B$5*U$2+Coefficienti!$B$6*$A22)+Coefficienti!$B$7)*(1-Parametri!$B$3))*(1+Parametri!$B$4)+Ferramenta!$D$2+Coefficienti!$B$8*Parametri!$B$5,2)*(1+Parametri!$B$6),2)</f>
        <v/>
      </c>
      <c r="V22" s="4">
        <f>ROUND(ROUND(((Coefficienti!$B$1+Coefficienti!$B$2*V$2+Coefficienti!$B$3*$A22)*Parametri!$B$1*(1-Parametri!$B$2)+((Coefficienti!$B$4+Coefficienti!$B$5*V$2+Coefficienti!$B$6*$A22)+Coefficienti!$B$7)*(1-Parametri!$B$3))*(1+Parametri!$B$4)+Ferramenta!$D$2+Coefficienti!$B$8*Parametri!$B$5,2)*(1+Parametri!$B$6),2)</f>
        <v/>
      </c>
      <c r="W22" s="4">
        <f>ROUND(ROUND(((Coefficienti!$B$1+Coefficienti!$B$2*W$2+Coefficienti!$B$3*$A22)*Parametri!$B$1*(1-Parametri!$B$2)+((Coefficienti!$B$4+Coefficienti!$B$5*W$2+Coefficienti!$B$6*$A22)+Coefficienti!$B$7)*(1-Parametri!$B$3))*(1+Parametri!$B$4)+Ferramenta!$D$2+Coefficienti!$B$8*Parametri!$B$5,2)*(1+Parametri!$B$6),2)</f>
        <v/>
      </c>
      <c r="X22" s="4">
        <f>ROUND(ROUND(((Coefficienti!$B$1+Coefficienti!$B$2*X$2+Coefficienti!$B$3*$A22)*Parametri!$B$1*(1-Parametri!$B$2)+((Coefficienti!$B$4+Coefficienti!$B$5*X$2+Coefficienti!$B$6*$A22)+Coefficienti!$B$7)*(1-Parametri!$B$3))*(1+Parametri!$B$4)+Ferramenta!$D$2+Coefficienti!$B$8*Parametri!$B$5,2)*(1+Parametri!$B$6),2)</f>
        <v/>
      </c>
      <c r="Y22" s="4">
        <f>ROUND(ROUND(((Coefficienti!$B$1+Coefficienti!$B$2*Y$2+Coefficienti!$B$3*$A22)*Parametri!$B$1*(1-Parametri!$B$2)+((Coefficienti!$B$4+Coefficienti!$B$5*Y$2+Coefficienti!$B$6*$A22)+Coefficienti!$B$7)*(1-Parametri!$B$3))*(1+Parametri!$B$4)+Ferramenta!$D$2+Coefficienti!$B$8*Parametri!$B$5,2)*(1+Parametri!$B$6),2)</f>
        <v/>
      </c>
      <c r="Z22" s="4">
        <f>ROUND(ROUND(((Coefficienti!$B$1+Coefficienti!$B$2*Z$2+Coefficienti!$B$3*$A22)*Parametri!$B$1*(1-Parametri!$B$2)+((Coefficienti!$B$4+Coefficienti!$B$5*Z$2+Coefficienti!$B$6*$A22)+Coefficienti!$B$7)*(1-Parametri!$B$3))*(1+Parametri!$B$4)+Ferramenta!$D$2+Coefficienti!$B$8*Parametri!$B$5,2)*(1+Parametri!$B$6),2)</f>
        <v/>
      </c>
      <c r="AA22" s="4">
        <f>ROUND(ROUND(((Coefficienti!$B$1+Coefficienti!$B$2*AA$2+Coefficienti!$B$3*$A22)*Parametri!$B$1*(1-Parametri!$B$2)+((Coefficienti!$B$4+Coefficienti!$B$5*AA$2+Coefficienti!$B$6*$A22)+Coefficienti!$B$7)*(1-Parametri!$B$3))*(1+Parametri!$B$4)+Ferramenta!$D$2+Coefficienti!$B$8*Parametri!$B$5,2)*(1+Parametri!$B$6),2)</f>
        <v/>
      </c>
    </row>
    <row r="23">
      <c r="A23" s="2" t="n">
        <v>2600</v>
      </c>
      <c r="B23" s="4">
        <f>ROUND(ROUND(((Coefficienti!$B$1+Coefficienti!$B$2*B$2+Coefficienti!$B$3*$A23)*Parametri!$B$1*(1-Parametri!$B$2)+((Coefficienti!$B$4+Coefficienti!$B$5*B$2+Coefficienti!$B$6*$A23)+Coefficienti!$B$7)*(1-Parametri!$B$3))*(1+Parametri!$B$4)+Ferramenta!$D$2+Coefficienti!$B$8*Parametri!$B$5,2)*(1+Parametri!$B$6),2)</f>
        <v/>
      </c>
      <c r="C23" s="4">
        <f>ROUND(ROUND(((Coefficienti!$B$1+Coefficienti!$B$2*C$2+Coefficienti!$B$3*$A23)*Parametri!$B$1*(1-Parametri!$B$2)+((Coefficienti!$B$4+Coefficienti!$B$5*C$2+Coefficienti!$B$6*$A23)+Coefficienti!$B$7)*(1-Parametri!$B$3))*(1+Parametri!$B$4)+Ferramenta!$D$2+Coefficienti!$B$8*Parametri!$B$5,2)*(1+Parametri!$B$6),2)</f>
        <v/>
      </c>
      <c r="D23" s="4">
        <f>ROUND(ROUND(((Coefficienti!$B$1+Coefficienti!$B$2*D$2+Coefficienti!$B$3*$A23)*Parametri!$B$1*(1-Parametri!$B$2)+((Coefficienti!$B$4+Coefficienti!$B$5*D$2+Coefficienti!$B$6*$A23)+Coefficienti!$B$7)*(1-Parametri!$B$3))*(1+Parametri!$B$4)+Ferramenta!$D$2+Coefficienti!$B$8*Parametri!$B$5,2)*(1+Parametri!$B$6),2)</f>
        <v/>
      </c>
      <c r="E23" s="4">
        <f>ROUND(ROUND(((Coefficienti!$B$1+Coefficienti!$B$2*E$2+Coefficienti!$B$3*$A23)*Parametri!$B$1*(1-Parametri!$B$2)+((Coefficienti!$B$4+Coefficienti!$B$5*E$2+Coefficienti!$B$6*$A23)+Coefficienti!$B$7)*(1-Parametri!$B$3))*(1+Parametri!$B$4)+Ferramenta!$D$2+Coefficienti!$B$8*Parametri!$B$5,2)*(1+Parametri!$B$6),2)</f>
        <v/>
      </c>
      <c r="F23" s="4">
        <f>ROUND(ROUND(((Coefficienti!$B$1+Coefficienti!$B$2*F$2+Coefficienti!$B$3*$A23)*Parametri!$B$1*(1-Parametri!$B$2)+((Coefficienti!$B$4+Coefficienti!$B$5*F$2+Coefficienti!$B$6*$A23)+Coefficienti!$B$7)*(1-Parametri!$B$3))*(1+Parametri!$B$4)+Ferramenta!$D$2+Coefficienti!$B$8*Parametri!$B$5,2)*(1+Parametri!$B$6),2)</f>
        <v/>
      </c>
      <c r="G23" s="4">
        <f>ROUND(ROUND(((Coefficienti!$B$1+Coefficienti!$B$2*G$2+Coefficienti!$B$3*$A23)*Parametri!$B$1*(1-Parametri!$B$2)+((Coefficienti!$B$4+Coefficienti!$B$5*G$2+Coefficienti!$B$6*$A23)+Coefficienti!$B$7)*(1-Parametri!$B$3))*(1+Parametri!$B$4)+Ferramenta!$D$2+Coefficienti!$B$8*Parametri!$B$5,2)*(1+Parametri!$B$6),2)</f>
        <v/>
      </c>
      <c r="H23" s="4">
        <f>ROUND(ROUND(((Coefficienti!$B$1+Coefficienti!$B$2*H$2+Coefficienti!$B$3*$A23)*Parametri!$B$1*(1-Parametri!$B$2)+((Coefficienti!$B$4+Coefficienti!$B$5*H$2+Coefficienti!$B$6*$A23)+Coefficienti!$B$7)*(1-Parametri!$B$3))*(1+Parametri!$B$4)+Ferramenta!$D$2+Coefficienti!$B$8*Parametri!$B$5,2)*(1+Parametri!$B$6),2)</f>
        <v/>
      </c>
      <c r="I23" s="4">
        <f>ROUND(ROUND(((Coefficienti!$B$1+Coefficienti!$B$2*I$2+Coefficienti!$B$3*$A23)*Parametri!$B$1*(1-Parametri!$B$2)+((Coefficienti!$B$4+Coefficienti!$B$5*I$2+Coefficienti!$B$6*$A23)+Coefficienti!$B$7)*(1-Parametri!$B$3))*(1+Parametri!$B$4)+Ferramenta!$D$2+Coefficienti!$B$8*Parametri!$B$5,2)*(1+Parametri!$B$6),2)</f>
        <v/>
      </c>
      <c r="J23" s="4">
        <f>ROUND(ROUND(((Coefficienti!$B$1+Coefficienti!$B$2*J$2+Coefficienti!$B$3*$A23)*Parametri!$B$1*(1-Parametri!$B$2)+((Coefficienti!$B$4+Coefficienti!$B$5*J$2+Coefficienti!$B$6*$A23)+Coefficienti!$B$7)*(1-Parametri!$B$3))*(1+Parametri!$B$4)+Ferramenta!$D$2+Coefficienti!$B$8*Parametri!$B$5,2)*(1+Parametri!$B$6),2)</f>
        <v/>
      </c>
      <c r="K23" s="4">
        <f>ROUND(ROUND(((Coefficienti!$B$1+Coefficienti!$B$2*K$2+Coefficienti!$B$3*$A23)*Parametri!$B$1*(1-Parametri!$B$2)+((Coefficienti!$B$4+Coefficienti!$B$5*K$2+Coefficienti!$B$6*$A23)+Coefficienti!$B$7)*(1-Parametri!$B$3))*(1+Parametri!$B$4)+Ferramenta!$D$2+Coefficienti!$B$8*Parametri!$B$5,2)*(1+Parametri!$B$6),2)</f>
        <v/>
      </c>
      <c r="L23" s="4">
        <f>ROUND(ROUND(((Coefficienti!$B$1+Coefficienti!$B$2*L$2+Coefficienti!$B$3*$A23)*Parametri!$B$1*(1-Parametri!$B$2)+((Coefficienti!$B$4+Coefficienti!$B$5*L$2+Coefficienti!$B$6*$A23)+Coefficienti!$B$7)*(1-Parametri!$B$3))*(1+Parametri!$B$4)+Ferramenta!$D$2+Coefficienti!$B$8*Parametri!$B$5,2)*(1+Parametri!$B$6),2)</f>
        <v/>
      </c>
      <c r="M23" s="4">
        <f>ROUND(ROUND(((Coefficienti!$B$1+Coefficienti!$B$2*M$2+Coefficienti!$B$3*$A23)*Parametri!$B$1*(1-Parametri!$B$2)+((Coefficienti!$B$4+Coefficienti!$B$5*M$2+Coefficienti!$B$6*$A23)+Coefficienti!$B$7)*(1-Parametri!$B$3))*(1+Parametri!$B$4)+Ferramenta!$D$2+Coefficienti!$B$8*Parametri!$B$5,2)*(1+Parametri!$B$6),2)</f>
        <v/>
      </c>
      <c r="N23" s="4">
        <f>ROUND(ROUND(((Coefficienti!$B$1+Coefficienti!$B$2*N$2+Coefficienti!$B$3*$A23)*Parametri!$B$1*(1-Parametri!$B$2)+((Coefficienti!$B$4+Coefficienti!$B$5*N$2+Coefficienti!$B$6*$A23)+Coefficienti!$B$7)*(1-Parametri!$B$3))*(1+Parametri!$B$4)+Ferramenta!$D$2+Coefficienti!$B$8*Parametri!$B$5,2)*(1+Parametri!$B$6),2)</f>
        <v/>
      </c>
      <c r="O23" s="4">
        <f>ROUND(ROUND(((Coefficienti!$B$1+Coefficienti!$B$2*O$2+Coefficienti!$B$3*$A23)*Parametri!$B$1*(1-Parametri!$B$2)+((Coefficienti!$B$4+Coefficienti!$B$5*O$2+Coefficienti!$B$6*$A23)+Coefficienti!$B$7)*(1-Parametri!$B$3))*(1+Parametri!$B$4)+Ferramenta!$D$2+Coefficienti!$B$8*Parametri!$B$5,2)*(1+Parametri!$B$6),2)</f>
        <v/>
      </c>
      <c r="P23" s="4">
        <f>ROUND(ROUND(((Coefficienti!$B$1+Coefficienti!$B$2*P$2+Coefficienti!$B$3*$A23)*Parametri!$B$1*(1-Parametri!$B$2)+((Coefficienti!$B$4+Coefficienti!$B$5*P$2+Coefficienti!$B$6*$A23)+Coefficienti!$B$7)*(1-Parametri!$B$3))*(1+Parametri!$B$4)+Ferramenta!$D$2+Coefficienti!$B$8*Parametri!$B$5,2)*(1+Parametri!$B$6),2)</f>
        <v/>
      </c>
      <c r="Q23" s="4">
        <f>ROUND(ROUND(((Coefficienti!$B$1+Coefficienti!$B$2*Q$2+Coefficienti!$B$3*$A23)*Parametri!$B$1*(1-Parametri!$B$2)+((Coefficienti!$B$4+Coefficienti!$B$5*Q$2+Coefficienti!$B$6*$A23)+Coefficienti!$B$7)*(1-Parametri!$B$3))*(1+Parametri!$B$4)+Ferramenta!$D$2+Coefficienti!$B$8*Parametri!$B$5,2)*(1+Parametri!$B$6),2)</f>
        <v/>
      </c>
      <c r="R23" s="4">
        <f>ROUND(ROUND(((Coefficienti!$B$1+Coefficienti!$B$2*R$2+Coefficienti!$B$3*$A23)*Parametri!$B$1*(1-Parametri!$B$2)+((Coefficienti!$B$4+Coefficienti!$B$5*R$2+Coefficienti!$B$6*$A23)+Coefficienti!$B$7)*(1-Parametri!$B$3))*(1+Parametri!$B$4)+Ferramenta!$D$2+Coefficienti!$B$8*Parametri!$B$5,2)*(1+Parametri!$B$6),2)</f>
        <v/>
      </c>
      <c r="S23" s="4">
        <f>ROUND(ROUND(((Coefficienti!$B$1+Coefficienti!$B$2*S$2+Coefficienti!$B$3*$A23)*Parametri!$B$1*(1-Parametri!$B$2)+((Coefficienti!$B$4+Coefficienti!$B$5*S$2+Coefficienti!$B$6*$A23)+Coefficienti!$B$7)*(1-Parametri!$B$3))*(1+Parametri!$B$4)+Ferramenta!$D$2+Coefficienti!$B$8*Parametri!$B$5,2)*(1+Parametri!$B$6),2)</f>
        <v/>
      </c>
      <c r="T23" s="4">
        <f>ROUND(ROUND(((Coefficienti!$B$1+Coefficienti!$B$2*T$2+Coefficienti!$B$3*$A23)*Parametri!$B$1*(1-Parametri!$B$2)+((Coefficienti!$B$4+Coefficienti!$B$5*T$2+Coefficienti!$B$6*$A23)+Coefficienti!$B$7)*(1-Parametri!$B$3))*(1+Parametri!$B$4)+Ferramenta!$D$2+Coefficienti!$B$8*Parametri!$B$5,2)*(1+Parametri!$B$6),2)</f>
        <v/>
      </c>
      <c r="U23" s="4">
        <f>ROUND(ROUND(((Coefficienti!$B$1+Coefficienti!$B$2*U$2+Coefficienti!$B$3*$A23)*Parametri!$B$1*(1-Parametri!$B$2)+((Coefficienti!$B$4+Coefficienti!$B$5*U$2+Coefficienti!$B$6*$A23)+Coefficienti!$B$7)*(1-Parametri!$B$3))*(1+Parametri!$B$4)+Ferramenta!$D$2+Coefficienti!$B$8*Parametri!$B$5,2)*(1+Parametri!$B$6),2)</f>
        <v/>
      </c>
      <c r="V23" s="4">
        <f>ROUND(ROUND(((Coefficienti!$B$1+Coefficienti!$B$2*V$2+Coefficienti!$B$3*$A23)*Parametri!$B$1*(1-Parametri!$B$2)+((Coefficienti!$B$4+Coefficienti!$B$5*V$2+Coefficienti!$B$6*$A23)+Coefficienti!$B$7)*(1-Parametri!$B$3))*(1+Parametri!$B$4)+Ferramenta!$D$2+Coefficienti!$B$8*Parametri!$B$5,2)*(1+Parametri!$B$6),2)</f>
        <v/>
      </c>
      <c r="W23" s="4">
        <f>ROUND(ROUND(((Coefficienti!$B$1+Coefficienti!$B$2*W$2+Coefficienti!$B$3*$A23)*Parametri!$B$1*(1-Parametri!$B$2)+((Coefficienti!$B$4+Coefficienti!$B$5*W$2+Coefficienti!$B$6*$A23)+Coefficienti!$B$7)*(1-Parametri!$B$3))*(1+Parametri!$B$4)+Ferramenta!$D$2+Coefficienti!$B$8*Parametri!$B$5,2)*(1+Parametri!$B$6),2)</f>
        <v/>
      </c>
      <c r="X23" s="4">
        <f>ROUND(ROUND(((Coefficienti!$B$1+Coefficienti!$B$2*X$2+Coefficienti!$B$3*$A23)*Parametri!$B$1*(1-Parametri!$B$2)+((Coefficienti!$B$4+Coefficienti!$B$5*X$2+Coefficienti!$B$6*$A23)+Coefficienti!$B$7)*(1-Parametri!$B$3))*(1+Parametri!$B$4)+Ferramenta!$D$2+Coefficienti!$B$8*Parametri!$B$5,2)*(1+Parametri!$B$6),2)</f>
        <v/>
      </c>
      <c r="Y23" s="4">
        <f>ROUND(ROUND(((Coefficienti!$B$1+Coefficienti!$B$2*Y$2+Coefficienti!$B$3*$A23)*Parametri!$B$1*(1-Parametri!$B$2)+((Coefficienti!$B$4+Coefficienti!$B$5*Y$2+Coefficienti!$B$6*$A23)+Coefficienti!$B$7)*(1-Parametri!$B$3))*(1+Parametri!$B$4)+Ferramenta!$D$2+Coefficienti!$B$8*Parametri!$B$5,2)*(1+Parametri!$B$6),2)</f>
        <v/>
      </c>
      <c r="Z23" s="4">
        <f>ROUND(ROUND(((Coefficienti!$B$1+Coefficienti!$B$2*Z$2+Coefficienti!$B$3*$A23)*Parametri!$B$1*(1-Parametri!$B$2)+((Coefficienti!$B$4+Coefficienti!$B$5*Z$2+Coefficienti!$B$6*$A23)+Coefficienti!$B$7)*(1-Parametri!$B$3))*(1+Parametri!$B$4)+Ferramenta!$D$2+Coefficienti!$B$8*Parametri!$B$5,2)*(1+Parametri!$B$6),2)</f>
        <v/>
      </c>
      <c r="AA23" s="4">
        <f>ROUND(ROUND(((Coefficienti!$B$1+Coefficienti!$B$2*AA$2+Coefficienti!$B$3*$A23)*Parametri!$B$1*(1-Parametri!$B$2)+((Coefficienti!$B$4+Coefficienti!$B$5*AA$2+Coefficienti!$B$6*$A23)+Coefficienti!$B$7)*(1-Parametri!$B$3))*(1+Parametri!$B$4)+Ferramenta!$D$2+Coefficienti!$B$8*Parametri!$B$5,2)*(1+Parametri!$B$6),2)</f>
        <v/>
      </c>
    </row>
    <row r="24">
      <c r="A24" s="2" t="n">
        <v>2700</v>
      </c>
      <c r="B24" s="4">
        <f>ROUND(ROUND(((Coefficienti!$B$1+Coefficienti!$B$2*B$2+Coefficienti!$B$3*$A24)*Parametri!$B$1*(1-Parametri!$B$2)+((Coefficienti!$B$4+Coefficienti!$B$5*B$2+Coefficienti!$B$6*$A24)+Coefficienti!$B$7)*(1-Parametri!$B$3))*(1+Parametri!$B$4)+Ferramenta!$D$2+Coefficienti!$B$8*Parametri!$B$5,2)*(1+Parametri!$B$6),2)</f>
        <v/>
      </c>
      <c r="C24" s="4">
        <f>ROUND(ROUND(((Coefficienti!$B$1+Coefficienti!$B$2*C$2+Coefficienti!$B$3*$A24)*Parametri!$B$1*(1-Parametri!$B$2)+((Coefficienti!$B$4+Coefficienti!$B$5*C$2+Coefficienti!$B$6*$A24)+Coefficienti!$B$7)*(1-Parametri!$B$3))*(1+Parametri!$B$4)+Ferramenta!$D$2+Coefficienti!$B$8*Parametri!$B$5,2)*(1+Parametri!$B$6),2)</f>
        <v/>
      </c>
      <c r="D24" s="4">
        <f>ROUND(ROUND(((Coefficienti!$B$1+Coefficienti!$B$2*D$2+Coefficienti!$B$3*$A24)*Parametri!$B$1*(1-Parametri!$B$2)+((Coefficienti!$B$4+Coefficienti!$B$5*D$2+Coefficienti!$B$6*$A24)+Coefficienti!$B$7)*(1-Parametri!$B$3))*(1+Parametri!$B$4)+Ferramenta!$D$2+Coefficienti!$B$8*Parametri!$B$5,2)*(1+Parametri!$B$6),2)</f>
        <v/>
      </c>
      <c r="E24" s="4">
        <f>ROUND(ROUND(((Coefficienti!$B$1+Coefficienti!$B$2*E$2+Coefficienti!$B$3*$A24)*Parametri!$B$1*(1-Parametri!$B$2)+((Coefficienti!$B$4+Coefficienti!$B$5*E$2+Coefficienti!$B$6*$A24)+Coefficienti!$B$7)*(1-Parametri!$B$3))*(1+Parametri!$B$4)+Ferramenta!$D$2+Coefficienti!$B$8*Parametri!$B$5,2)*(1+Parametri!$B$6),2)</f>
        <v/>
      </c>
      <c r="F24" s="4">
        <f>ROUND(ROUND(((Coefficienti!$B$1+Coefficienti!$B$2*F$2+Coefficienti!$B$3*$A24)*Parametri!$B$1*(1-Parametri!$B$2)+((Coefficienti!$B$4+Coefficienti!$B$5*F$2+Coefficienti!$B$6*$A24)+Coefficienti!$B$7)*(1-Parametri!$B$3))*(1+Parametri!$B$4)+Ferramenta!$D$2+Coefficienti!$B$8*Parametri!$B$5,2)*(1+Parametri!$B$6),2)</f>
        <v/>
      </c>
      <c r="G24" s="4">
        <f>ROUND(ROUND(((Coefficienti!$B$1+Coefficienti!$B$2*G$2+Coefficienti!$B$3*$A24)*Parametri!$B$1*(1-Parametri!$B$2)+((Coefficienti!$B$4+Coefficienti!$B$5*G$2+Coefficienti!$B$6*$A24)+Coefficienti!$B$7)*(1-Parametri!$B$3))*(1+Parametri!$B$4)+Ferramenta!$D$2+Coefficienti!$B$8*Parametri!$B$5,2)*(1+Parametri!$B$6),2)</f>
        <v/>
      </c>
      <c r="H24" s="4">
        <f>ROUND(ROUND(((Coefficienti!$B$1+Coefficienti!$B$2*H$2+Coefficienti!$B$3*$A24)*Parametri!$B$1*(1-Parametri!$B$2)+((Coefficienti!$B$4+Coefficienti!$B$5*H$2+Coefficienti!$B$6*$A24)+Coefficienti!$B$7)*(1-Parametri!$B$3))*(1+Parametri!$B$4)+Ferramenta!$D$2+Coefficienti!$B$8*Parametri!$B$5,2)*(1+Parametri!$B$6),2)</f>
        <v/>
      </c>
      <c r="I24" s="4">
        <f>ROUND(ROUND(((Coefficienti!$B$1+Coefficienti!$B$2*I$2+Coefficienti!$B$3*$A24)*Parametri!$B$1*(1-Parametri!$B$2)+((Coefficienti!$B$4+Coefficienti!$B$5*I$2+Coefficienti!$B$6*$A24)+Coefficienti!$B$7)*(1-Parametri!$B$3))*(1+Parametri!$B$4)+Ferramenta!$D$2+Coefficienti!$B$8*Parametri!$B$5,2)*(1+Parametri!$B$6),2)</f>
        <v/>
      </c>
      <c r="J24" s="4">
        <f>ROUND(ROUND(((Coefficienti!$B$1+Coefficienti!$B$2*J$2+Coefficienti!$B$3*$A24)*Parametri!$B$1*(1-Parametri!$B$2)+((Coefficienti!$B$4+Coefficienti!$B$5*J$2+Coefficienti!$B$6*$A24)+Coefficienti!$B$7)*(1-Parametri!$B$3))*(1+Parametri!$B$4)+Ferramenta!$D$2+Coefficienti!$B$8*Parametri!$B$5,2)*(1+Parametri!$B$6),2)</f>
        <v/>
      </c>
      <c r="K24" s="4">
        <f>ROUND(ROUND(((Coefficienti!$B$1+Coefficienti!$B$2*K$2+Coefficienti!$B$3*$A24)*Parametri!$B$1*(1-Parametri!$B$2)+((Coefficienti!$B$4+Coefficienti!$B$5*K$2+Coefficienti!$B$6*$A24)+Coefficienti!$B$7)*(1-Parametri!$B$3))*(1+Parametri!$B$4)+Ferramenta!$D$2+Coefficienti!$B$8*Parametri!$B$5,2)*(1+Parametri!$B$6),2)</f>
        <v/>
      </c>
      <c r="L24" s="4">
        <f>ROUND(ROUND(((Coefficienti!$B$1+Coefficienti!$B$2*L$2+Coefficienti!$B$3*$A24)*Parametri!$B$1*(1-Parametri!$B$2)+((Coefficienti!$B$4+Coefficienti!$B$5*L$2+Coefficienti!$B$6*$A24)+Coefficienti!$B$7)*(1-Parametri!$B$3))*(1+Parametri!$B$4)+Ferramenta!$D$2+Coefficienti!$B$8*Parametri!$B$5,2)*(1+Parametri!$B$6),2)</f>
        <v/>
      </c>
      <c r="M24" s="4">
        <f>ROUND(ROUND(((Coefficienti!$B$1+Coefficienti!$B$2*M$2+Coefficienti!$B$3*$A24)*Parametri!$B$1*(1-Parametri!$B$2)+((Coefficienti!$B$4+Coefficienti!$B$5*M$2+Coefficienti!$B$6*$A24)+Coefficienti!$B$7)*(1-Parametri!$B$3))*(1+Parametri!$B$4)+Ferramenta!$D$2+Coefficienti!$B$8*Parametri!$B$5,2)*(1+Parametri!$B$6),2)</f>
        <v/>
      </c>
      <c r="N24" s="4">
        <f>ROUND(ROUND(((Coefficienti!$B$1+Coefficienti!$B$2*N$2+Coefficienti!$B$3*$A24)*Parametri!$B$1*(1-Parametri!$B$2)+((Coefficienti!$B$4+Coefficienti!$B$5*N$2+Coefficienti!$B$6*$A24)+Coefficienti!$B$7)*(1-Parametri!$B$3))*(1+Parametri!$B$4)+Ferramenta!$D$2+Coefficienti!$B$8*Parametri!$B$5,2)*(1+Parametri!$B$6),2)</f>
        <v/>
      </c>
      <c r="O24" s="4">
        <f>ROUND(ROUND(((Coefficienti!$B$1+Coefficienti!$B$2*O$2+Coefficienti!$B$3*$A24)*Parametri!$B$1*(1-Parametri!$B$2)+((Coefficienti!$B$4+Coefficienti!$B$5*O$2+Coefficienti!$B$6*$A24)+Coefficienti!$B$7)*(1-Parametri!$B$3))*(1+Parametri!$B$4)+Ferramenta!$D$2+Coefficienti!$B$8*Parametri!$B$5,2)*(1+Parametri!$B$6),2)</f>
        <v/>
      </c>
      <c r="P24" s="4">
        <f>ROUND(ROUND(((Coefficienti!$B$1+Coefficienti!$B$2*P$2+Coefficienti!$B$3*$A24)*Parametri!$B$1*(1-Parametri!$B$2)+((Coefficienti!$B$4+Coefficienti!$B$5*P$2+Coefficienti!$B$6*$A24)+Coefficienti!$B$7)*(1-Parametri!$B$3))*(1+Parametri!$B$4)+Ferramenta!$D$2+Coefficienti!$B$8*Parametri!$B$5,2)*(1+Parametri!$B$6),2)</f>
        <v/>
      </c>
      <c r="Q24" s="4">
        <f>ROUND(ROUND(((Coefficienti!$B$1+Coefficienti!$B$2*Q$2+Coefficienti!$B$3*$A24)*Parametri!$B$1*(1-Parametri!$B$2)+((Coefficienti!$B$4+Coefficienti!$B$5*Q$2+Coefficienti!$B$6*$A24)+Coefficienti!$B$7)*(1-Parametri!$B$3))*(1+Parametri!$B$4)+Ferramenta!$D$2+Coefficienti!$B$8*Parametri!$B$5,2)*(1+Parametri!$B$6),2)</f>
        <v/>
      </c>
      <c r="R24" s="4">
        <f>ROUND(ROUND(((Coefficienti!$B$1+Coefficienti!$B$2*R$2+Coefficienti!$B$3*$A24)*Parametri!$B$1*(1-Parametri!$B$2)+((Coefficienti!$B$4+Coefficienti!$B$5*R$2+Coefficienti!$B$6*$A24)+Coefficienti!$B$7)*(1-Parametri!$B$3))*(1+Parametri!$B$4)+Ferramenta!$D$2+Coefficienti!$B$8*Parametri!$B$5,2)*(1+Parametri!$B$6),2)</f>
        <v/>
      </c>
      <c r="S24" s="4">
        <f>ROUND(ROUND(((Coefficienti!$B$1+Coefficienti!$B$2*S$2+Coefficienti!$B$3*$A24)*Parametri!$B$1*(1-Parametri!$B$2)+((Coefficienti!$B$4+Coefficienti!$B$5*S$2+Coefficienti!$B$6*$A24)+Coefficienti!$B$7)*(1-Parametri!$B$3))*(1+Parametri!$B$4)+Ferramenta!$D$2+Coefficienti!$B$8*Parametri!$B$5,2)*(1+Parametri!$B$6),2)</f>
        <v/>
      </c>
      <c r="T24" s="4">
        <f>ROUND(ROUND(((Coefficienti!$B$1+Coefficienti!$B$2*T$2+Coefficienti!$B$3*$A24)*Parametri!$B$1*(1-Parametri!$B$2)+((Coefficienti!$B$4+Coefficienti!$B$5*T$2+Coefficienti!$B$6*$A24)+Coefficienti!$B$7)*(1-Parametri!$B$3))*(1+Parametri!$B$4)+Ferramenta!$D$2+Coefficienti!$B$8*Parametri!$B$5,2)*(1+Parametri!$B$6),2)</f>
        <v/>
      </c>
      <c r="U24" s="4">
        <f>ROUND(ROUND(((Coefficienti!$B$1+Coefficienti!$B$2*U$2+Coefficienti!$B$3*$A24)*Parametri!$B$1*(1-Parametri!$B$2)+((Coefficienti!$B$4+Coefficienti!$B$5*U$2+Coefficienti!$B$6*$A24)+Coefficienti!$B$7)*(1-Parametri!$B$3))*(1+Parametri!$B$4)+Ferramenta!$D$2+Coefficienti!$B$8*Parametri!$B$5,2)*(1+Parametri!$B$6),2)</f>
        <v/>
      </c>
      <c r="V24" s="4">
        <f>ROUND(ROUND(((Coefficienti!$B$1+Coefficienti!$B$2*V$2+Coefficienti!$B$3*$A24)*Parametri!$B$1*(1-Parametri!$B$2)+((Coefficienti!$B$4+Coefficienti!$B$5*V$2+Coefficienti!$B$6*$A24)+Coefficienti!$B$7)*(1-Parametri!$B$3))*(1+Parametri!$B$4)+Ferramenta!$D$2+Coefficienti!$B$8*Parametri!$B$5,2)*(1+Parametri!$B$6),2)</f>
        <v/>
      </c>
      <c r="W24" s="4">
        <f>ROUND(ROUND(((Coefficienti!$B$1+Coefficienti!$B$2*W$2+Coefficienti!$B$3*$A24)*Parametri!$B$1*(1-Parametri!$B$2)+((Coefficienti!$B$4+Coefficienti!$B$5*W$2+Coefficienti!$B$6*$A24)+Coefficienti!$B$7)*(1-Parametri!$B$3))*(1+Parametri!$B$4)+Ferramenta!$D$2+Coefficienti!$B$8*Parametri!$B$5,2)*(1+Parametri!$B$6),2)</f>
        <v/>
      </c>
      <c r="X24" s="4">
        <f>ROUND(ROUND(((Coefficienti!$B$1+Coefficienti!$B$2*X$2+Coefficienti!$B$3*$A24)*Parametri!$B$1*(1-Parametri!$B$2)+((Coefficienti!$B$4+Coefficienti!$B$5*X$2+Coefficienti!$B$6*$A24)+Coefficienti!$B$7)*(1-Parametri!$B$3))*(1+Parametri!$B$4)+Ferramenta!$D$2+Coefficienti!$B$8*Parametri!$B$5,2)*(1+Parametri!$B$6),2)</f>
        <v/>
      </c>
      <c r="Y24" s="4">
        <f>ROUND(ROUND(((Coefficienti!$B$1+Coefficienti!$B$2*Y$2+Coefficienti!$B$3*$A24)*Parametri!$B$1*(1-Parametri!$B$2)+((Coefficienti!$B$4+Coefficienti!$B$5*Y$2+Coefficienti!$B$6*$A24)+Coefficienti!$B$7)*(1-Parametri!$B$3))*(1+Parametri!$B$4)+Ferramenta!$D$2+Coefficienti!$B$8*Parametri!$B$5,2)*(1+Parametri!$B$6),2)</f>
        <v/>
      </c>
      <c r="Z24" s="4">
        <f>ROUND(ROUND(((Coefficienti!$B$1+Coefficienti!$B$2*Z$2+Coefficienti!$B$3*$A24)*Parametri!$B$1*(1-Parametri!$B$2)+((Coefficienti!$B$4+Coefficienti!$B$5*Z$2+Coefficienti!$B$6*$A24)+Coefficienti!$B$7)*(1-Parametri!$B$3))*(1+Parametri!$B$4)+Ferramenta!$D$2+Coefficienti!$B$8*Parametri!$B$5,2)*(1+Parametri!$B$6),2)</f>
        <v/>
      </c>
      <c r="AA24" s="4">
        <f>ROUND(ROUND(((Coefficienti!$B$1+Coefficienti!$B$2*AA$2+Coefficienti!$B$3*$A24)*Parametri!$B$1*(1-Parametri!$B$2)+((Coefficienti!$B$4+Coefficienti!$B$5*AA$2+Coefficienti!$B$6*$A24)+Coefficienti!$B$7)*(1-Parametri!$B$3))*(1+Parametri!$B$4)+Ferramenta!$D$2+Coefficienti!$B$8*Parametri!$B$5,2)*(1+Parametri!$B$6)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Coefficienti!$B$1+Coefficienti!$B$2*B$28+Coefficienti!$B$3*$A29)*Parametri!$B$1*(1-Parametri!$B$2)+((Coefficienti!$B$4+Coefficienti!$B$5*B$28+Coefficienti!$B$6*$A29)+Coefficienti!$B$7)*(1-Parametri!$B$3))*(1+Parametri!$B$4)+Ferramenta!$D$2+Coefficienti!$B$8*Parametri!$B$5,2)</f>
        <v/>
      </c>
      <c r="C29" s="4">
        <f>ROUND(((Coefficienti!$B$1+Coefficienti!$B$2*C$28+Coefficienti!$B$3*$A29)*Parametri!$B$1*(1-Parametri!$B$2)+((Coefficienti!$B$4+Coefficienti!$B$5*C$28+Coefficienti!$B$6*$A29)+Coefficienti!$B$7)*(1-Parametri!$B$3))*(1+Parametri!$B$4)+Ferramenta!$D$2+Coefficienti!$B$8*Parametri!$B$5,2)</f>
        <v/>
      </c>
      <c r="D29" s="4">
        <f>ROUND(((Coefficienti!$B$1+Coefficienti!$B$2*D$28+Coefficienti!$B$3*$A29)*Parametri!$B$1*(1-Parametri!$B$2)+((Coefficienti!$B$4+Coefficienti!$B$5*D$28+Coefficienti!$B$6*$A29)+Coefficienti!$B$7)*(1-Parametri!$B$3))*(1+Parametri!$B$4)+Ferramenta!$D$2+Coefficienti!$B$8*Parametri!$B$5,2)</f>
        <v/>
      </c>
      <c r="E29" s="4">
        <f>ROUND(((Coefficienti!$B$1+Coefficienti!$B$2*E$28+Coefficienti!$B$3*$A29)*Parametri!$B$1*(1-Parametri!$B$2)+((Coefficienti!$B$4+Coefficienti!$B$5*E$28+Coefficienti!$B$6*$A29)+Coefficienti!$B$7)*(1-Parametri!$B$3))*(1+Parametri!$B$4)+Ferramenta!$D$2+Coefficienti!$B$8*Parametri!$B$5,2)</f>
        <v/>
      </c>
      <c r="F29" s="4">
        <f>ROUND(((Coefficienti!$B$1+Coefficienti!$B$2*F$28+Coefficienti!$B$3*$A29)*Parametri!$B$1*(1-Parametri!$B$2)+((Coefficienti!$B$4+Coefficienti!$B$5*F$28+Coefficienti!$B$6*$A29)+Coefficienti!$B$7)*(1-Parametri!$B$3))*(1+Parametri!$B$4)+Ferramenta!$D$2+Coefficienti!$B$8*Parametri!$B$5,2)</f>
        <v/>
      </c>
      <c r="G29" s="4">
        <f>ROUND(((Coefficienti!$B$1+Coefficienti!$B$2*G$28+Coefficienti!$B$3*$A29)*Parametri!$B$1*(1-Parametri!$B$2)+((Coefficienti!$B$4+Coefficienti!$B$5*G$28+Coefficienti!$B$6*$A29)+Coefficienti!$B$7)*(1-Parametri!$B$3))*(1+Parametri!$B$4)+Ferramenta!$D$2+Coefficienti!$B$8*Parametri!$B$5,2)</f>
        <v/>
      </c>
      <c r="H29" s="4">
        <f>ROUND(((Coefficienti!$B$1+Coefficienti!$B$2*H$28+Coefficienti!$B$3*$A29)*Parametri!$B$1*(1-Parametri!$B$2)+((Coefficienti!$B$4+Coefficienti!$B$5*H$28+Coefficienti!$B$6*$A29)+Coefficienti!$B$7)*(1-Parametri!$B$3))*(1+Parametri!$B$4)+Ferramenta!$D$2+Coefficienti!$B$8*Parametri!$B$5,2)</f>
        <v/>
      </c>
      <c r="I29" s="4">
        <f>ROUND(((Coefficienti!$B$1+Coefficienti!$B$2*I$28+Coefficienti!$B$3*$A29)*Parametri!$B$1*(1-Parametri!$B$2)+((Coefficienti!$B$4+Coefficienti!$B$5*I$28+Coefficienti!$B$6*$A29)+Coefficienti!$B$7)*(1-Parametri!$B$3))*(1+Parametri!$B$4)+Ferramenta!$D$2+Coefficienti!$B$8*Parametri!$B$5,2)</f>
        <v/>
      </c>
      <c r="J29" s="4">
        <f>ROUND(((Coefficienti!$B$1+Coefficienti!$B$2*J$28+Coefficienti!$B$3*$A29)*Parametri!$B$1*(1-Parametri!$B$2)+((Coefficienti!$B$4+Coefficienti!$B$5*J$28+Coefficienti!$B$6*$A29)+Coefficienti!$B$7)*(1-Parametri!$B$3))*(1+Parametri!$B$4)+Ferramenta!$D$2+Coefficienti!$B$8*Parametri!$B$5,2)</f>
        <v/>
      </c>
      <c r="K29" s="4">
        <f>ROUND(((Coefficienti!$B$1+Coefficienti!$B$2*K$28+Coefficienti!$B$3*$A29)*Parametri!$B$1*(1-Parametri!$B$2)+((Coefficienti!$B$4+Coefficienti!$B$5*K$28+Coefficienti!$B$6*$A29)+Coefficienti!$B$7)*(1-Parametri!$B$3))*(1+Parametri!$B$4)+Ferramenta!$D$2+Coefficienti!$B$8*Parametri!$B$5,2)</f>
        <v/>
      </c>
      <c r="L29" s="4">
        <f>ROUND(((Coefficienti!$B$1+Coefficienti!$B$2*L$28+Coefficienti!$B$3*$A29)*Parametri!$B$1*(1-Parametri!$B$2)+((Coefficienti!$B$4+Coefficienti!$B$5*L$28+Coefficienti!$B$6*$A29)+Coefficienti!$B$7)*(1-Parametri!$B$3))*(1+Parametri!$B$4)+Ferramenta!$D$2+Coefficienti!$B$8*Parametri!$B$5,2)</f>
        <v/>
      </c>
      <c r="M29" s="4">
        <f>ROUND(((Coefficienti!$B$1+Coefficienti!$B$2*M$28+Coefficienti!$B$3*$A29)*Parametri!$B$1*(1-Parametri!$B$2)+((Coefficienti!$B$4+Coefficienti!$B$5*M$28+Coefficienti!$B$6*$A29)+Coefficienti!$B$7)*(1-Parametri!$B$3))*(1+Parametri!$B$4)+Ferramenta!$D$2+Coefficienti!$B$8*Parametri!$B$5,2)</f>
        <v/>
      </c>
      <c r="N29" s="4">
        <f>ROUND(((Coefficienti!$B$1+Coefficienti!$B$2*N$28+Coefficienti!$B$3*$A29)*Parametri!$B$1*(1-Parametri!$B$2)+((Coefficienti!$B$4+Coefficienti!$B$5*N$28+Coefficienti!$B$6*$A29)+Coefficienti!$B$7)*(1-Parametri!$B$3))*(1+Parametri!$B$4)+Ferramenta!$D$2+Coefficienti!$B$8*Parametri!$B$5,2)</f>
        <v/>
      </c>
      <c r="O29" s="4">
        <f>ROUND(((Coefficienti!$B$1+Coefficienti!$B$2*O$28+Coefficienti!$B$3*$A29)*Parametri!$B$1*(1-Parametri!$B$2)+((Coefficienti!$B$4+Coefficienti!$B$5*O$28+Coefficienti!$B$6*$A29)+Coefficienti!$B$7)*(1-Parametri!$B$3))*(1+Parametri!$B$4)+Ferramenta!$D$2+Coefficienti!$B$8*Parametri!$B$5,2)</f>
        <v/>
      </c>
      <c r="P29" s="4">
        <f>ROUND(((Coefficienti!$B$1+Coefficienti!$B$2*P$28+Coefficienti!$B$3*$A29)*Parametri!$B$1*(1-Parametri!$B$2)+((Coefficienti!$B$4+Coefficienti!$B$5*P$28+Coefficienti!$B$6*$A29)+Coefficienti!$B$7)*(1-Parametri!$B$3))*(1+Parametri!$B$4)+Ferramenta!$D$2+Coefficienti!$B$8*Parametri!$B$5,2)</f>
        <v/>
      </c>
      <c r="Q29" s="4">
        <f>ROUND(((Coefficienti!$B$1+Coefficienti!$B$2*Q$28+Coefficienti!$B$3*$A29)*Parametri!$B$1*(1-Parametri!$B$2)+((Coefficienti!$B$4+Coefficienti!$B$5*Q$28+Coefficienti!$B$6*$A29)+Coefficienti!$B$7)*(1-Parametri!$B$3))*(1+Parametri!$B$4)+Ferramenta!$D$2+Coefficienti!$B$8*Parametri!$B$5,2)</f>
        <v/>
      </c>
      <c r="R29" s="4">
        <f>ROUND(((Coefficienti!$B$1+Coefficienti!$B$2*R$28+Coefficienti!$B$3*$A29)*Parametri!$B$1*(1-Parametri!$B$2)+((Coefficienti!$B$4+Coefficienti!$B$5*R$28+Coefficienti!$B$6*$A29)+Coefficienti!$B$7)*(1-Parametri!$B$3))*(1+Parametri!$B$4)+Ferramenta!$D$2+Coefficienti!$B$8*Parametri!$B$5,2)</f>
        <v/>
      </c>
      <c r="S29" s="4">
        <f>ROUND(((Coefficienti!$B$1+Coefficienti!$B$2*S$28+Coefficienti!$B$3*$A29)*Parametri!$B$1*(1-Parametri!$B$2)+((Coefficienti!$B$4+Coefficienti!$B$5*S$28+Coefficienti!$B$6*$A29)+Coefficienti!$B$7)*(1-Parametri!$B$3))*(1+Parametri!$B$4)+Ferramenta!$D$2+Coefficienti!$B$8*Parametri!$B$5,2)</f>
        <v/>
      </c>
      <c r="T29" s="4">
        <f>ROUND(((Coefficienti!$B$1+Coefficienti!$B$2*T$28+Coefficienti!$B$3*$A29)*Parametri!$B$1*(1-Parametri!$B$2)+((Coefficienti!$B$4+Coefficienti!$B$5*T$28+Coefficienti!$B$6*$A29)+Coefficienti!$B$7)*(1-Parametri!$B$3))*(1+Parametri!$B$4)+Ferramenta!$D$2+Coefficienti!$B$8*Parametri!$B$5,2)</f>
        <v/>
      </c>
      <c r="U29" s="4">
        <f>ROUND(((Coefficienti!$B$1+Coefficienti!$B$2*U$28+Coefficienti!$B$3*$A29)*Parametri!$B$1*(1-Parametri!$B$2)+((Coefficienti!$B$4+Coefficienti!$B$5*U$28+Coefficienti!$B$6*$A29)+Coefficienti!$B$7)*(1-Parametri!$B$3))*(1+Parametri!$B$4)+Ferramenta!$D$2+Coefficienti!$B$8*Parametri!$B$5,2)</f>
        <v/>
      </c>
      <c r="V29" s="4">
        <f>ROUND(((Coefficienti!$B$1+Coefficienti!$B$2*V$28+Coefficienti!$B$3*$A29)*Parametri!$B$1*(1-Parametri!$B$2)+((Coefficienti!$B$4+Coefficienti!$B$5*V$28+Coefficienti!$B$6*$A29)+Coefficienti!$B$7)*(1-Parametri!$B$3))*(1+Parametri!$B$4)+Ferramenta!$D$2+Coefficienti!$B$8*Parametri!$B$5,2)</f>
        <v/>
      </c>
      <c r="W29" s="4">
        <f>ROUND(((Coefficienti!$B$1+Coefficienti!$B$2*W$28+Coefficienti!$B$3*$A29)*Parametri!$B$1*(1-Parametri!$B$2)+((Coefficienti!$B$4+Coefficienti!$B$5*W$28+Coefficienti!$B$6*$A29)+Coefficienti!$B$7)*(1-Parametri!$B$3))*(1+Parametri!$B$4)+Ferramenta!$D$2+Coefficienti!$B$8*Parametri!$B$5,2)</f>
        <v/>
      </c>
      <c r="X29" s="4">
        <f>ROUND(((Coefficienti!$B$1+Coefficienti!$B$2*X$28+Coefficienti!$B$3*$A29)*Parametri!$B$1*(1-Parametri!$B$2)+((Coefficienti!$B$4+Coefficienti!$B$5*X$28+Coefficienti!$B$6*$A29)+Coefficienti!$B$7)*(1-Parametri!$B$3))*(1+Parametri!$B$4)+Ferramenta!$D$2+Coefficienti!$B$8*Parametri!$B$5,2)</f>
        <v/>
      </c>
      <c r="Y29" s="4">
        <f>ROUND(((Coefficienti!$B$1+Coefficienti!$B$2*Y$28+Coefficienti!$B$3*$A29)*Parametri!$B$1*(1-Parametri!$B$2)+((Coefficienti!$B$4+Coefficienti!$B$5*Y$28+Coefficienti!$B$6*$A29)+Coefficienti!$B$7)*(1-Parametri!$B$3))*(1+Parametri!$B$4)+Ferramenta!$D$2+Coefficienti!$B$8*Parametri!$B$5,2)</f>
        <v/>
      </c>
      <c r="Z29" s="4">
        <f>ROUND(((Coefficienti!$B$1+Coefficienti!$B$2*Z$28+Coefficienti!$B$3*$A29)*Parametri!$B$1*(1-Parametri!$B$2)+((Coefficienti!$B$4+Coefficienti!$B$5*Z$28+Coefficienti!$B$6*$A29)+Coefficienti!$B$7)*(1-Parametri!$B$3))*(1+Parametri!$B$4)+Ferramenta!$D$2+Coefficienti!$B$8*Parametri!$B$5,2)</f>
        <v/>
      </c>
      <c r="AA29" s="4">
        <f>ROUND(((Coefficienti!$B$1+Coefficienti!$B$2*AA$28+Coefficienti!$B$3*$A29)*Parametri!$B$1*(1-Parametri!$B$2)+((Coefficienti!$B$4+Coefficienti!$B$5*AA$28+Coefficienti!$B$6*$A29)+Coefficienti!$B$7)*(1-Parametri!$B$3))*(1+Parametri!$B$4)+Ferramenta!$D$2+Coefficienti!$B$8*Parametri!$B$5,2)</f>
        <v/>
      </c>
    </row>
    <row r="30">
      <c r="A30" s="2" t="n">
        <v>700</v>
      </c>
      <c r="B30" s="4">
        <f>ROUND(((Coefficienti!$B$1+Coefficienti!$B$2*B$28+Coefficienti!$B$3*$A30)*Parametri!$B$1*(1-Parametri!$B$2)+((Coefficienti!$B$4+Coefficienti!$B$5*B$28+Coefficienti!$B$6*$A30)+Coefficienti!$B$7)*(1-Parametri!$B$3))*(1+Parametri!$B$4)+Ferramenta!$D$2+Coefficienti!$B$8*Parametri!$B$5,2)</f>
        <v/>
      </c>
      <c r="C30" s="4">
        <f>ROUND(((Coefficienti!$B$1+Coefficienti!$B$2*C$28+Coefficienti!$B$3*$A30)*Parametri!$B$1*(1-Parametri!$B$2)+((Coefficienti!$B$4+Coefficienti!$B$5*C$28+Coefficienti!$B$6*$A30)+Coefficienti!$B$7)*(1-Parametri!$B$3))*(1+Parametri!$B$4)+Ferramenta!$D$2+Coefficienti!$B$8*Parametri!$B$5,2)</f>
        <v/>
      </c>
      <c r="D30" s="4">
        <f>ROUND(((Coefficienti!$B$1+Coefficienti!$B$2*D$28+Coefficienti!$B$3*$A30)*Parametri!$B$1*(1-Parametri!$B$2)+((Coefficienti!$B$4+Coefficienti!$B$5*D$28+Coefficienti!$B$6*$A30)+Coefficienti!$B$7)*(1-Parametri!$B$3))*(1+Parametri!$B$4)+Ferramenta!$D$2+Coefficienti!$B$8*Parametri!$B$5,2)</f>
        <v/>
      </c>
      <c r="E30" s="4">
        <f>ROUND(((Coefficienti!$B$1+Coefficienti!$B$2*E$28+Coefficienti!$B$3*$A30)*Parametri!$B$1*(1-Parametri!$B$2)+((Coefficienti!$B$4+Coefficienti!$B$5*E$28+Coefficienti!$B$6*$A30)+Coefficienti!$B$7)*(1-Parametri!$B$3))*(1+Parametri!$B$4)+Ferramenta!$D$2+Coefficienti!$B$8*Parametri!$B$5,2)</f>
        <v/>
      </c>
      <c r="F30" s="4">
        <f>ROUND(((Coefficienti!$B$1+Coefficienti!$B$2*F$28+Coefficienti!$B$3*$A30)*Parametri!$B$1*(1-Parametri!$B$2)+((Coefficienti!$B$4+Coefficienti!$B$5*F$28+Coefficienti!$B$6*$A30)+Coefficienti!$B$7)*(1-Parametri!$B$3))*(1+Parametri!$B$4)+Ferramenta!$D$2+Coefficienti!$B$8*Parametri!$B$5,2)</f>
        <v/>
      </c>
      <c r="G30" s="4">
        <f>ROUND(((Coefficienti!$B$1+Coefficienti!$B$2*G$28+Coefficienti!$B$3*$A30)*Parametri!$B$1*(1-Parametri!$B$2)+((Coefficienti!$B$4+Coefficienti!$B$5*G$28+Coefficienti!$B$6*$A30)+Coefficienti!$B$7)*(1-Parametri!$B$3))*(1+Parametri!$B$4)+Ferramenta!$D$2+Coefficienti!$B$8*Parametri!$B$5,2)</f>
        <v/>
      </c>
      <c r="H30" s="4">
        <f>ROUND(((Coefficienti!$B$1+Coefficienti!$B$2*H$28+Coefficienti!$B$3*$A30)*Parametri!$B$1*(1-Parametri!$B$2)+((Coefficienti!$B$4+Coefficienti!$B$5*H$28+Coefficienti!$B$6*$A30)+Coefficienti!$B$7)*(1-Parametri!$B$3))*(1+Parametri!$B$4)+Ferramenta!$D$2+Coefficienti!$B$8*Parametri!$B$5,2)</f>
        <v/>
      </c>
      <c r="I30" s="4">
        <f>ROUND(((Coefficienti!$B$1+Coefficienti!$B$2*I$28+Coefficienti!$B$3*$A30)*Parametri!$B$1*(1-Parametri!$B$2)+((Coefficienti!$B$4+Coefficienti!$B$5*I$28+Coefficienti!$B$6*$A30)+Coefficienti!$B$7)*(1-Parametri!$B$3))*(1+Parametri!$B$4)+Ferramenta!$D$2+Coefficienti!$B$8*Parametri!$B$5,2)</f>
        <v/>
      </c>
      <c r="J30" s="4">
        <f>ROUND(((Coefficienti!$B$1+Coefficienti!$B$2*J$28+Coefficienti!$B$3*$A30)*Parametri!$B$1*(1-Parametri!$B$2)+((Coefficienti!$B$4+Coefficienti!$B$5*J$28+Coefficienti!$B$6*$A30)+Coefficienti!$B$7)*(1-Parametri!$B$3))*(1+Parametri!$B$4)+Ferramenta!$D$2+Coefficienti!$B$8*Parametri!$B$5,2)</f>
        <v/>
      </c>
      <c r="K30" s="4">
        <f>ROUND(((Coefficienti!$B$1+Coefficienti!$B$2*K$28+Coefficienti!$B$3*$A30)*Parametri!$B$1*(1-Parametri!$B$2)+((Coefficienti!$B$4+Coefficienti!$B$5*K$28+Coefficienti!$B$6*$A30)+Coefficienti!$B$7)*(1-Parametri!$B$3))*(1+Parametri!$B$4)+Ferramenta!$D$2+Coefficienti!$B$8*Parametri!$B$5,2)</f>
        <v/>
      </c>
      <c r="L30" s="4">
        <f>ROUND(((Coefficienti!$B$1+Coefficienti!$B$2*L$28+Coefficienti!$B$3*$A30)*Parametri!$B$1*(1-Parametri!$B$2)+((Coefficienti!$B$4+Coefficienti!$B$5*L$28+Coefficienti!$B$6*$A30)+Coefficienti!$B$7)*(1-Parametri!$B$3))*(1+Parametri!$B$4)+Ferramenta!$D$2+Coefficienti!$B$8*Parametri!$B$5,2)</f>
        <v/>
      </c>
      <c r="M30" s="4">
        <f>ROUND(((Coefficienti!$B$1+Coefficienti!$B$2*M$28+Coefficienti!$B$3*$A30)*Parametri!$B$1*(1-Parametri!$B$2)+((Coefficienti!$B$4+Coefficienti!$B$5*M$28+Coefficienti!$B$6*$A30)+Coefficienti!$B$7)*(1-Parametri!$B$3))*(1+Parametri!$B$4)+Ferramenta!$D$2+Coefficienti!$B$8*Parametri!$B$5,2)</f>
        <v/>
      </c>
      <c r="N30" s="4">
        <f>ROUND(((Coefficienti!$B$1+Coefficienti!$B$2*N$28+Coefficienti!$B$3*$A30)*Parametri!$B$1*(1-Parametri!$B$2)+((Coefficienti!$B$4+Coefficienti!$B$5*N$28+Coefficienti!$B$6*$A30)+Coefficienti!$B$7)*(1-Parametri!$B$3))*(1+Parametri!$B$4)+Ferramenta!$D$2+Coefficienti!$B$8*Parametri!$B$5,2)</f>
        <v/>
      </c>
      <c r="O30" s="4">
        <f>ROUND(((Coefficienti!$B$1+Coefficienti!$B$2*O$28+Coefficienti!$B$3*$A30)*Parametri!$B$1*(1-Parametri!$B$2)+((Coefficienti!$B$4+Coefficienti!$B$5*O$28+Coefficienti!$B$6*$A30)+Coefficienti!$B$7)*(1-Parametri!$B$3))*(1+Parametri!$B$4)+Ferramenta!$D$2+Coefficienti!$B$8*Parametri!$B$5,2)</f>
        <v/>
      </c>
      <c r="P30" s="4">
        <f>ROUND(((Coefficienti!$B$1+Coefficienti!$B$2*P$28+Coefficienti!$B$3*$A30)*Parametri!$B$1*(1-Parametri!$B$2)+((Coefficienti!$B$4+Coefficienti!$B$5*P$28+Coefficienti!$B$6*$A30)+Coefficienti!$B$7)*(1-Parametri!$B$3))*(1+Parametri!$B$4)+Ferramenta!$D$2+Coefficienti!$B$8*Parametri!$B$5,2)</f>
        <v/>
      </c>
      <c r="Q30" s="4">
        <f>ROUND(((Coefficienti!$B$1+Coefficienti!$B$2*Q$28+Coefficienti!$B$3*$A30)*Parametri!$B$1*(1-Parametri!$B$2)+((Coefficienti!$B$4+Coefficienti!$B$5*Q$28+Coefficienti!$B$6*$A30)+Coefficienti!$B$7)*(1-Parametri!$B$3))*(1+Parametri!$B$4)+Ferramenta!$D$2+Coefficienti!$B$8*Parametri!$B$5,2)</f>
        <v/>
      </c>
      <c r="R30" s="4">
        <f>ROUND(((Coefficienti!$B$1+Coefficienti!$B$2*R$28+Coefficienti!$B$3*$A30)*Parametri!$B$1*(1-Parametri!$B$2)+((Coefficienti!$B$4+Coefficienti!$B$5*R$28+Coefficienti!$B$6*$A30)+Coefficienti!$B$7)*(1-Parametri!$B$3))*(1+Parametri!$B$4)+Ferramenta!$D$2+Coefficienti!$B$8*Parametri!$B$5,2)</f>
        <v/>
      </c>
      <c r="S30" s="4">
        <f>ROUND(((Coefficienti!$B$1+Coefficienti!$B$2*S$28+Coefficienti!$B$3*$A30)*Parametri!$B$1*(1-Parametri!$B$2)+((Coefficienti!$B$4+Coefficienti!$B$5*S$28+Coefficienti!$B$6*$A30)+Coefficienti!$B$7)*(1-Parametri!$B$3))*(1+Parametri!$B$4)+Ferramenta!$D$2+Coefficienti!$B$8*Parametri!$B$5,2)</f>
        <v/>
      </c>
      <c r="T30" s="4">
        <f>ROUND(((Coefficienti!$B$1+Coefficienti!$B$2*T$28+Coefficienti!$B$3*$A30)*Parametri!$B$1*(1-Parametri!$B$2)+((Coefficienti!$B$4+Coefficienti!$B$5*T$28+Coefficienti!$B$6*$A30)+Coefficienti!$B$7)*(1-Parametri!$B$3))*(1+Parametri!$B$4)+Ferramenta!$D$2+Coefficienti!$B$8*Parametri!$B$5,2)</f>
        <v/>
      </c>
      <c r="U30" s="4">
        <f>ROUND(((Coefficienti!$B$1+Coefficienti!$B$2*U$28+Coefficienti!$B$3*$A30)*Parametri!$B$1*(1-Parametri!$B$2)+((Coefficienti!$B$4+Coefficienti!$B$5*U$28+Coefficienti!$B$6*$A30)+Coefficienti!$B$7)*(1-Parametri!$B$3))*(1+Parametri!$B$4)+Ferramenta!$D$2+Coefficienti!$B$8*Parametri!$B$5,2)</f>
        <v/>
      </c>
      <c r="V30" s="4">
        <f>ROUND(((Coefficienti!$B$1+Coefficienti!$B$2*V$28+Coefficienti!$B$3*$A30)*Parametri!$B$1*(1-Parametri!$B$2)+((Coefficienti!$B$4+Coefficienti!$B$5*V$28+Coefficienti!$B$6*$A30)+Coefficienti!$B$7)*(1-Parametri!$B$3))*(1+Parametri!$B$4)+Ferramenta!$D$2+Coefficienti!$B$8*Parametri!$B$5,2)</f>
        <v/>
      </c>
      <c r="W30" s="4">
        <f>ROUND(((Coefficienti!$B$1+Coefficienti!$B$2*W$28+Coefficienti!$B$3*$A30)*Parametri!$B$1*(1-Parametri!$B$2)+((Coefficienti!$B$4+Coefficienti!$B$5*W$28+Coefficienti!$B$6*$A30)+Coefficienti!$B$7)*(1-Parametri!$B$3))*(1+Parametri!$B$4)+Ferramenta!$D$2+Coefficienti!$B$8*Parametri!$B$5,2)</f>
        <v/>
      </c>
      <c r="X30" s="4">
        <f>ROUND(((Coefficienti!$B$1+Coefficienti!$B$2*X$28+Coefficienti!$B$3*$A30)*Parametri!$B$1*(1-Parametri!$B$2)+((Coefficienti!$B$4+Coefficienti!$B$5*X$28+Coefficienti!$B$6*$A30)+Coefficienti!$B$7)*(1-Parametri!$B$3))*(1+Parametri!$B$4)+Ferramenta!$D$2+Coefficienti!$B$8*Parametri!$B$5,2)</f>
        <v/>
      </c>
      <c r="Y30" s="4">
        <f>ROUND(((Coefficienti!$B$1+Coefficienti!$B$2*Y$28+Coefficienti!$B$3*$A30)*Parametri!$B$1*(1-Parametri!$B$2)+((Coefficienti!$B$4+Coefficienti!$B$5*Y$28+Coefficienti!$B$6*$A30)+Coefficienti!$B$7)*(1-Parametri!$B$3))*(1+Parametri!$B$4)+Ferramenta!$D$2+Coefficienti!$B$8*Parametri!$B$5,2)</f>
        <v/>
      </c>
      <c r="Z30" s="4">
        <f>ROUND(((Coefficienti!$B$1+Coefficienti!$B$2*Z$28+Coefficienti!$B$3*$A30)*Parametri!$B$1*(1-Parametri!$B$2)+((Coefficienti!$B$4+Coefficienti!$B$5*Z$28+Coefficienti!$B$6*$A30)+Coefficienti!$B$7)*(1-Parametri!$B$3))*(1+Parametri!$B$4)+Ferramenta!$D$2+Coefficienti!$B$8*Parametri!$B$5,2)</f>
        <v/>
      </c>
      <c r="AA30" s="4">
        <f>ROUND(((Coefficienti!$B$1+Coefficienti!$B$2*AA$28+Coefficienti!$B$3*$A30)*Parametri!$B$1*(1-Parametri!$B$2)+((Coefficienti!$B$4+Coefficienti!$B$5*AA$28+Coefficienti!$B$6*$A30)+Coefficienti!$B$7)*(1-Parametri!$B$3))*(1+Parametri!$B$4)+Ferramenta!$D$2+Coefficienti!$B$8*Parametri!$B$5,2)</f>
        <v/>
      </c>
    </row>
    <row r="31">
      <c r="A31" s="2" t="n">
        <v>800</v>
      </c>
      <c r="B31" s="4">
        <f>ROUND(((Coefficienti!$B$1+Coefficienti!$B$2*B$28+Coefficienti!$B$3*$A31)*Parametri!$B$1*(1-Parametri!$B$2)+((Coefficienti!$B$4+Coefficienti!$B$5*B$28+Coefficienti!$B$6*$A31)+Coefficienti!$B$7)*(1-Parametri!$B$3))*(1+Parametri!$B$4)+Ferramenta!$D$2+Coefficienti!$B$8*Parametri!$B$5,2)</f>
        <v/>
      </c>
      <c r="C31" s="4">
        <f>ROUND(((Coefficienti!$B$1+Coefficienti!$B$2*C$28+Coefficienti!$B$3*$A31)*Parametri!$B$1*(1-Parametri!$B$2)+((Coefficienti!$B$4+Coefficienti!$B$5*C$28+Coefficienti!$B$6*$A31)+Coefficienti!$B$7)*(1-Parametri!$B$3))*(1+Parametri!$B$4)+Ferramenta!$D$2+Coefficienti!$B$8*Parametri!$B$5,2)</f>
        <v/>
      </c>
      <c r="D31" s="4">
        <f>ROUND(((Coefficienti!$B$1+Coefficienti!$B$2*D$28+Coefficienti!$B$3*$A31)*Parametri!$B$1*(1-Parametri!$B$2)+((Coefficienti!$B$4+Coefficienti!$B$5*D$28+Coefficienti!$B$6*$A31)+Coefficienti!$B$7)*(1-Parametri!$B$3))*(1+Parametri!$B$4)+Ferramenta!$D$2+Coefficienti!$B$8*Parametri!$B$5,2)</f>
        <v/>
      </c>
      <c r="E31" s="4">
        <f>ROUND(((Coefficienti!$B$1+Coefficienti!$B$2*E$28+Coefficienti!$B$3*$A31)*Parametri!$B$1*(1-Parametri!$B$2)+((Coefficienti!$B$4+Coefficienti!$B$5*E$28+Coefficienti!$B$6*$A31)+Coefficienti!$B$7)*(1-Parametri!$B$3))*(1+Parametri!$B$4)+Ferramenta!$D$2+Coefficienti!$B$8*Parametri!$B$5,2)</f>
        <v/>
      </c>
      <c r="F31" s="4">
        <f>ROUND(((Coefficienti!$B$1+Coefficienti!$B$2*F$28+Coefficienti!$B$3*$A31)*Parametri!$B$1*(1-Parametri!$B$2)+((Coefficienti!$B$4+Coefficienti!$B$5*F$28+Coefficienti!$B$6*$A31)+Coefficienti!$B$7)*(1-Parametri!$B$3))*(1+Parametri!$B$4)+Ferramenta!$D$2+Coefficienti!$B$8*Parametri!$B$5,2)</f>
        <v/>
      </c>
      <c r="G31" s="4">
        <f>ROUND(((Coefficienti!$B$1+Coefficienti!$B$2*G$28+Coefficienti!$B$3*$A31)*Parametri!$B$1*(1-Parametri!$B$2)+((Coefficienti!$B$4+Coefficienti!$B$5*G$28+Coefficienti!$B$6*$A31)+Coefficienti!$B$7)*(1-Parametri!$B$3))*(1+Parametri!$B$4)+Ferramenta!$D$2+Coefficienti!$B$8*Parametri!$B$5,2)</f>
        <v/>
      </c>
      <c r="H31" s="4">
        <f>ROUND(((Coefficienti!$B$1+Coefficienti!$B$2*H$28+Coefficienti!$B$3*$A31)*Parametri!$B$1*(1-Parametri!$B$2)+((Coefficienti!$B$4+Coefficienti!$B$5*H$28+Coefficienti!$B$6*$A31)+Coefficienti!$B$7)*(1-Parametri!$B$3))*(1+Parametri!$B$4)+Ferramenta!$D$2+Coefficienti!$B$8*Parametri!$B$5,2)</f>
        <v/>
      </c>
      <c r="I31" s="4">
        <f>ROUND(((Coefficienti!$B$1+Coefficienti!$B$2*I$28+Coefficienti!$B$3*$A31)*Parametri!$B$1*(1-Parametri!$B$2)+((Coefficienti!$B$4+Coefficienti!$B$5*I$28+Coefficienti!$B$6*$A31)+Coefficienti!$B$7)*(1-Parametri!$B$3))*(1+Parametri!$B$4)+Ferramenta!$D$2+Coefficienti!$B$8*Parametri!$B$5,2)</f>
        <v/>
      </c>
      <c r="J31" s="4">
        <f>ROUND(((Coefficienti!$B$1+Coefficienti!$B$2*J$28+Coefficienti!$B$3*$A31)*Parametri!$B$1*(1-Parametri!$B$2)+((Coefficienti!$B$4+Coefficienti!$B$5*J$28+Coefficienti!$B$6*$A31)+Coefficienti!$B$7)*(1-Parametri!$B$3))*(1+Parametri!$B$4)+Ferramenta!$D$2+Coefficienti!$B$8*Parametri!$B$5,2)</f>
        <v/>
      </c>
      <c r="K31" s="4">
        <f>ROUND(((Coefficienti!$B$1+Coefficienti!$B$2*K$28+Coefficienti!$B$3*$A31)*Parametri!$B$1*(1-Parametri!$B$2)+((Coefficienti!$B$4+Coefficienti!$B$5*K$28+Coefficienti!$B$6*$A31)+Coefficienti!$B$7)*(1-Parametri!$B$3))*(1+Parametri!$B$4)+Ferramenta!$D$2+Coefficienti!$B$8*Parametri!$B$5,2)</f>
        <v/>
      </c>
      <c r="L31" s="4">
        <f>ROUND(((Coefficienti!$B$1+Coefficienti!$B$2*L$28+Coefficienti!$B$3*$A31)*Parametri!$B$1*(1-Parametri!$B$2)+((Coefficienti!$B$4+Coefficienti!$B$5*L$28+Coefficienti!$B$6*$A31)+Coefficienti!$B$7)*(1-Parametri!$B$3))*(1+Parametri!$B$4)+Ferramenta!$D$2+Coefficienti!$B$8*Parametri!$B$5,2)</f>
        <v/>
      </c>
      <c r="M31" s="4">
        <f>ROUND(((Coefficienti!$B$1+Coefficienti!$B$2*M$28+Coefficienti!$B$3*$A31)*Parametri!$B$1*(1-Parametri!$B$2)+((Coefficienti!$B$4+Coefficienti!$B$5*M$28+Coefficienti!$B$6*$A31)+Coefficienti!$B$7)*(1-Parametri!$B$3))*(1+Parametri!$B$4)+Ferramenta!$D$2+Coefficienti!$B$8*Parametri!$B$5,2)</f>
        <v/>
      </c>
      <c r="N31" s="4">
        <f>ROUND(((Coefficienti!$B$1+Coefficienti!$B$2*N$28+Coefficienti!$B$3*$A31)*Parametri!$B$1*(1-Parametri!$B$2)+((Coefficienti!$B$4+Coefficienti!$B$5*N$28+Coefficienti!$B$6*$A31)+Coefficienti!$B$7)*(1-Parametri!$B$3))*(1+Parametri!$B$4)+Ferramenta!$D$2+Coefficienti!$B$8*Parametri!$B$5,2)</f>
        <v/>
      </c>
      <c r="O31" s="4">
        <f>ROUND(((Coefficienti!$B$1+Coefficienti!$B$2*O$28+Coefficienti!$B$3*$A31)*Parametri!$B$1*(1-Parametri!$B$2)+((Coefficienti!$B$4+Coefficienti!$B$5*O$28+Coefficienti!$B$6*$A31)+Coefficienti!$B$7)*(1-Parametri!$B$3))*(1+Parametri!$B$4)+Ferramenta!$D$2+Coefficienti!$B$8*Parametri!$B$5,2)</f>
        <v/>
      </c>
      <c r="P31" s="4">
        <f>ROUND(((Coefficienti!$B$1+Coefficienti!$B$2*P$28+Coefficienti!$B$3*$A31)*Parametri!$B$1*(1-Parametri!$B$2)+((Coefficienti!$B$4+Coefficienti!$B$5*P$28+Coefficienti!$B$6*$A31)+Coefficienti!$B$7)*(1-Parametri!$B$3))*(1+Parametri!$B$4)+Ferramenta!$D$2+Coefficienti!$B$8*Parametri!$B$5,2)</f>
        <v/>
      </c>
      <c r="Q31" s="4">
        <f>ROUND(((Coefficienti!$B$1+Coefficienti!$B$2*Q$28+Coefficienti!$B$3*$A31)*Parametri!$B$1*(1-Parametri!$B$2)+((Coefficienti!$B$4+Coefficienti!$B$5*Q$28+Coefficienti!$B$6*$A31)+Coefficienti!$B$7)*(1-Parametri!$B$3))*(1+Parametri!$B$4)+Ferramenta!$D$2+Coefficienti!$B$8*Parametri!$B$5,2)</f>
        <v/>
      </c>
      <c r="R31" s="4">
        <f>ROUND(((Coefficienti!$B$1+Coefficienti!$B$2*R$28+Coefficienti!$B$3*$A31)*Parametri!$B$1*(1-Parametri!$B$2)+((Coefficienti!$B$4+Coefficienti!$B$5*R$28+Coefficienti!$B$6*$A31)+Coefficienti!$B$7)*(1-Parametri!$B$3))*(1+Parametri!$B$4)+Ferramenta!$D$2+Coefficienti!$B$8*Parametri!$B$5,2)</f>
        <v/>
      </c>
      <c r="S31" s="4">
        <f>ROUND(((Coefficienti!$B$1+Coefficienti!$B$2*S$28+Coefficienti!$B$3*$A31)*Parametri!$B$1*(1-Parametri!$B$2)+((Coefficienti!$B$4+Coefficienti!$B$5*S$28+Coefficienti!$B$6*$A31)+Coefficienti!$B$7)*(1-Parametri!$B$3))*(1+Parametri!$B$4)+Ferramenta!$D$2+Coefficienti!$B$8*Parametri!$B$5,2)</f>
        <v/>
      </c>
      <c r="T31" s="4">
        <f>ROUND(((Coefficienti!$B$1+Coefficienti!$B$2*T$28+Coefficienti!$B$3*$A31)*Parametri!$B$1*(1-Parametri!$B$2)+((Coefficienti!$B$4+Coefficienti!$B$5*T$28+Coefficienti!$B$6*$A31)+Coefficienti!$B$7)*(1-Parametri!$B$3))*(1+Parametri!$B$4)+Ferramenta!$D$2+Coefficienti!$B$8*Parametri!$B$5,2)</f>
        <v/>
      </c>
      <c r="U31" s="4">
        <f>ROUND(((Coefficienti!$B$1+Coefficienti!$B$2*U$28+Coefficienti!$B$3*$A31)*Parametri!$B$1*(1-Parametri!$B$2)+((Coefficienti!$B$4+Coefficienti!$B$5*U$28+Coefficienti!$B$6*$A31)+Coefficienti!$B$7)*(1-Parametri!$B$3))*(1+Parametri!$B$4)+Ferramenta!$D$2+Coefficienti!$B$8*Parametri!$B$5,2)</f>
        <v/>
      </c>
      <c r="V31" s="4">
        <f>ROUND(((Coefficienti!$B$1+Coefficienti!$B$2*V$28+Coefficienti!$B$3*$A31)*Parametri!$B$1*(1-Parametri!$B$2)+((Coefficienti!$B$4+Coefficienti!$B$5*V$28+Coefficienti!$B$6*$A31)+Coefficienti!$B$7)*(1-Parametri!$B$3))*(1+Parametri!$B$4)+Ferramenta!$D$2+Coefficienti!$B$8*Parametri!$B$5,2)</f>
        <v/>
      </c>
      <c r="W31" s="4">
        <f>ROUND(((Coefficienti!$B$1+Coefficienti!$B$2*W$28+Coefficienti!$B$3*$A31)*Parametri!$B$1*(1-Parametri!$B$2)+((Coefficienti!$B$4+Coefficienti!$B$5*W$28+Coefficienti!$B$6*$A31)+Coefficienti!$B$7)*(1-Parametri!$B$3))*(1+Parametri!$B$4)+Ferramenta!$D$2+Coefficienti!$B$8*Parametri!$B$5,2)</f>
        <v/>
      </c>
      <c r="X31" s="4">
        <f>ROUND(((Coefficienti!$B$1+Coefficienti!$B$2*X$28+Coefficienti!$B$3*$A31)*Parametri!$B$1*(1-Parametri!$B$2)+((Coefficienti!$B$4+Coefficienti!$B$5*X$28+Coefficienti!$B$6*$A31)+Coefficienti!$B$7)*(1-Parametri!$B$3))*(1+Parametri!$B$4)+Ferramenta!$D$2+Coefficienti!$B$8*Parametri!$B$5,2)</f>
        <v/>
      </c>
      <c r="Y31" s="4">
        <f>ROUND(((Coefficienti!$B$1+Coefficienti!$B$2*Y$28+Coefficienti!$B$3*$A31)*Parametri!$B$1*(1-Parametri!$B$2)+((Coefficienti!$B$4+Coefficienti!$B$5*Y$28+Coefficienti!$B$6*$A31)+Coefficienti!$B$7)*(1-Parametri!$B$3))*(1+Parametri!$B$4)+Ferramenta!$D$2+Coefficienti!$B$8*Parametri!$B$5,2)</f>
        <v/>
      </c>
      <c r="Z31" s="4">
        <f>ROUND(((Coefficienti!$B$1+Coefficienti!$B$2*Z$28+Coefficienti!$B$3*$A31)*Parametri!$B$1*(1-Parametri!$B$2)+((Coefficienti!$B$4+Coefficienti!$B$5*Z$28+Coefficienti!$B$6*$A31)+Coefficienti!$B$7)*(1-Parametri!$B$3))*(1+Parametri!$B$4)+Ferramenta!$D$2+Coefficienti!$B$8*Parametri!$B$5,2)</f>
        <v/>
      </c>
      <c r="AA31" s="4">
        <f>ROUND(((Coefficienti!$B$1+Coefficienti!$B$2*AA$28+Coefficienti!$B$3*$A31)*Parametri!$B$1*(1-Parametri!$B$2)+((Coefficienti!$B$4+Coefficienti!$B$5*AA$28+Coefficienti!$B$6*$A31)+Coefficienti!$B$7)*(1-Parametri!$B$3))*(1+Parametri!$B$4)+Ferramenta!$D$2+Coefficienti!$B$8*Parametri!$B$5,2)</f>
        <v/>
      </c>
    </row>
    <row r="32">
      <c r="A32" s="2" t="n">
        <v>900</v>
      </c>
      <c r="B32" s="4">
        <f>ROUND(((Coefficienti!$B$1+Coefficienti!$B$2*B$28+Coefficienti!$B$3*$A32)*Parametri!$B$1*(1-Parametri!$B$2)+((Coefficienti!$B$4+Coefficienti!$B$5*B$28+Coefficienti!$B$6*$A32)+Coefficienti!$B$7)*(1-Parametri!$B$3))*(1+Parametri!$B$4)+Ferramenta!$D$2+Coefficienti!$B$8*Parametri!$B$5,2)</f>
        <v/>
      </c>
      <c r="C32" s="4">
        <f>ROUND(((Coefficienti!$B$1+Coefficienti!$B$2*C$28+Coefficienti!$B$3*$A32)*Parametri!$B$1*(1-Parametri!$B$2)+((Coefficienti!$B$4+Coefficienti!$B$5*C$28+Coefficienti!$B$6*$A32)+Coefficienti!$B$7)*(1-Parametri!$B$3))*(1+Parametri!$B$4)+Ferramenta!$D$2+Coefficienti!$B$8*Parametri!$B$5,2)</f>
        <v/>
      </c>
      <c r="D32" s="4">
        <f>ROUND(((Coefficienti!$B$1+Coefficienti!$B$2*D$28+Coefficienti!$B$3*$A32)*Parametri!$B$1*(1-Parametri!$B$2)+((Coefficienti!$B$4+Coefficienti!$B$5*D$28+Coefficienti!$B$6*$A32)+Coefficienti!$B$7)*(1-Parametri!$B$3))*(1+Parametri!$B$4)+Ferramenta!$D$2+Coefficienti!$B$8*Parametri!$B$5,2)</f>
        <v/>
      </c>
      <c r="E32" s="4">
        <f>ROUND(((Coefficienti!$B$1+Coefficienti!$B$2*E$28+Coefficienti!$B$3*$A32)*Parametri!$B$1*(1-Parametri!$B$2)+((Coefficienti!$B$4+Coefficienti!$B$5*E$28+Coefficienti!$B$6*$A32)+Coefficienti!$B$7)*(1-Parametri!$B$3))*(1+Parametri!$B$4)+Ferramenta!$D$2+Coefficienti!$B$8*Parametri!$B$5,2)</f>
        <v/>
      </c>
      <c r="F32" s="4">
        <f>ROUND(((Coefficienti!$B$1+Coefficienti!$B$2*F$28+Coefficienti!$B$3*$A32)*Parametri!$B$1*(1-Parametri!$B$2)+((Coefficienti!$B$4+Coefficienti!$B$5*F$28+Coefficienti!$B$6*$A32)+Coefficienti!$B$7)*(1-Parametri!$B$3))*(1+Parametri!$B$4)+Ferramenta!$D$2+Coefficienti!$B$8*Parametri!$B$5,2)</f>
        <v/>
      </c>
      <c r="G32" s="4">
        <f>ROUND(((Coefficienti!$B$1+Coefficienti!$B$2*G$28+Coefficienti!$B$3*$A32)*Parametri!$B$1*(1-Parametri!$B$2)+((Coefficienti!$B$4+Coefficienti!$B$5*G$28+Coefficienti!$B$6*$A32)+Coefficienti!$B$7)*(1-Parametri!$B$3))*(1+Parametri!$B$4)+Ferramenta!$D$2+Coefficienti!$B$8*Parametri!$B$5,2)</f>
        <v/>
      </c>
      <c r="H32" s="4">
        <f>ROUND(((Coefficienti!$B$1+Coefficienti!$B$2*H$28+Coefficienti!$B$3*$A32)*Parametri!$B$1*(1-Parametri!$B$2)+((Coefficienti!$B$4+Coefficienti!$B$5*H$28+Coefficienti!$B$6*$A32)+Coefficienti!$B$7)*(1-Parametri!$B$3))*(1+Parametri!$B$4)+Ferramenta!$D$2+Coefficienti!$B$8*Parametri!$B$5,2)</f>
        <v/>
      </c>
      <c r="I32" s="4">
        <f>ROUND(((Coefficienti!$B$1+Coefficienti!$B$2*I$28+Coefficienti!$B$3*$A32)*Parametri!$B$1*(1-Parametri!$B$2)+((Coefficienti!$B$4+Coefficienti!$B$5*I$28+Coefficienti!$B$6*$A32)+Coefficienti!$B$7)*(1-Parametri!$B$3))*(1+Parametri!$B$4)+Ferramenta!$D$2+Coefficienti!$B$8*Parametri!$B$5,2)</f>
        <v/>
      </c>
      <c r="J32" s="4">
        <f>ROUND(((Coefficienti!$B$1+Coefficienti!$B$2*J$28+Coefficienti!$B$3*$A32)*Parametri!$B$1*(1-Parametri!$B$2)+((Coefficienti!$B$4+Coefficienti!$B$5*J$28+Coefficienti!$B$6*$A32)+Coefficienti!$B$7)*(1-Parametri!$B$3))*(1+Parametri!$B$4)+Ferramenta!$D$2+Coefficienti!$B$8*Parametri!$B$5,2)</f>
        <v/>
      </c>
      <c r="K32" s="4">
        <f>ROUND(((Coefficienti!$B$1+Coefficienti!$B$2*K$28+Coefficienti!$B$3*$A32)*Parametri!$B$1*(1-Parametri!$B$2)+((Coefficienti!$B$4+Coefficienti!$B$5*K$28+Coefficienti!$B$6*$A32)+Coefficienti!$B$7)*(1-Parametri!$B$3))*(1+Parametri!$B$4)+Ferramenta!$D$2+Coefficienti!$B$8*Parametri!$B$5,2)</f>
        <v/>
      </c>
      <c r="L32" s="4">
        <f>ROUND(((Coefficienti!$B$1+Coefficienti!$B$2*L$28+Coefficienti!$B$3*$A32)*Parametri!$B$1*(1-Parametri!$B$2)+((Coefficienti!$B$4+Coefficienti!$B$5*L$28+Coefficienti!$B$6*$A32)+Coefficienti!$B$7)*(1-Parametri!$B$3))*(1+Parametri!$B$4)+Ferramenta!$D$2+Coefficienti!$B$8*Parametri!$B$5,2)</f>
        <v/>
      </c>
      <c r="M32" s="4">
        <f>ROUND(((Coefficienti!$B$1+Coefficienti!$B$2*M$28+Coefficienti!$B$3*$A32)*Parametri!$B$1*(1-Parametri!$B$2)+((Coefficienti!$B$4+Coefficienti!$B$5*M$28+Coefficienti!$B$6*$A32)+Coefficienti!$B$7)*(1-Parametri!$B$3))*(1+Parametri!$B$4)+Ferramenta!$D$2+Coefficienti!$B$8*Parametri!$B$5,2)</f>
        <v/>
      </c>
      <c r="N32" s="4">
        <f>ROUND(((Coefficienti!$B$1+Coefficienti!$B$2*N$28+Coefficienti!$B$3*$A32)*Parametri!$B$1*(1-Parametri!$B$2)+((Coefficienti!$B$4+Coefficienti!$B$5*N$28+Coefficienti!$B$6*$A32)+Coefficienti!$B$7)*(1-Parametri!$B$3))*(1+Parametri!$B$4)+Ferramenta!$D$2+Coefficienti!$B$8*Parametri!$B$5,2)</f>
        <v/>
      </c>
      <c r="O32" s="4">
        <f>ROUND(((Coefficienti!$B$1+Coefficienti!$B$2*O$28+Coefficienti!$B$3*$A32)*Parametri!$B$1*(1-Parametri!$B$2)+((Coefficienti!$B$4+Coefficienti!$B$5*O$28+Coefficienti!$B$6*$A32)+Coefficienti!$B$7)*(1-Parametri!$B$3))*(1+Parametri!$B$4)+Ferramenta!$D$2+Coefficienti!$B$8*Parametri!$B$5,2)</f>
        <v/>
      </c>
      <c r="P32" s="4">
        <f>ROUND(((Coefficienti!$B$1+Coefficienti!$B$2*P$28+Coefficienti!$B$3*$A32)*Parametri!$B$1*(1-Parametri!$B$2)+((Coefficienti!$B$4+Coefficienti!$B$5*P$28+Coefficienti!$B$6*$A32)+Coefficienti!$B$7)*(1-Parametri!$B$3))*(1+Parametri!$B$4)+Ferramenta!$D$2+Coefficienti!$B$8*Parametri!$B$5,2)</f>
        <v/>
      </c>
      <c r="Q32" s="4">
        <f>ROUND(((Coefficienti!$B$1+Coefficienti!$B$2*Q$28+Coefficienti!$B$3*$A32)*Parametri!$B$1*(1-Parametri!$B$2)+((Coefficienti!$B$4+Coefficienti!$B$5*Q$28+Coefficienti!$B$6*$A32)+Coefficienti!$B$7)*(1-Parametri!$B$3))*(1+Parametri!$B$4)+Ferramenta!$D$2+Coefficienti!$B$8*Parametri!$B$5,2)</f>
        <v/>
      </c>
      <c r="R32" s="4">
        <f>ROUND(((Coefficienti!$B$1+Coefficienti!$B$2*R$28+Coefficienti!$B$3*$A32)*Parametri!$B$1*(1-Parametri!$B$2)+((Coefficienti!$B$4+Coefficienti!$B$5*R$28+Coefficienti!$B$6*$A32)+Coefficienti!$B$7)*(1-Parametri!$B$3))*(1+Parametri!$B$4)+Ferramenta!$D$2+Coefficienti!$B$8*Parametri!$B$5,2)</f>
        <v/>
      </c>
      <c r="S32" s="4">
        <f>ROUND(((Coefficienti!$B$1+Coefficienti!$B$2*S$28+Coefficienti!$B$3*$A32)*Parametri!$B$1*(1-Parametri!$B$2)+((Coefficienti!$B$4+Coefficienti!$B$5*S$28+Coefficienti!$B$6*$A32)+Coefficienti!$B$7)*(1-Parametri!$B$3))*(1+Parametri!$B$4)+Ferramenta!$D$2+Coefficienti!$B$8*Parametri!$B$5,2)</f>
        <v/>
      </c>
      <c r="T32" s="4">
        <f>ROUND(((Coefficienti!$B$1+Coefficienti!$B$2*T$28+Coefficienti!$B$3*$A32)*Parametri!$B$1*(1-Parametri!$B$2)+((Coefficienti!$B$4+Coefficienti!$B$5*T$28+Coefficienti!$B$6*$A32)+Coefficienti!$B$7)*(1-Parametri!$B$3))*(1+Parametri!$B$4)+Ferramenta!$D$2+Coefficienti!$B$8*Parametri!$B$5,2)</f>
        <v/>
      </c>
      <c r="U32" s="4">
        <f>ROUND(((Coefficienti!$B$1+Coefficienti!$B$2*U$28+Coefficienti!$B$3*$A32)*Parametri!$B$1*(1-Parametri!$B$2)+((Coefficienti!$B$4+Coefficienti!$B$5*U$28+Coefficienti!$B$6*$A32)+Coefficienti!$B$7)*(1-Parametri!$B$3))*(1+Parametri!$B$4)+Ferramenta!$D$2+Coefficienti!$B$8*Parametri!$B$5,2)</f>
        <v/>
      </c>
      <c r="V32" s="4">
        <f>ROUND(((Coefficienti!$B$1+Coefficienti!$B$2*V$28+Coefficienti!$B$3*$A32)*Parametri!$B$1*(1-Parametri!$B$2)+((Coefficienti!$B$4+Coefficienti!$B$5*V$28+Coefficienti!$B$6*$A32)+Coefficienti!$B$7)*(1-Parametri!$B$3))*(1+Parametri!$B$4)+Ferramenta!$D$2+Coefficienti!$B$8*Parametri!$B$5,2)</f>
        <v/>
      </c>
      <c r="W32" s="4">
        <f>ROUND(((Coefficienti!$B$1+Coefficienti!$B$2*W$28+Coefficienti!$B$3*$A32)*Parametri!$B$1*(1-Parametri!$B$2)+((Coefficienti!$B$4+Coefficienti!$B$5*W$28+Coefficienti!$B$6*$A32)+Coefficienti!$B$7)*(1-Parametri!$B$3))*(1+Parametri!$B$4)+Ferramenta!$D$2+Coefficienti!$B$8*Parametri!$B$5,2)</f>
        <v/>
      </c>
      <c r="X32" s="4">
        <f>ROUND(((Coefficienti!$B$1+Coefficienti!$B$2*X$28+Coefficienti!$B$3*$A32)*Parametri!$B$1*(1-Parametri!$B$2)+((Coefficienti!$B$4+Coefficienti!$B$5*X$28+Coefficienti!$B$6*$A32)+Coefficienti!$B$7)*(1-Parametri!$B$3))*(1+Parametri!$B$4)+Ferramenta!$D$2+Coefficienti!$B$8*Parametri!$B$5,2)</f>
        <v/>
      </c>
      <c r="Y32" s="4">
        <f>ROUND(((Coefficienti!$B$1+Coefficienti!$B$2*Y$28+Coefficienti!$B$3*$A32)*Parametri!$B$1*(1-Parametri!$B$2)+((Coefficienti!$B$4+Coefficienti!$B$5*Y$28+Coefficienti!$B$6*$A32)+Coefficienti!$B$7)*(1-Parametri!$B$3))*(1+Parametri!$B$4)+Ferramenta!$D$2+Coefficienti!$B$8*Parametri!$B$5,2)</f>
        <v/>
      </c>
      <c r="Z32" s="4">
        <f>ROUND(((Coefficienti!$B$1+Coefficienti!$B$2*Z$28+Coefficienti!$B$3*$A32)*Parametri!$B$1*(1-Parametri!$B$2)+((Coefficienti!$B$4+Coefficienti!$B$5*Z$28+Coefficienti!$B$6*$A32)+Coefficienti!$B$7)*(1-Parametri!$B$3))*(1+Parametri!$B$4)+Ferramenta!$D$2+Coefficienti!$B$8*Parametri!$B$5,2)</f>
        <v/>
      </c>
      <c r="AA32" s="4">
        <f>ROUND(((Coefficienti!$B$1+Coefficienti!$B$2*AA$28+Coefficienti!$B$3*$A32)*Parametri!$B$1*(1-Parametri!$B$2)+((Coefficienti!$B$4+Coefficienti!$B$5*AA$28+Coefficienti!$B$6*$A32)+Coefficienti!$B$7)*(1-Parametri!$B$3))*(1+Parametri!$B$4)+Ferramenta!$D$2+Coefficienti!$B$8*Parametri!$B$5,2)</f>
        <v/>
      </c>
    </row>
    <row r="33">
      <c r="A33" s="2" t="n">
        <v>1000</v>
      </c>
      <c r="B33" s="4">
        <f>ROUND(((Coefficienti!$B$1+Coefficienti!$B$2*B$28+Coefficienti!$B$3*$A33)*Parametri!$B$1*(1-Parametri!$B$2)+((Coefficienti!$B$4+Coefficienti!$B$5*B$28+Coefficienti!$B$6*$A33)+Coefficienti!$B$7)*(1-Parametri!$B$3))*(1+Parametri!$B$4)+Ferramenta!$D$2+Coefficienti!$B$8*Parametri!$B$5,2)</f>
        <v/>
      </c>
      <c r="C33" s="4">
        <f>ROUND(((Coefficienti!$B$1+Coefficienti!$B$2*C$28+Coefficienti!$B$3*$A33)*Parametri!$B$1*(1-Parametri!$B$2)+((Coefficienti!$B$4+Coefficienti!$B$5*C$28+Coefficienti!$B$6*$A33)+Coefficienti!$B$7)*(1-Parametri!$B$3))*(1+Parametri!$B$4)+Ferramenta!$D$2+Coefficienti!$B$8*Parametri!$B$5,2)</f>
        <v/>
      </c>
      <c r="D33" s="4">
        <f>ROUND(((Coefficienti!$B$1+Coefficienti!$B$2*D$28+Coefficienti!$B$3*$A33)*Parametri!$B$1*(1-Parametri!$B$2)+((Coefficienti!$B$4+Coefficienti!$B$5*D$28+Coefficienti!$B$6*$A33)+Coefficienti!$B$7)*(1-Parametri!$B$3))*(1+Parametri!$B$4)+Ferramenta!$D$2+Coefficienti!$B$8*Parametri!$B$5,2)</f>
        <v/>
      </c>
      <c r="E33" s="4">
        <f>ROUND(((Coefficienti!$B$1+Coefficienti!$B$2*E$28+Coefficienti!$B$3*$A33)*Parametri!$B$1*(1-Parametri!$B$2)+((Coefficienti!$B$4+Coefficienti!$B$5*E$28+Coefficienti!$B$6*$A33)+Coefficienti!$B$7)*(1-Parametri!$B$3))*(1+Parametri!$B$4)+Ferramenta!$D$2+Coefficienti!$B$8*Parametri!$B$5,2)</f>
        <v/>
      </c>
      <c r="F33" s="4">
        <f>ROUND(((Coefficienti!$B$1+Coefficienti!$B$2*F$28+Coefficienti!$B$3*$A33)*Parametri!$B$1*(1-Parametri!$B$2)+((Coefficienti!$B$4+Coefficienti!$B$5*F$28+Coefficienti!$B$6*$A33)+Coefficienti!$B$7)*(1-Parametri!$B$3))*(1+Parametri!$B$4)+Ferramenta!$D$2+Coefficienti!$B$8*Parametri!$B$5,2)</f>
        <v/>
      </c>
      <c r="G33" s="4">
        <f>ROUND(((Coefficienti!$B$1+Coefficienti!$B$2*G$28+Coefficienti!$B$3*$A33)*Parametri!$B$1*(1-Parametri!$B$2)+((Coefficienti!$B$4+Coefficienti!$B$5*G$28+Coefficienti!$B$6*$A33)+Coefficienti!$B$7)*(1-Parametri!$B$3))*(1+Parametri!$B$4)+Ferramenta!$D$2+Coefficienti!$B$8*Parametri!$B$5,2)</f>
        <v/>
      </c>
      <c r="H33" s="4">
        <f>ROUND(((Coefficienti!$B$1+Coefficienti!$B$2*H$28+Coefficienti!$B$3*$A33)*Parametri!$B$1*(1-Parametri!$B$2)+((Coefficienti!$B$4+Coefficienti!$B$5*H$28+Coefficienti!$B$6*$A33)+Coefficienti!$B$7)*(1-Parametri!$B$3))*(1+Parametri!$B$4)+Ferramenta!$D$2+Coefficienti!$B$8*Parametri!$B$5,2)</f>
        <v/>
      </c>
      <c r="I33" s="4">
        <f>ROUND(((Coefficienti!$B$1+Coefficienti!$B$2*I$28+Coefficienti!$B$3*$A33)*Parametri!$B$1*(1-Parametri!$B$2)+((Coefficienti!$B$4+Coefficienti!$B$5*I$28+Coefficienti!$B$6*$A33)+Coefficienti!$B$7)*(1-Parametri!$B$3))*(1+Parametri!$B$4)+Ferramenta!$D$2+Coefficienti!$B$8*Parametri!$B$5,2)</f>
        <v/>
      </c>
      <c r="J33" s="4">
        <f>ROUND(((Coefficienti!$B$1+Coefficienti!$B$2*J$28+Coefficienti!$B$3*$A33)*Parametri!$B$1*(1-Parametri!$B$2)+((Coefficienti!$B$4+Coefficienti!$B$5*J$28+Coefficienti!$B$6*$A33)+Coefficienti!$B$7)*(1-Parametri!$B$3))*(1+Parametri!$B$4)+Ferramenta!$D$2+Coefficienti!$B$8*Parametri!$B$5,2)</f>
        <v/>
      </c>
      <c r="K33" s="4">
        <f>ROUND(((Coefficienti!$B$1+Coefficienti!$B$2*K$28+Coefficienti!$B$3*$A33)*Parametri!$B$1*(1-Parametri!$B$2)+((Coefficienti!$B$4+Coefficienti!$B$5*K$28+Coefficienti!$B$6*$A33)+Coefficienti!$B$7)*(1-Parametri!$B$3))*(1+Parametri!$B$4)+Ferramenta!$D$2+Coefficienti!$B$8*Parametri!$B$5,2)</f>
        <v/>
      </c>
      <c r="L33" s="4">
        <f>ROUND(((Coefficienti!$B$1+Coefficienti!$B$2*L$28+Coefficienti!$B$3*$A33)*Parametri!$B$1*(1-Parametri!$B$2)+((Coefficienti!$B$4+Coefficienti!$B$5*L$28+Coefficienti!$B$6*$A33)+Coefficienti!$B$7)*(1-Parametri!$B$3))*(1+Parametri!$B$4)+Ferramenta!$D$2+Coefficienti!$B$8*Parametri!$B$5,2)</f>
        <v/>
      </c>
      <c r="M33" s="4">
        <f>ROUND(((Coefficienti!$B$1+Coefficienti!$B$2*M$28+Coefficienti!$B$3*$A33)*Parametri!$B$1*(1-Parametri!$B$2)+((Coefficienti!$B$4+Coefficienti!$B$5*M$28+Coefficienti!$B$6*$A33)+Coefficienti!$B$7)*(1-Parametri!$B$3))*(1+Parametri!$B$4)+Ferramenta!$D$2+Coefficienti!$B$8*Parametri!$B$5,2)</f>
        <v/>
      </c>
      <c r="N33" s="4">
        <f>ROUND(((Coefficienti!$B$1+Coefficienti!$B$2*N$28+Coefficienti!$B$3*$A33)*Parametri!$B$1*(1-Parametri!$B$2)+((Coefficienti!$B$4+Coefficienti!$B$5*N$28+Coefficienti!$B$6*$A33)+Coefficienti!$B$7)*(1-Parametri!$B$3))*(1+Parametri!$B$4)+Ferramenta!$D$2+Coefficienti!$B$8*Parametri!$B$5,2)</f>
        <v/>
      </c>
      <c r="O33" s="4">
        <f>ROUND(((Coefficienti!$B$1+Coefficienti!$B$2*O$28+Coefficienti!$B$3*$A33)*Parametri!$B$1*(1-Parametri!$B$2)+((Coefficienti!$B$4+Coefficienti!$B$5*O$28+Coefficienti!$B$6*$A33)+Coefficienti!$B$7)*(1-Parametri!$B$3))*(1+Parametri!$B$4)+Ferramenta!$D$2+Coefficienti!$B$8*Parametri!$B$5,2)</f>
        <v/>
      </c>
      <c r="P33" s="4">
        <f>ROUND(((Coefficienti!$B$1+Coefficienti!$B$2*P$28+Coefficienti!$B$3*$A33)*Parametri!$B$1*(1-Parametri!$B$2)+((Coefficienti!$B$4+Coefficienti!$B$5*P$28+Coefficienti!$B$6*$A33)+Coefficienti!$B$7)*(1-Parametri!$B$3))*(1+Parametri!$B$4)+Ferramenta!$D$2+Coefficienti!$B$8*Parametri!$B$5,2)</f>
        <v/>
      </c>
      <c r="Q33" s="4">
        <f>ROUND(((Coefficienti!$B$1+Coefficienti!$B$2*Q$28+Coefficienti!$B$3*$A33)*Parametri!$B$1*(1-Parametri!$B$2)+((Coefficienti!$B$4+Coefficienti!$B$5*Q$28+Coefficienti!$B$6*$A33)+Coefficienti!$B$7)*(1-Parametri!$B$3))*(1+Parametri!$B$4)+Ferramenta!$D$2+Coefficienti!$B$8*Parametri!$B$5,2)</f>
        <v/>
      </c>
      <c r="R33" s="4">
        <f>ROUND(((Coefficienti!$B$1+Coefficienti!$B$2*R$28+Coefficienti!$B$3*$A33)*Parametri!$B$1*(1-Parametri!$B$2)+((Coefficienti!$B$4+Coefficienti!$B$5*R$28+Coefficienti!$B$6*$A33)+Coefficienti!$B$7)*(1-Parametri!$B$3))*(1+Parametri!$B$4)+Ferramenta!$D$2+Coefficienti!$B$8*Parametri!$B$5,2)</f>
        <v/>
      </c>
      <c r="S33" s="4">
        <f>ROUND(((Coefficienti!$B$1+Coefficienti!$B$2*S$28+Coefficienti!$B$3*$A33)*Parametri!$B$1*(1-Parametri!$B$2)+((Coefficienti!$B$4+Coefficienti!$B$5*S$28+Coefficienti!$B$6*$A33)+Coefficienti!$B$7)*(1-Parametri!$B$3))*(1+Parametri!$B$4)+Ferramenta!$D$2+Coefficienti!$B$8*Parametri!$B$5,2)</f>
        <v/>
      </c>
      <c r="T33" s="4">
        <f>ROUND(((Coefficienti!$B$1+Coefficienti!$B$2*T$28+Coefficienti!$B$3*$A33)*Parametri!$B$1*(1-Parametri!$B$2)+((Coefficienti!$B$4+Coefficienti!$B$5*T$28+Coefficienti!$B$6*$A33)+Coefficienti!$B$7)*(1-Parametri!$B$3))*(1+Parametri!$B$4)+Ferramenta!$D$2+Coefficienti!$B$8*Parametri!$B$5,2)</f>
        <v/>
      </c>
      <c r="U33" s="4">
        <f>ROUND(((Coefficienti!$B$1+Coefficienti!$B$2*U$28+Coefficienti!$B$3*$A33)*Parametri!$B$1*(1-Parametri!$B$2)+((Coefficienti!$B$4+Coefficienti!$B$5*U$28+Coefficienti!$B$6*$A33)+Coefficienti!$B$7)*(1-Parametri!$B$3))*(1+Parametri!$B$4)+Ferramenta!$D$2+Coefficienti!$B$8*Parametri!$B$5,2)</f>
        <v/>
      </c>
      <c r="V33" s="4">
        <f>ROUND(((Coefficienti!$B$1+Coefficienti!$B$2*V$28+Coefficienti!$B$3*$A33)*Parametri!$B$1*(1-Parametri!$B$2)+((Coefficienti!$B$4+Coefficienti!$B$5*V$28+Coefficienti!$B$6*$A33)+Coefficienti!$B$7)*(1-Parametri!$B$3))*(1+Parametri!$B$4)+Ferramenta!$D$2+Coefficienti!$B$8*Parametri!$B$5,2)</f>
        <v/>
      </c>
      <c r="W33" s="4">
        <f>ROUND(((Coefficienti!$B$1+Coefficienti!$B$2*W$28+Coefficienti!$B$3*$A33)*Parametri!$B$1*(1-Parametri!$B$2)+((Coefficienti!$B$4+Coefficienti!$B$5*W$28+Coefficienti!$B$6*$A33)+Coefficienti!$B$7)*(1-Parametri!$B$3))*(1+Parametri!$B$4)+Ferramenta!$D$2+Coefficienti!$B$8*Parametri!$B$5,2)</f>
        <v/>
      </c>
      <c r="X33" s="4">
        <f>ROUND(((Coefficienti!$B$1+Coefficienti!$B$2*X$28+Coefficienti!$B$3*$A33)*Parametri!$B$1*(1-Parametri!$B$2)+((Coefficienti!$B$4+Coefficienti!$B$5*X$28+Coefficienti!$B$6*$A33)+Coefficienti!$B$7)*(1-Parametri!$B$3))*(1+Parametri!$B$4)+Ferramenta!$D$2+Coefficienti!$B$8*Parametri!$B$5,2)</f>
        <v/>
      </c>
      <c r="Y33" s="4">
        <f>ROUND(((Coefficienti!$B$1+Coefficienti!$B$2*Y$28+Coefficienti!$B$3*$A33)*Parametri!$B$1*(1-Parametri!$B$2)+((Coefficienti!$B$4+Coefficienti!$B$5*Y$28+Coefficienti!$B$6*$A33)+Coefficienti!$B$7)*(1-Parametri!$B$3))*(1+Parametri!$B$4)+Ferramenta!$D$2+Coefficienti!$B$8*Parametri!$B$5,2)</f>
        <v/>
      </c>
      <c r="Z33" s="4">
        <f>ROUND(((Coefficienti!$B$1+Coefficienti!$B$2*Z$28+Coefficienti!$B$3*$A33)*Parametri!$B$1*(1-Parametri!$B$2)+((Coefficienti!$B$4+Coefficienti!$B$5*Z$28+Coefficienti!$B$6*$A33)+Coefficienti!$B$7)*(1-Parametri!$B$3))*(1+Parametri!$B$4)+Ferramenta!$D$2+Coefficienti!$B$8*Parametri!$B$5,2)</f>
        <v/>
      </c>
      <c r="AA33" s="4">
        <f>ROUND(((Coefficienti!$B$1+Coefficienti!$B$2*AA$28+Coefficienti!$B$3*$A33)*Parametri!$B$1*(1-Parametri!$B$2)+((Coefficienti!$B$4+Coefficienti!$B$5*AA$28+Coefficienti!$B$6*$A33)+Coefficienti!$B$7)*(1-Parametri!$B$3))*(1+Parametri!$B$4)+Ferramenta!$D$2+Coefficienti!$B$8*Parametri!$B$5,2)</f>
        <v/>
      </c>
    </row>
    <row r="34">
      <c r="A34" s="2" t="n">
        <v>1100</v>
      </c>
      <c r="B34" s="4">
        <f>ROUND(((Coefficienti!$B$1+Coefficienti!$B$2*B$28+Coefficienti!$B$3*$A34)*Parametri!$B$1*(1-Parametri!$B$2)+((Coefficienti!$B$4+Coefficienti!$B$5*B$28+Coefficienti!$B$6*$A34)+Coefficienti!$B$7)*(1-Parametri!$B$3))*(1+Parametri!$B$4)+Ferramenta!$D$2+Coefficienti!$B$8*Parametri!$B$5,2)</f>
        <v/>
      </c>
      <c r="C34" s="4">
        <f>ROUND(((Coefficienti!$B$1+Coefficienti!$B$2*C$28+Coefficienti!$B$3*$A34)*Parametri!$B$1*(1-Parametri!$B$2)+((Coefficienti!$B$4+Coefficienti!$B$5*C$28+Coefficienti!$B$6*$A34)+Coefficienti!$B$7)*(1-Parametri!$B$3))*(1+Parametri!$B$4)+Ferramenta!$D$2+Coefficienti!$B$8*Parametri!$B$5,2)</f>
        <v/>
      </c>
      <c r="D34" s="4">
        <f>ROUND(((Coefficienti!$B$1+Coefficienti!$B$2*D$28+Coefficienti!$B$3*$A34)*Parametri!$B$1*(1-Parametri!$B$2)+((Coefficienti!$B$4+Coefficienti!$B$5*D$28+Coefficienti!$B$6*$A34)+Coefficienti!$B$7)*(1-Parametri!$B$3))*(1+Parametri!$B$4)+Ferramenta!$D$2+Coefficienti!$B$8*Parametri!$B$5,2)</f>
        <v/>
      </c>
      <c r="E34" s="4">
        <f>ROUND(((Coefficienti!$B$1+Coefficienti!$B$2*E$28+Coefficienti!$B$3*$A34)*Parametri!$B$1*(1-Parametri!$B$2)+((Coefficienti!$B$4+Coefficienti!$B$5*E$28+Coefficienti!$B$6*$A34)+Coefficienti!$B$7)*(1-Parametri!$B$3))*(1+Parametri!$B$4)+Ferramenta!$D$2+Coefficienti!$B$8*Parametri!$B$5,2)</f>
        <v/>
      </c>
      <c r="F34" s="4">
        <f>ROUND(((Coefficienti!$B$1+Coefficienti!$B$2*F$28+Coefficienti!$B$3*$A34)*Parametri!$B$1*(1-Parametri!$B$2)+((Coefficienti!$B$4+Coefficienti!$B$5*F$28+Coefficienti!$B$6*$A34)+Coefficienti!$B$7)*(1-Parametri!$B$3))*(1+Parametri!$B$4)+Ferramenta!$D$2+Coefficienti!$B$8*Parametri!$B$5,2)</f>
        <v/>
      </c>
      <c r="G34" s="4">
        <f>ROUND(((Coefficienti!$B$1+Coefficienti!$B$2*G$28+Coefficienti!$B$3*$A34)*Parametri!$B$1*(1-Parametri!$B$2)+((Coefficienti!$B$4+Coefficienti!$B$5*G$28+Coefficienti!$B$6*$A34)+Coefficienti!$B$7)*(1-Parametri!$B$3))*(1+Parametri!$B$4)+Ferramenta!$D$2+Coefficienti!$B$8*Parametri!$B$5,2)</f>
        <v/>
      </c>
      <c r="H34" s="4">
        <f>ROUND(((Coefficienti!$B$1+Coefficienti!$B$2*H$28+Coefficienti!$B$3*$A34)*Parametri!$B$1*(1-Parametri!$B$2)+((Coefficienti!$B$4+Coefficienti!$B$5*H$28+Coefficienti!$B$6*$A34)+Coefficienti!$B$7)*(1-Parametri!$B$3))*(1+Parametri!$B$4)+Ferramenta!$D$2+Coefficienti!$B$8*Parametri!$B$5,2)</f>
        <v/>
      </c>
      <c r="I34" s="4">
        <f>ROUND(((Coefficienti!$B$1+Coefficienti!$B$2*I$28+Coefficienti!$B$3*$A34)*Parametri!$B$1*(1-Parametri!$B$2)+((Coefficienti!$B$4+Coefficienti!$B$5*I$28+Coefficienti!$B$6*$A34)+Coefficienti!$B$7)*(1-Parametri!$B$3))*(1+Parametri!$B$4)+Ferramenta!$D$2+Coefficienti!$B$8*Parametri!$B$5,2)</f>
        <v/>
      </c>
      <c r="J34" s="4">
        <f>ROUND(((Coefficienti!$B$1+Coefficienti!$B$2*J$28+Coefficienti!$B$3*$A34)*Parametri!$B$1*(1-Parametri!$B$2)+((Coefficienti!$B$4+Coefficienti!$B$5*J$28+Coefficienti!$B$6*$A34)+Coefficienti!$B$7)*(1-Parametri!$B$3))*(1+Parametri!$B$4)+Ferramenta!$D$2+Coefficienti!$B$8*Parametri!$B$5,2)</f>
        <v/>
      </c>
      <c r="K34" s="4">
        <f>ROUND(((Coefficienti!$B$1+Coefficienti!$B$2*K$28+Coefficienti!$B$3*$A34)*Parametri!$B$1*(1-Parametri!$B$2)+((Coefficienti!$B$4+Coefficienti!$B$5*K$28+Coefficienti!$B$6*$A34)+Coefficienti!$B$7)*(1-Parametri!$B$3))*(1+Parametri!$B$4)+Ferramenta!$D$2+Coefficienti!$B$8*Parametri!$B$5,2)</f>
        <v/>
      </c>
      <c r="L34" s="4">
        <f>ROUND(((Coefficienti!$B$1+Coefficienti!$B$2*L$28+Coefficienti!$B$3*$A34)*Parametri!$B$1*(1-Parametri!$B$2)+((Coefficienti!$B$4+Coefficienti!$B$5*L$28+Coefficienti!$B$6*$A34)+Coefficienti!$B$7)*(1-Parametri!$B$3))*(1+Parametri!$B$4)+Ferramenta!$D$2+Coefficienti!$B$8*Parametri!$B$5,2)</f>
        <v/>
      </c>
      <c r="M34" s="4">
        <f>ROUND(((Coefficienti!$B$1+Coefficienti!$B$2*M$28+Coefficienti!$B$3*$A34)*Parametri!$B$1*(1-Parametri!$B$2)+((Coefficienti!$B$4+Coefficienti!$B$5*M$28+Coefficienti!$B$6*$A34)+Coefficienti!$B$7)*(1-Parametri!$B$3))*(1+Parametri!$B$4)+Ferramenta!$D$2+Coefficienti!$B$8*Parametri!$B$5,2)</f>
        <v/>
      </c>
      <c r="N34" s="4">
        <f>ROUND(((Coefficienti!$B$1+Coefficienti!$B$2*N$28+Coefficienti!$B$3*$A34)*Parametri!$B$1*(1-Parametri!$B$2)+((Coefficienti!$B$4+Coefficienti!$B$5*N$28+Coefficienti!$B$6*$A34)+Coefficienti!$B$7)*(1-Parametri!$B$3))*(1+Parametri!$B$4)+Ferramenta!$D$2+Coefficienti!$B$8*Parametri!$B$5,2)</f>
        <v/>
      </c>
      <c r="O34" s="4">
        <f>ROUND(((Coefficienti!$B$1+Coefficienti!$B$2*O$28+Coefficienti!$B$3*$A34)*Parametri!$B$1*(1-Parametri!$B$2)+((Coefficienti!$B$4+Coefficienti!$B$5*O$28+Coefficienti!$B$6*$A34)+Coefficienti!$B$7)*(1-Parametri!$B$3))*(1+Parametri!$B$4)+Ferramenta!$D$2+Coefficienti!$B$8*Parametri!$B$5,2)</f>
        <v/>
      </c>
      <c r="P34" s="4">
        <f>ROUND(((Coefficienti!$B$1+Coefficienti!$B$2*P$28+Coefficienti!$B$3*$A34)*Parametri!$B$1*(1-Parametri!$B$2)+((Coefficienti!$B$4+Coefficienti!$B$5*P$28+Coefficienti!$B$6*$A34)+Coefficienti!$B$7)*(1-Parametri!$B$3))*(1+Parametri!$B$4)+Ferramenta!$D$2+Coefficienti!$B$8*Parametri!$B$5,2)</f>
        <v/>
      </c>
      <c r="Q34" s="4">
        <f>ROUND(((Coefficienti!$B$1+Coefficienti!$B$2*Q$28+Coefficienti!$B$3*$A34)*Parametri!$B$1*(1-Parametri!$B$2)+((Coefficienti!$B$4+Coefficienti!$B$5*Q$28+Coefficienti!$B$6*$A34)+Coefficienti!$B$7)*(1-Parametri!$B$3))*(1+Parametri!$B$4)+Ferramenta!$D$2+Coefficienti!$B$8*Parametri!$B$5,2)</f>
        <v/>
      </c>
      <c r="R34" s="4">
        <f>ROUND(((Coefficienti!$B$1+Coefficienti!$B$2*R$28+Coefficienti!$B$3*$A34)*Parametri!$B$1*(1-Parametri!$B$2)+((Coefficienti!$B$4+Coefficienti!$B$5*R$28+Coefficienti!$B$6*$A34)+Coefficienti!$B$7)*(1-Parametri!$B$3))*(1+Parametri!$B$4)+Ferramenta!$D$2+Coefficienti!$B$8*Parametri!$B$5,2)</f>
        <v/>
      </c>
      <c r="S34" s="4">
        <f>ROUND(((Coefficienti!$B$1+Coefficienti!$B$2*S$28+Coefficienti!$B$3*$A34)*Parametri!$B$1*(1-Parametri!$B$2)+((Coefficienti!$B$4+Coefficienti!$B$5*S$28+Coefficienti!$B$6*$A34)+Coefficienti!$B$7)*(1-Parametri!$B$3))*(1+Parametri!$B$4)+Ferramenta!$D$2+Coefficienti!$B$8*Parametri!$B$5,2)</f>
        <v/>
      </c>
      <c r="T34" s="4">
        <f>ROUND(((Coefficienti!$B$1+Coefficienti!$B$2*T$28+Coefficienti!$B$3*$A34)*Parametri!$B$1*(1-Parametri!$B$2)+((Coefficienti!$B$4+Coefficienti!$B$5*T$28+Coefficienti!$B$6*$A34)+Coefficienti!$B$7)*(1-Parametri!$B$3))*(1+Parametri!$B$4)+Ferramenta!$D$2+Coefficienti!$B$8*Parametri!$B$5,2)</f>
        <v/>
      </c>
      <c r="U34" s="4">
        <f>ROUND(((Coefficienti!$B$1+Coefficienti!$B$2*U$28+Coefficienti!$B$3*$A34)*Parametri!$B$1*(1-Parametri!$B$2)+((Coefficienti!$B$4+Coefficienti!$B$5*U$28+Coefficienti!$B$6*$A34)+Coefficienti!$B$7)*(1-Parametri!$B$3))*(1+Parametri!$B$4)+Ferramenta!$D$2+Coefficienti!$B$8*Parametri!$B$5,2)</f>
        <v/>
      </c>
      <c r="V34" s="4">
        <f>ROUND(((Coefficienti!$B$1+Coefficienti!$B$2*V$28+Coefficienti!$B$3*$A34)*Parametri!$B$1*(1-Parametri!$B$2)+((Coefficienti!$B$4+Coefficienti!$B$5*V$28+Coefficienti!$B$6*$A34)+Coefficienti!$B$7)*(1-Parametri!$B$3))*(1+Parametri!$B$4)+Ferramenta!$D$2+Coefficienti!$B$8*Parametri!$B$5,2)</f>
        <v/>
      </c>
      <c r="W34" s="4">
        <f>ROUND(((Coefficienti!$B$1+Coefficienti!$B$2*W$28+Coefficienti!$B$3*$A34)*Parametri!$B$1*(1-Parametri!$B$2)+((Coefficienti!$B$4+Coefficienti!$B$5*W$28+Coefficienti!$B$6*$A34)+Coefficienti!$B$7)*(1-Parametri!$B$3))*(1+Parametri!$B$4)+Ferramenta!$D$2+Coefficienti!$B$8*Parametri!$B$5,2)</f>
        <v/>
      </c>
      <c r="X34" s="4">
        <f>ROUND(((Coefficienti!$B$1+Coefficienti!$B$2*X$28+Coefficienti!$B$3*$A34)*Parametri!$B$1*(1-Parametri!$B$2)+((Coefficienti!$B$4+Coefficienti!$B$5*X$28+Coefficienti!$B$6*$A34)+Coefficienti!$B$7)*(1-Parametri!$B$3))*(1+Parametri!$B$4)+Ferramenta!$D$2+Coefficienti!$B$8*Parametri!$B$5,2)</f>
        <v/>
      </c>
      <c r="Y34" s="4">
        <f>ROUND(((Coefficienti!$B$1+Coefficienti!$B$2*Y$28+Coefficienti!$B$3*$A34)*Parametri!$B$1*(1-Parametri!$B$2)+((Coefficienti!$B$4+Coefficienti!$B$5*Y$28+Coefficienti!$B$6*$A34)+Coefficienti!$B$7)*(1-Parametri!$B$3))*(1+Parametri!$B$4)+Ferramenta!$D$2+Coefficienti!$B$8*Parametri!$B$5,2)</f>
        <v/>
      </c>
      <c r="Z34" s="4">
        <f>ROUND(((Coefficienti!$B$1+Coefficienti!$B$2*Z$28+Coefficienti!$B$3*$A34)*Parametri!$B$1*(1-Parametri!$B$2)+((Coefficienti!$B$4+Coefficienti!$B$5*Z$28+Coefficienti!$B$6*$A34)+Coefficienti!$B$7)*(1-Parametri!$B$3))*(1+Parametri!$B$4)+Ferramenta!$D$2+Coefficienti!$B$8*Parametri!$B$5,2)</f>
        <v/>
      </c>
      <c r="AA34" s="4">
        <f>ROUND(((Coefficienti!$B$1+Coefficienti!$B$2*AA$28+Coefficienti!$B$3*$A34)*Parametri!$B$1*(1-Parametri!$B$2)+((Coefficienti!$B$4+Coefficienti!$B$5*AA$28+Coefficienti!$B$6*$A34)+Coefficienti!$B$7)*(1-Parametri!$B$3))*(1+Parametri!$B$4)+Ferramenta!$D$2+Coefficienti!$B$8*Parametri!$B$5,2)</f>
        <v/>
      </c>
    </row>
    <row r="35">
      <c r="A35" s="2" t="n">
        <v>1200</v>
      </c>
      <c r="B35" s="4">
        <f>ROUND(((Coefficienti!$B$1+Coefficienti!$B$2*B$28+Coefficienti!$B$3*$A35)*Parametri!$B$1*(1-Parametri!$B$2)+((Coefficienti!$B$4+Coefficienti!$B$5*B$28+Coefficienti!$B$6*$A35)+Coefficienti!$B$7)*(1-Parametri!$B$3))*(1+Parametri!$B$4)+Ferramenta!$D$2+Coefficienti!$B$8*Parametri!$B$5,2)</f>
        <v/>
      </c>
      <c r="C35" s="4">
        <f>ROUND(((Coefficienti!$B$1+Coefficienti!$B$2*C$28+Coefficienti!$B$3*$A35)*Parametri!$B$1*(1-Parametri!$B$2)+((Coefficienti!$B$4+Coefficienti!$B$5*C$28+Coefficienti!$B$6*$A35)+Coefficienti!$B$7)*(1-Parametri!$B$3))*(1+Parametri!$B$4)+Ferramenta!$D$2+Coefficienti!$B$8*Parametri!$B$5,2)</f>
        <v/>
      </c>
      <c r="D35" s="4">
        <f>ROUND(((Coefficienti!$B$1+Coefficienti!$B$2*D$28+Coefficienti!$B$3*$A35)*Parametri!$B$1*(1-Parametri!$B$2)+((Coefficienti!$B$4+Coefficienti!$B$5*D$28+Coefficienti!$B$6*$A35)+Coefficienti!$B$7)*(1-Parametri!$B$3))*(1+Parametri!$B$4)+Ferramenta!$D$2+Coefficienti!$B$8*Parametri!$B$5,2)</f>
        <v/>
      </c>
      <c r="E35" s="4">
        <f>ROUND(((Coefficienti!$B$1+Coefficienti!$B$2*E$28+Coefficienti!$B$3*$A35)*Parametri!$B$1*(1-Parametri!$B$2)+((Coefficienti!$B$4+Coefficienti!$B$5*E$28+Coefficienti!$B$6*$A35)+Coefficienti!$B$7)*(1-Parametri!$B$3))*(1+Parametri!$B$4)+Ferramenta!$D$2+Coefficienti!$B$8*Parametri!$B$5,2)</f>
        <v/>
      </c>
      <c r="F35" s="4">
        <f>ROUND(((Coefficienti!$B$1+Coefficienti!$B$2*F$28+Coefficienti!$B$3*$A35)*Parametri!$B$1*(1-Parametri!$B$2)+((Coefficienti!$B$4+Coefficienti!$B$5*F$28+Coefficienti!$B$6*$A35)+Coefficienti!$B$7)*(1-Parametri!$B$3))*(1+Parametri!$B$4)+Ferramenta!$D$2+Coefficienti!$B$8*Parametri!$B$5,2)</f>
        <v/>
      </c>
      <c r="G35" s="4">
        <f>ROUND(((Coefficienti!$B$1+Coefficienti!$B$2*G$28+Coefficienti!$B$3*$A35)*Parametri!$B$1*(1-Parametri!$B$2)+((Coefficienti!$B$4+Coefficienti!$B$5*G$28+Coefficienti!$B$6*$A35)+Coefficienti!$B$7)*(1-Parametri!$B$3))*(1+Parametri!$B$4)+Ferramenta!$D$2+Coefficienti!$B$8*Parametri!$B$5,2)</f>
        <v/>
      </c>
      <c r="H35" s="4">
        <f>ROUND(((Coefficienti!$B$1+Coefficienti!$B$2*H$28+Coefficienti!$B$3*$A35)*Parametri!$B$1*(1-Parametri!$B$2)+((Coefficienti!$B$4+Coefficienti!$B$5*H$28+Coefficienti!$B$6*$A35)+Coefficienti!$B$7)*(1-Parametri!$B$3))*(1+Parametri!$B$4)+Ferramenta!$D$2+Coefficienti!$B$8*Parametri!$B$5,2)</f>
        <v/>
      </c>
      <c r="I35" s="4">
        <f>ROUND(((Coefficienti!$B$1+Coefficienti!$B$2*I$28+Coefficienti!$B$3*$A35)*Parametri!$B$1*(1-Parametri!$B$2)+((Coefficienti!$B$4+Coefficienti!$B$5*I$28+Coefficienti!$B$6*$A35)+Coefficienti!$B$7)*(1-Parametri!$B$3))*(1+Parametri!$B$4)+Ferramenta!$D$2+Coefficienti!$B$8*Parametri!$B$5,2)</f>
        <v/>
      </c>
      <c r="J35" s="4">
        <f>ROUND(((Coefficienti!$B$1+Coefficienti!$B$2*J$28+Coefficienti!$B$3*$A35)*Parametri!$B$1*(1-Parametri!$B$2)+((Coefficienti!$B$4+Coefficienti!$B$5*J$28+Coefficienti!$B$6*$A35)+Coefficienti!$B$7)*(1-Parametri!$B$3))*(1+Parametri!$B$4)+Ferramenta!$D$2+Coefficienti!$B$8*Parametri!$B$5,2)</f>
        <v/>
      </c>
      <c r="K35" s="4">
        <f>ROUND(((Coefficienti!$B$1+Coefficienti!$B$2*K$28+Coefficienti!$B$3*$A35)*Parametri!$B$1*(1-Parametri!$B$2)+((Coefficienti!$B$4+Coefficienti!$B$5*K$28+Coefficienti!$B$6*$A35)+Coefficienti!$B$7)*(1-Parametri!$B$3))*(1+Parametri!$B$4)+Ferramenta!$D$2+Coefficienti!$B$8*Parametri!$B$5,2)</f>
        <v/>
      </c>
      <c r="L35" s="4">
        <f>ROUND(((Coefficienti!$B$1+Coefficienti!$B$2*L$28+Coefficienti!$B$3*$A35)*Parametri!$B$1*(1-Parametri!$B$2)+((Coefficienti!$B$4+Coefficienti!$B$5*L$28+Coefficienti!$B$6*$A35)+Coefficienti!$B$7)*(1-Parametri!$B$3))*(1+Parametri!$B$4)+Ferramenta!$D$2+Coefficienti!$B$8*Parametri!$B$5,2)</f>
        <v/>
      </c>
      <c r="M35" s="4">
        <f>ROUND(((Coefficienti!$B$1+Coefficienti!$B$2*M$28+Coefficienti!$B$3*$A35)*Parametri!$B$1*(1-Parametri!$B$2)+((Coefficienti!$B$4+Coefficienti!$B$5*M$28+Coefficienti!$B$6*$A35)+Coefficienti!$B$7)*(1-Parametri!$B$3))*(1+Parametri!$B$4)+Ferramenta!$D$2+Coefficienti!$B$8*Parametri!$B$5,2)</f>
        <v/>
      </c>
      <c r="N35" s="4">
        <f>ROUND(((Coefficienti!$B$1+Coefficienti!$B$2*N$28+Coefficienti!$B$3*$A35)*Parametri!$B$1*(1-Parametri!$B$2)+((Coefficienti!$B$4+Coefficienti!$B$5*N$28+Coefficienti!$B$6*$A35)+Coefficienti!$B$7)*(1-Parametri!$B$3))*(1+Parametri!$B$4)+Ferramenta!$D$2+Coefficienti!$B$8*Parametri!$B$5,2)</f>
        <v/>
      </c>
      <c r="O35" s="4">
        <f>ROUND(((Coefficienti!$B$1+Coefficienti!$B$2*O$28+Coefficienti!$B$3*$A35)*Parametri!$B$1*(1-Parametri!$B$2)+((Coefficienti!$B$4+Coefficienti!$B$5*O$28+Coefficienti!$B$6*$A35)+Coefficienti!$B$7)*(1-Parametri!$B$3))*(1+Parametri!$B$4)+Ferramenta!$D$2+Coefficienti!$B$8*Parametri!$B$5,2)</f>
        <v/>
      </c>
      <c r="P35" s="4">
        <f>ROUND(((Coefficienti!$B$1+Coefficienti!$B$2*P$28+Coefficienti!$B$3*$A35)*Parametri!$B$1*(1-Parametri!$B$2)+((Coefficienti!$B$4+Coefficienti!$B$5*P$28+Coefficienti!$B$6*$A35)+Coefficienti!$B$7)*(1-Parametri!$B$3))*(1+Parametri!$B$4)+Ferramenta!$D$2+Coefficienti!$B$8*Parametri!$B$5,2)</f>
        <v/>
      </c>
      <c r="Q35" s="4">
        <f>ROUND(((Coefficienti!$B$1+Coefficienti!$B$2*Q$28+Coefficienti!$B$3*$A35)*Parametri!$B$1*(1-Parametri!$B$2)+((Coefficienti!$B$4+Coefficienti!$B$5*Q$28+Coefficienti!$B$6*$A35)+Coefficienti!$B$7)*(1-Parametri!$B$3))*(1+Parametri!$B$4)+Ferramenta!$D$2+Coefficienti!$B$8*Parametri!$B$5,2)</f>
        <v/>
      </c>
      <c r="R35" s="4">
        <f>ROUND(((Coefficienti!$B$1+Coefficienti!$B$2*R$28+Coefficienti!$B$3*$A35)*Parametri!$B$1*(1-Parametri!$B$2)+((Coefficienti!$B$4+Coefficienti!$B$5*R$28+Coefficienti!$B$6*$A35)+Coefficienti!$B$7)*(1-Parametri!$B$3))*(1+Parametri!$B$4)+Ferramenta!$D$2+Coefficienti!$B$8*Parametri!$B$5,2)</f>
        <v/>
      </c>
      <c r="S35" s="4">
        <f>ROUND(((Coefficienti!$B$1+Coefficienti!$B$2*S$28+Coefficienti!$B$3*$A35)*Parametri!$B$1*(1-Parametri!$B$2)+((Coefficienti!$B$4+Coefficienti!$B$5*S$28+Coefficienti!$B$6*$A35)+Coefficienti!$B$7)*(1-Parametri!$B$3))*(1+Parametri!$B$4)+Ferramenta!$D$2+Coefficienti!$B$8*Parametri!$B$5,2)</f>
        <v/>
      </c>
      <c r="T35" s="4">
        <f>ROUND(((Coefficienti!$B$1+Coefficienti!$B$2*T$28+Coefficienti!$B$3*$A35)*Parametri!$B$1*(1-Parametri!$B$2)+((Coefficienti!$B$4+Coefficienti!$B$5*T$28+Coefficienti!$B$6*$A35)+Coefficienti!$B$7)*(1-Parametri!$B$3))*(1+Parametri!$B$4)+Ferramenta!$D$2+Coefficienti!$B$8*Parametri!$B$5,2)</f>
        <v/>
      </c>
      <c r="U35" s="4">
        <f>ROUND(((Coefficienti!$B$1+Coefficienti!$B$2*U$28+Coefficienti!$B$3*$A35)*Parametri!$B$1*(1-Parametri!$B$2)+((Coefficienti!$B$4+Coefficienti!$B$5*U$28+Coefficienti!$B$6*$A35)+Coefficienti!$B$7)*(1-Parametri!$B$3))*(1+Parametri!$B$4)+Ferramenta!$D$2+Coefficienti!$B$8*Parametri!$B$5,2)</f>
        <v/>
      </c>
      <c r="V35" s="4">
        <f>ROUND(((Coefficienti!$B$1+Coefficienti!$B$2*V$28+Coefficienti!$B$3*$A35)*Parametri!$B$1*(1-Parametri!$B$2)+((Coefficienti!$B$4+Coefficienti!$B$5*V$28+Coefficienti!$B$6*$A35)+Coefficienti!$B$7)*(1-Parametri!$B$3))*(1+Parametri!$B$4)+Ferramenta!$D$2+Coefficienti!$B$8*Parametri!$B$5,2)</f>
        <v/>
      </c>
      <c r="W35" s="4">
        <f>ROUND(((Coefficienti!$B$1+Coefficienti!$B$2*W$28+Coefficienti!$B$3*$A35)*Parametri!$B$1*(1-Parametri!$B$2)+((Coefficienti!$B$4+Coefficienti!$B$5*W$28+Coefficienti!$B$6*$A35)+Coefficienti!$B$7)*(1-Parametri!$B$3))*(1+Parametri!$B$4)+Ferramenta!$D$2+Coefficienti!$B$8*Parametri!$B$5,2)</f>
        <v/>
      </c>
      <c r="X35" s="4">
        <f>ROUND(((Coefficienti!$B$1+Coefficienti!$B$2*X$28+Coefficienti!$B$3*$A35)*Parametri!$B$1*(1-Parametri!$B$2)+((Coefficienti!$B$4+Coefficienti!$B$5*X$28+Coefficienti!$B$6*$A35)+Coefficienti!$B$7)*(1-Parametri!$B$3))*(1+Parametri!$B$4)+Ferramenta!$D$2+Coefficienti!$B$8*Parametri!$B$5,2)</f>
        <v/>
      </c>
      <c r="Y35" s="4">
        <f>ROUND(((Coefficienti!$B$1+Coefficienti!$B$2*Y$28+Coefficienti!$B$3*$A35)*Parametri!$B$1*(1-Parametri!$B$2)+((Coefficienti!$B$4+Coefficienti!$B$5*Y$28+Coefficienti!$B$6*$A35)+Coefficienti!$B$7)*(1-Parametri!$B$3))*(1+Parametri!$B$4)+Ferramenta!$D$2+Coefficienti!$B$8*Parametri!$B$5,2)</f>
        <v/>
      </c>
      <c r="Z35" s="4">
        <f>ROUND(((Coefficienti!$B$1+Coefficienti!$B$2*Z$28+Coefficienti!$B$3*$A35)*Parametri!$B$1*(1-Parametri!$B$2)+((Coefficienti!$B$4+Coefficienti!$B$5*Z$28+Coefficienti!$B$6*$A35)+Coefficienti!$B$7)*(1-Parametri!$B$3))*(1+Parametri!$B$4)+Ferramenta!$D$2+Coefficienti!$B$8*Parametri!$B$5,2)</f>
        <v/>
      </c>
      <c r="AA35" s="4">
        <f>ROUND(((Coefficienti!$B$1+Coefficienti!$B$2*AA$28+Coefficienti!$B$3*$A35)*Parametri!$B$1*(1-Parametri!$B$2)+((Coefficienti!$B$4+Coefficienti!$B$5*AA$28+Coefficienti!$B$6*$A35)+Coefficienti!$B$7)*(1-Parametri!$B$3))*(1+Parametri!$B$4)+Ferramenta!$D$2+Coefficienti!$B$8*Parametri!$B$5,2)</f>
        <v/>
      </c>
    </row>
    <row r="36">
      <c r="A36" s="2" t="n">
        <v>1300</v>
      </c>
      <c r="B36" s="4">
        <f>ROUND(((Coefficienti!$B$1+Coefficienti!$B$2*B$28+Coefficienti!$B$3*$A36)*Parametri!$B$1*(1-Parametri!$B$2)+((Coefficienti!$B$4+Coefficienti!$B$5*B$28+Coefficienti!$B$6*$A36)+Coefficienti!$B$7)*(1-Parametri!$B$3))*(1+Parametri!$B$4)+Ferramenta!$D$2+Coefficienti!$B$8*Parametri!$B$5,2)</f>
        <v/>
      </c>
      <c r="C36" s="4">
        <f>ROUND(((Coefficienti!$B$1+Coefficienti!$B$2*C$28+Coefficienti!$B$3*$A36)*Parametri!$B$1*(1-Parametri!$B$2)+((Coefficienti!$B$4+Coefficienti!$B$5*C$28+Coefficienti!$B$6*$A36)+Coefficienti!$B$7)*(1-Parametri!$B$3))*(1+Parametri!$B$4)+Ferramenta!$D$2+Coefficienti!$B$8*Parametri!$B$5,2)</f>
        <v/>
      </c>
      <c r="D36" s="4">
        <f>ROUND(((Coefficienti!$B$1+Coefficienti!$B$2*D$28+Coefficienti!$B$3*$A36)*Parametri!$B$1*(1-Parametri!$B$2)+((Coefficienti!$B$4+Coefficienti!$B$5*D$28+Coefficienti!$B$6*$A36)+Coefficienti!$B$7)*(1-Parametri!$B$3))*(1+Parametri!$B$4)+Ferramenta!$D$2+Coefficienti!$B$8*Parametri!$B$5,2)</f>
        <v/>
      </c>
      <c r="E36" s="4">
        <f>ROUND(((Coefficienti!$B$1+Coefficienti!$B$2*E$28+Coefficienti!$B$3*$A36)*Parametri!$B$1*(1-Parametri!$B$2)+((Coefficienti!$B$4+Coefficienti!$B$5*E$28+Coefficienti!$B$6*$A36)+Coefficienti!$B$7)*(1-Parametri!$B$3))*(1+Parametri!$B$4)+Ferramenta!$D$2+Coefficienti!$B$8*Parametri!$B$5,2)</f>
        <v/>
      </c>
      <c r="F36" s="4">
        <f>ROUND(((Coefficienti!$B$1+Coefficienti!$B$2*F$28+Coefficienti!$B$3*$A36)*Parametri!$B$1*(1-Parametri!$B$2)+((Coefficienti!$B$4+Coefficienti!$B$5*F$28+Coefficienti!$B$6*$A36)+Coefficienti!$B$7)*(1-Parametri!$B$3))*(1+Parametri!$B$4)+Ferramenta!$D$2+Coefficienti!$B$8*Parametri!$B$5,2)</f>
        <v/>
      </c>
      <c r="G36" s="4">
        <f>ROUND(((Coefficienti!$B$1+Coefficienti!$B$2*G$28+Coefficienti!$B$3*$A36)*Parametri!$B$1*(1-Parametri!$B$2)+((Coefficienti!$B$4+Coefficienti!$B$5*G$28+Coefficienti!$B$6*$A36)+Coefficienti!$B$7)*(1-Parametri!$B$3))*(1+Parametri!$B$4)+Ferramenta!$D$2+Coefficienti!$B$8*Parametri!$B$5,2)</f>
        <v/>
      </c>
      <c r="H36" s="4">
        <f>ROUND(((Coefficienti!$B$1+Coefficienti!$B$2*H$28+Coefficienti!$B$3*$A36)*Parametri!$B$1*(1-Parametri!$B$2)+((Coefficienti!$B$4+Coefficienti!$B$5*H$28+Coefficienti!$B$6*$A36)+Coefficienti!$B$7)*(1-Parametri!$B$3))*(1+Parametri!$B$4)+Ferramenta!$D$2+Coefficienti!$B$8*Parametri!$B$5,2)</f>
        <v/>
      </c>
      <c r="I36" s="4">
        <f>ROUND(((Coefficienti!$B$1+Coefficienti!$B$2*I$28+Coefficienti!$B$3*$A36)*Parametri!$B$1*(1-Parametri!$B$2)+((Coefficienti!$B$4+Coefficienti!$B$5*I$28+Coefficienti!$B$6*$A36)+Coefficienti!$B$7)*(1-Parametri!$B$3))*(1+Parametri!$B$4)+Ferramenta!$D$2+Coefficienti!$B$8*Parametri!$B$5,2)</f>
        <v/>
      </c>
      <c r="J36" s="4">
        <f>ROUND(((Coefficienti!$B$1+Coefficienti!$B$2*J$28+Coefficienti!$B$3*$A36)*Parametri!$B$1*(1-Parametri!$B$2)+((Coefficienti!$B$4+Coefficienti!$B$5*J$28+Coefficienti!$B$6*$A36)+Coefficienti!$B$7)*(1-Parametri!$B$3))*(1+Parametri!$B$4)+Ferramenta!$D$2+Coefficienti!$B$8*Parametri!$B$5,2)</f>
        <v/>
      </c>
      <c r="K36" s="4">
        <f>ROUND(((Coefficienti!$B$1+Coefficienti!$B$2*K$28+Coefficienti!$B$3*$A36)*Parametri!$B$1*(1-Parametri!$B$2)+((Coefficienti!$B$4+Coefficienti!$B$5*K$28+Coefficienti!$B$6*$A36)+Coefficienti!$B$7)*(1-Parametri!$B$3))*(1+Parametri!$B$4)+Ferramenta!$D$2+Coefficienti!$B$8*Parametri!$B$5,2)</f>
        <v/>
      </c>
      <c r="L36" s="4">
        <f>ROUND(((Coefficienti!$B$1+Coefficienti!$B$2*L$28+Coefficienti!$B$3*$A36)*Parametri!$B$1*(1-Parametri!$B$2)+((Coefficienti!$B$4+Coefficienti!$B$5*L$28+Coefficienti!$B$6*$A36)+Coefficienti!$B$7)*(1-Parametri!$B$3))*(1+Parametri!$B$4)+Ferramenta!$D$2+Coefficienti!$B$8*Parametri!$B$5,2)</f>
        <v/>
      </c>
      <c r="M36" s="4">
        <f>ROUND(((Coefficienti!$B$1+Coefficienti!$B$2*M$28+Coefficienti!$B$3*$A36)*Parametri!$B$1*(1-Parametri!$B$2)+((Coefficienti!$B$4+Coefficienti!$B$5*M$28+Coefficienti!$B$6*$A36)+Coefficienti!$B$7)*(1-Parametri!$B$3))*(1+Parametri!$B$4)+Ferramenta!$D$2+Coefficienti!$B$8*Parametri!$B$5,2)</f>
        <v/>
      </c>
      <c r="N36" s="4">
        <f>ROUND(((Coefficienti!$B$1+Coefficienti!$B$2*N$28+Coefficienti!$B$3*$A36)*Parametri!$B$1*(1-Parametri!$B$2)+((Coefficienti!$B$4+Coefficienti!$B$5*N$28+Coefficienti!$B$6*$A36)+Coefficienti!$B$7)*(1-Parametri!$B$3))*(1+Parametri!$B$4)+Ferramenta!$D$2+Coefficienti!$B$8*Parametri!$B$5,2)</f>
        <v/>
      </c>
      <c r="O36" s="4">
        <f>ROUND(((Coefficienti!$B$1+Coefficienti!$B$2*O$28+Coefficienti!$B$3*$A36)*Parametri!$B$1*(1-Parametri!$B$2)+((Coefficienti!$B$4+Coefficienti!$B$5*O$28+Coefficienti!$B$6*$A36)+Coefficienti!$B$7)*(1-Parametri!$B$3))*(1+Parametri!$B$4)+Ferramenta!$D$2+Coefficienti!$B$8*Parametri!$B$5,2)</f>
        <v/>
      </c>
      <c r="P36" s="4">
        <f>ROUND(((Coefficienti!$B$1+Coefficienti!$B$2*P$28+Coefficienti!$B$3*$A36)*Parametri!$B$1*(1-Parametri!$B$2)+((Coefficienti!$B$4+Coefficienti!$B$5*P$28+Coefficienti!$B$6*$A36)+Coefficienti!$B$7)*(1-Parametri!$B$3))*(1+Parametri!$B$4)+Ferramenta!$D$2+Coefficienti!$B$8*Parametri!$B$5,2)</f>
        <v/>
      </c>
      <c r="Q36" s="4">
        <f>ROUND(((Coefficienti!$B$1+Coefficienti!$B$2*Q$28+Coefficienti!$B$3*$A36)*Parametri!$B$1*(1-Parametri!$B$2)+((Coefficienti!$B$4+Coefficienti!$B$5*Q$28+Coefficienti!$B$6*$A36)+Coefficienti!$B$7)*(1-Parametri!$B$3))*(1+Parametri!$B$4)+Ferramenta!$D$2+Coefficienti!$B$8*Parametri!$B$5,2)</f>
        <v/>
      </c>
      <c r="R36" s="4">
        <f>ROUND(((Coefficienti!$B$1+Coefficienti!$B$2*R$28+Coefficienti!$B$3*$A36)*Parametri!$B$1*(1-Parametri!$B$2)+((Coefficienti!$B$4+Coefficienti!$B$5*R$28+Coefficienti!$B$6*$A36)+Coefficienti!$B$7)*(1-Parametri!$B$3))*(1+Parametri!$B$4)+Ferramenta!$D$2+Coefficienti!$B$8*Parametri!$B$5,2)</f>
        <v/>
      </c>
      <c r="S36" s="4">
        <f>ROUND(((Coefficienti!$B$1+Coefficienti!$B$2*S$28+Coefficienti!$B$3*$A36)*Parametri!$B$1*(1-Parametri!$B$2)+((Coefficienti!$B$4+Coefficienti!$B$5*S$28+Coefficienti!$B$6*$A36)+Coefficienti!$B$7)*(1-Parametri!$B$3))*(1+Parametri!$B$4)+Ferramenta!$D$2+Coefficienti!$B$8*Parametri!$B$5,2)</f>
        <v/>
      </c>
      <c r="T36" s="4">
        <f>ROUND(((Coefficienti!$B$1+Coefficienti!$B$2*T$28+Coefficienti!$B$3*$A36)*Parametri!$B$1*(1-Parametri!$B$2)+((Coefficienti!$B$4+Coefficienti!$B$5*T$28+Coefficienti!$B$6*$A36)+Coefficienti!$B$7)*(1-Parametri!$B$3))*(1+Parametri!$B$4)+Ferramenta!$D$2+Coefficienti!$B$8*Parametri!$B$5,2)</f>
        <v/>
      </c>
      <c r="U36" s="4">
        <f>ROUND(((Coefficienti!$B$1+Coefficienti!$B$2*U$28+Coefficienti!$B$3*$A36)*Parametri!$B$1*(1-Parametri!$B$2)+((Coefficienti!$B$4+Coefficienti!$B$5*U$28+Coefficienti!$B$6*$A36)+Coefficienti!$B$7)*(1-Parametri!$B$3))*(1+Parametri!$B$4)+Ferramenta!$D$2+Coefficienti!$B$8*Parametri!$B$5,2)</f>
        <v/>
      </c>
      <c r="V36" s="4">
        <f>ROUND(((Coefficienti!$B$1+Coefficienti!$B$2*V$28+Coefficienti!$B$3*$A36)*Parametri!$B$1*(1-Parametri!$B$2)+((Coefficienti!$B$4+Coefficienti!$B$5*V$28+Coefficienti!$B$6*$A36)+Coefficienti!$B$7)*(1-Parametri!$B$3))*(1+Parametri!$B$4)+Ferramenta!$D$2+Coefficienti!$B$8*Parametri!$B$5,2)</f>
        <v/>
      </c>
      <c r="W36" s="4">
        <f>ROUND(((Coefficienti!$B$1+Coefficienti!$B$2*W$28+Coefficienti!$B$3*$A36)*Parametri!$B$1*(1-Parametri!$B$2)+((Coefficienti!$B$4+Coefficienti!$B$5*W$28+Coefficienti!$B$6*$A36)+Coefficienti!$B$7)*(1-Parametri!$B$3))*(1+Parametri!$B$4)+Ferramenta!$D$2+Coefficienti!$B$8*Parametri!$B$5,2)</f>
        <v/>
      </c>
      <c r="X36" s="4">
        <f>ROUND(((Coefficienti!$B$1+Coefficienti!$B$2*X$28+Coefficienti!$B$3*$A36)*Parametri!$B$1*(1-Parametri!$B$2)+((Coefficienti!$B$4+Coefficienti!$B$5*X$28+Coefficienti!$B$6*$A36)+Coefficienti!$B$7)*(1-Parametri!$B$3))*(1+Parametri!$B$4)+Ferramenta!$D$2+Coefficienti!$B$8*Parametri!$B$5,2)</f>
        <v/>
      </c>
      <c r="Y36" s="4">
        <f>ROUND(((Coefficienti!$B$1+Coefficienti!$B$2*Y$28+Coefficienti!$B$3*$A36)*Parametri!$B$1*(1-Parametri!$B$2)+((Coefficienti!$B$4+Coefficienti!$B$5*Y$28+Coefficienti!$B$6*$A36)+Coefficienti!$B$7)*(1-Parametri!$B$3))*(1+Parametri!$B$4)+Ferramenta!$D$2+Coefficienti!$B$8*Parametri!$B$5,2)</f>
        <v/>
      </c>
      <c r="Z36" s="4">
        <f>ROUND(((Coefficienti!$B$1+Coefficienti!$B$2*Z$28+Coefficienti!$B$3*$A36)*Parametri!$B$1*(1-Parametri!$B$2)+((Coefficienti!$B$4+Coefficienti!$B$5*Z$28+Coefficienti!$B$6*$A36)+Coefficienti!$B$7)*(1-Parametri!$B$3))*(1+Parametri!$B$4)+Ferramenta!$D$2+Coefficienti!$B$8*Parametri!$B$5,2)</f>
        <v/>
      </c>
      <c r="AA36" s="4">
        <f>ROUND(((Coefficienti!$B$1+Coefficienti!$B$2*AA$28+Coefficienti!$B$3*$A36)*Parametri!$B$1*(1-Parametri!$B$2)+((Coefficienti!$B$4+Coefficienti!$B$5*AA$28+Coefficienti!$B$6*$A36)+Coefficienti!$B$7)*(1-Parametri!$B$3))*(1+Parametri!$B$4)+Ferramenta!$D$2+Coefficienti!$B$8*Parametri!$B$5,2)</f>
        <v/>
      </c>
    </row>
    <row r="37">
      <c r="A37" s="2" t="n">
        <v>1400</v>
      </c>
      <c r="B37" s="4">
        <f>ROUND(((Coefficienti!$B$1+Coefficienti!$B$2*B$28+Coefficienti!$B$3*$A37)*Parametri!$B$1*(1-Parametri!$B$2)+((Coefficienti!$B$4+Coefficienti!$B$5*B$28+Coefficienti!$B$6*$A37)+Coefficienti!$B$7)*(1-Parametri!$B$3))*(1+Parametri!$B$4)+Ferramenta!$D$2+Coefficienti!$B$8*Parametri!$B$5,2)</f>
        <v/>
      </c>
      <c r="C37" s="4">
        <f>ROUND(((Coefficienti!$B$1+Coefficienti!$B$2*C$28+Coefficienti!$B$3*$A37)*Parametri!$B$1*(1-Parametri!$B$2)+((Coefficienti!$B$4+Coefficienti!$B$5*C$28+Coefficienti!$B$6*$A37)+Coefficienti!$B$7)*(1-Parametri!$B$3))*(1+Parametri!$B$4)+Ferramenta!$D$2+Coefficienti!$B$8*Parametri!$B$5,2)</f>
        <v/>
      </c>
      <c r="D37" s="4">
        <f>ROUND(((Coefficienti!$B$1+Coefficienti!$B$2*D$28+Coefficienti!$B$3*$A37)*Parametri!$B$1*(1-Parametri!$B$2)+((Coefficienti!$B$4+Coefficienti!$B$5*D$28+Coefficienti!$B$6*$A37)+Coefficienti!$B$7)*(1-Parametri!$B$3))*(1+Parametri!$B$4)+Ferramenta!$D$2+Coefficienti!$B$8*Parametri!$B$5,2)</f>
        <v/>
      </c>
      <c r="E37" s="4">
        <f>ROUND(((Coefficienti!$B$1+Coefficienti!$B$2*E$28+Coefficienti!$B$3*$A37)*Parametri!$B$1*(1-Parametri!$B$2)+((Coefficienti!$B$4+Coefficienti!$B$5*E$28+Coefficienti!$B$6*$A37)+Coefficienti!$B$7)*(1-Parametri!$B$3))*(1+Parametri!$B$4)+Ferramenta!$D$2+Coefficienti!$B$8*Parametri!$B$5,2)</f>
        <v/>
      </c>
      <c r="F37" s="4">
        <f>ROUND(((Coefficienti!$B$1+Coefficienti!$B$2*F$28+Coefficienti!$B$3*$A37)*Parametri!$B$1*(1-Parametri!$B$2)+((Coefficienti!$B$4+Coefficienti!$B$5*F$28+Coefficienti!$B$6*$A37)+Coefficienti!$B$7)*(1-Parametri!$B$3))*(1+Parametri!$B$4)+Ferramenta!$D$2+Coefficienti!$B$8*Parametri!$B$5,2)</f>
        <v/>
      </c>
      <c r="G37" s="4">
        <f>ROUND(((Coefficienti!$B$1+Coefficienti!$B$2*G$28+Coefficienti!$B$3*$A37)*Parametri!$B$1*(1-Parametri!$B$2)+((Coefficienti!$B$4+Coefficienti!$B$5*G$28+Coefficienti!$B$6*$A37)+Coefficienti!$B$7)*(1-Parametri!$B$3))*(1+Parametri!$B$4)+Ferramenta!$D$2+Coefficienti!$B$8*Parametri!$B$5,2)</f>
        <v/>
      </c>
      <c r="H37" s="4">
        <f>ROUND(((Coefficienti!$B$1+Coefficienti!$B$2*H$28+Coefficienti!$B$3*$A37)*Parametri!$B$1*(1-Parametri!$B$2)+((Coefficienti!$B$4+Coefficienti!$B$5*H$28+Coefficienti!$B$6*$A37)+Coefficienti!$B$7)*(1-Parametri!$B$3))*(1+Parametri!$B$4)+Ferramenta!$D$2+Coefficienti!$B$8*Parametri!$B$5,2)</f>
        <v/>
      </c>
      <c r="I37" s="4">
        <f>ROUND(((Coefficienti!$B$1+Coefficienti!$B$2*I$28+Coefficienti!$B$3*$A37)*Parametri!$B$1*(1-Parametri!$B$2)+((Coefficienti!$B$4+Coefficienti!$B$5*I$28+Coefficienti!$B$6*$A37)+Coefficienti!$B$7)*(1-Parametri!$B$3))*(1+Parametri!$B$4)+Ferramenta!$D$2+Coefficienti!$B$8*Parametri!$B$5,2)</f>
        <v/>
      </c>
      <c r="J37" s="4">
        <f>ROUND(((Coefficienti!$B$1+Coefficienti!$B$2*J$28+Coefficienti!$B$3*$A37)*Parametri!$B$1*(1-Parametri!$B$2)+((Coefficienti!$B$4+Coefficienti!$B$5*J$28+Coefficienti!$B$6*$A37)+Coefficienti!$B$7)*(1-Parametri!$B$3))*(1+Parametri!$B$4)+Ferramenta!$D$2+Coefficienti!$B$8*Parametri!$B$5,2)</f>
        <v/>
      </c>
      <c r="K37" s="4">
        <f>ROUND(((Coefficienti!$B$1+Coefficienti!$B$2*K$28+Coefficienti!$B$3*$A37)*Parametri!$B$1*(1-Parametri!$B$2)+((Coefficienti!$B$4+Coefficienti!$B$5*K$28+Coefficienti!$B$6*$A37)+Coefficienti!$B$7)*(1-Parametri!$B$3))*(1+Parametri!$B$4)+Ferramenta!$D$2+Coefficienti!$B$8*Parametri!$B$5,2)</f>
        <v/>
      </c>
      <c r="L37" s="4">
        <f>ROUND(((Coefficienti!$B$1+Coefficienti!$B$2*L$28+Coefficienti!$B$3*$A37)*Parametri!$B$1*(1-Parametri!$B$2)+((Coefficienti!$B$4+Coefficienti!$B$5*L$28+Coefficienti!$B$6*$A37)+Coefficienti!$B$7)*(1-Parametri!$B$3))*(1+Parametri!$B$4)+Ferramenta!$D$2+Coefficienti!$B$8*Parametri!$B$5,2)</f>
        <v/>
      </c>
      <c r="M37" s="4">
        <f>ROUND(((Coefficienti!$B$1+Coefficienti!$B$2*M$28+Coefficienti!$B$3*$A37)*Parametri!$B$1*(1-Parametri!$B$2)+((Coefficienti!$B$4+Coefficienti!$B$5*M$28+Coefficienti!$B$6*$A37)+Coefficienti!$B$7)*(1-Parametri!$B$3))*(1+Parametri!$B$4)+Ferramenta!$D$2+Coefficienti!$B$8*Parametri!$B$5,2)</f>
        <v/>
      </c>
      <c r="N37" s="4">
        <f>ROUND(((Coefficienti!$B$1+Coefficienti!$B$2*N$28+Coefficienti!$B$3*$A37)*Parametri!$B$1*(1-Parametri!$B$2)+((Coefficienti!$B$4+Coefficienti!$B$5*N$28+Coefficienti!$B$6*$A37)+Coefficienti!$B$7)*(1-Parametri!$B$3))*(1+Parametri!$B$4)+Ferramenta!$D$2+Coefficienti!$B$8*Parametri!$B$5,2)</f>
        <v/>
      </c>
      <c r="O37" s="4">
        <f>ROUND(((Coefficienti!$B$1+Coefficienti!$B$2*O$28+Coefficienti!$B$3*$A37)*Parametri!$B$1*(1-Parametri!$B$2)+((Coefficienti!$B$4+Coefficienti!$B$5*O$28+Coefficienti!$B$6*$A37)+Coefficienti!$B$7)*(1-Parametri!$B$3))*(1+Parametri!$B$4)+Ferramenta!$D$2+Coefficienti!$B$8*Parametri!$B$5,2)</f>
        <v/>
      </c>
      <c r="P37" s="4">
        <f>ROUND(((Coefficienti!$B$1+Coefficienti!$B$2*P$28+Coefficienti!$B$3*$A37)*Parametri!$B$1*(1-Parametri!$B$2)+((Coefficienti!$B$4+Coefficienti!$B$5*P$28+Coefficienti!$B$6*$A37)+Coefficienti!$B$7)*(1-Parametri!$B$3))*(1+Parametri!$B$4)+Ferramenta!$D$2+Coefficienti!$B$8*Parametri!$B$5,2)</f>
        <v/>
      </c>
      <c r="Q37" s="4">
        <f>ROUND(((Coefficienti!$B$1+Coefficienti!$B$2*Q$28+Coefficienti!$B$3*$A37)*Parametri!$B$1*(1-Parametri!$B$2)+((Coefficienti!$B$4+Coefficienti!$B$5*Q$28+Coefficienti!$B$6*$A37)+Coefficienti!$B$7)*(1-Parametri!$B$3))*(1+Parametri!$B$4)+Ferramenta!$D$2+Coefficienti!$B$8*Parametri!$B$5,2)</f>
        <v/>
      </c>
      <c r="R37" s="4">
        <f>ROUND(((Coefficienti!$B$1+Coefficienti!$B$2*R$28+Coefficienti!$B$3*$A37)*Parametri!$B$1*(1-Parametri!$B$2)+((Coefficienti!$B$4+Coefficienti!$B$5*R$28+Coefficienti!$B$6*$A37)+Coefficienti!$B$7)*(1-Parametri!$B$3))*(1+Parametri!$B$4)+Ferramenta!$D$2+Coefficienti!$B$8*Parametri!$B$5,2)</f>
        <v/>
      </c>
      <c r="S37" s="4">
        <f>ROUND(((Coefficienti!$B$1+Coefficienti!$B$2*S$28+Coefficienti!$B$3*$A37)*Parametri!$B$1*(1-Parametri!$B$2)+((Coefficienti!$B$4+Coefficienti!$B$5*S$28+Coefficienti!$B$6*$A37)+Coefficienti!$B$7)*(1-Parametri!$B$3))*(1+Parametri!$B$4)+Ferramenta!$D$2+Coefficienti!$B$8*Parametri!$B$5,2)</f>
        <v/>
      </c>
      <c r="T37" s="4">
        <f>ROUND(((Coefficienti!$B$1+Coefficienti!$B$2*T$28+Coefficienti!$B$3*$A37)*Parametri!$B$1*(1-Parametri!$B$2)+((Coefficienti!$B$4+Coefficienti!$B$5*T$28+Coefficienti!$B$6*$A37)+Coefficienti!$B$7)*(1-Parametri!$B$3))*(1+Parametri!$B$4)+Ferramenta!$D$2+Coefficienti!$B$8*Parametri!$B$5,2)</f>
        <v/>
      </c>
      <c r="U37" s="4">
        <f>ROUND(((Coefficienti!$B$1+Coefficienti!$B$2*U$28+Coefficienti!$B$3*$A37)*Parametri!$B$1*(1-Parametri!$B$2)+((Coefficienti!$B$4+Coefficienti!$B$5*U$28+Coefficienti!$B$6*$A37)+Coefficienti!$B$7)*(1-Parametri!$B$3))*(1+Parametri!$B$4)+Ferramenta!$D$2+Coefficienti!$B$8*Parametri!$B$5,2)</f>
        <v/>
      </c>
      <c r="V37" s="4">
        <f>ROUND(((Coefficienti!$B$1+Coefficienti!$B$2*V$28+Coefficienti!$B$3*$A37)*Parametri!$B$1*(1-Parametri!$B$2)+((Coefficienti!$B$4+Coefficienti!$B$5*V$28+Coefficienti!$B$6*$A37)+Coefficienti!$B$7)*(1-Parametri!$B$3))*(1+Parametri!$B$4)+Ferramenta!$D$2+Coefficienti!$B$8*Parametri!$B$5,2)</f>
        <v/>
      </c>
      <c r="W37" s="4">
        <f>ROUND(((Coefficienti!$B$1+Coefficienti!$B$2*W$28+Coefficienti!$B$3*$A37)*Parametri!$B$1*(1-Parametri!$B$2)+((Coefficienti!$B$4+Coefficienti!$B$5*W$28+Coefficienti!$B$6*$A37)+Coefficienti!$B$7)*(1-Parametri!$B$3))*(1+Parametri!$B$4)+Ferramenta!$D$2+Coefficienti!$B$8*Parametri!$B$5,2)</f>
        <v/>
      </c>
      <c r="X37" s="4">
        <f>ROUND(((Coefficienti!$B$1+Coefficienti!$B$2*X$28+Coefficienti!$B$3*$A37)*Parametri!$B$1*(1-Parametri!$B$2)+((Coefficienti!$B$4+Coefficienti!$B$5*X$28+Coefficienti!$B$6*$A37)+Coefficienti!$B$7)*(1-Parametri!$B$3))*(1+Parametri!$B$4)+Ferramenta!$D$2+Coefficienti!$B$8*Parametri!$B$5,2)</f>
        <v/>
      </c>
      <c r="Y37" s="4">
        <f>ROUND(((Coefficienti!$B$1+Coefficienti!$B$2*Y$28+Coefficienti!$B$3*$A37)*Parametri!$B$1*(1-Parametri!$B$2)+((Coefficienti!$B$4+Coefficienti!$B$5*Y$28+Coefficienti!$B$6*$A37)+Coefficienti!$B$7)*(1-Parametri!$B$3))*(1+Parametri!$B$4)+Ferramenta!$D$2+Coefficienti!$B$8*Parametri!$B$5,2)</f>
        <v/>
      </c>
      <c r="Z37" s="4">
        <f>ROUND(((Coefficienti!$B$1+Coefficienti!$B$2*Z$28+Coefficienti!$B$3*$A37)*Parametri!$B$1*(1-Parametri!$B$2)+((Coefficienti!$B$4+Coefficienti!$B$5*Z$28+Coefficienti!$B$6*$A37)+Coefficienti!$B$7)*(1-Parametri!$B$3))*(1+Parametri!$B$4)+Ferramenta!$D$2+Coefficienti!$B$8*Parametri!$B$5,2)</f>
        <v/>
      </c>
      <c r="AA37" s="4">
        <f>ROUND(((Coefficienti!$B$1+Coefficienti!$B$2*AA$28+Coefficienti!$B$3*$A37)*Parametri!$B$1*(1-Parametri!$B$2)+((Coefficienti!$B$4+Coefficienti!$B$5*AA$28+Coefficienti!$B$6*$A37)+Coefficienti!$B$7)*(1-Parametri!$B$3))*(1+Parametri!$B$4)+Ferramenta!$D$2+Coefficienti!$B$8*Parametri!$B$5,2)</f>
        <v/>
      </c>
    </row>
    <row r="38">
      <c r="A38" s="2" t="n">
        <v>1500</v>
      </c>
      <c r="B38" s="4">
        <f>ROUND(((Coefficienti!$B$1+Coefficienti!$B$2*B$28+Coefficienti!$B$3*$A38)*Parametri!$B$1*(1-Parametri!$B$2)+((Coefficienti!$B$4+Coefficienti!$B$5*B$28+Coefficienti!$B$6*$A38)+Coefficienti!$B$7)*(1-Parametri!$B$3))*(1+Parametri!$B$4)+Ferramenta!$D$2+Coefficienti!$B$8*Parametri!$B$5,2)</f>
        <v/>
      </c>
      <c r="C38" s="4">
        <f>ROUND(((Coefficienti!$B$1+Coefficienti!$B$2*C$28+Coefficienti!$B$3*$A38)*Parametri!$B$1*(1-Parametri!$B$2)+((Coefficienti!$B$4+Coefficienti!$B$5*C$28+Coefficienti!$B$6*$A38)+Coefficienti!$B$7)*(1-Parametri!$B$3))*(1+Parametri!$B$4)+Ferramenta!$D$2+Coefficienti!$B$8*Parametri!$B$5,2)</f>
        <v/>
      </c>
      <c r="D38" s="4">
        <f>ROUND(((Coefficienti!$B$1+Coefficienti!$B$2*D$28+Coefficienti!$B$3*$A38)*Parametri!$B$1*(1-Parametri!$B$2)+((Coefficienti!$B$4+Coefficienti!$B$5*D$28+Coefficienti!$B$6*$A38)+Coefficienti!$B$7)*(1-Parametri!$B$3))*(1+Parametri!$B$4)+Ferramenta!$D$2+Coefficienti!$B$8*Parametri!$B$5,2)</f>
        <v/>
      </c>
      <c r="E38" s="4">
        <f>ROUND(((Coefficienti!$B$1+Coefficienti!$B$2*E$28+Coefficienti!$B$3*$A38)*Parametri!$B$1*(1-Parametri!$B$2)+((Coefficienti!$B$4+Coefficienti!$B$5*E$28+Coefficienti!$B$6*$A38)+Coefficienti!$B$7)*(1-Parametri!$B$3))*(1+Parametri!$B$4)+Ferramenta!$D$2+Coefficienti!$B$8*Parametri!$B$5,2)</f>
        <v/>
      </c>
      <c r="F38" s="4">
        <f>ROUND(((Coefficienti!$B$1+Coefficienti!$B$2*F$28+Coefficienti!$B$3*$A38)*Parametri!$B$1*(1-Parametri!$B$2)+((Coefficienti!$B$4+Coefficienti!$B$5*F$28+Coefficienti!$B$6*$A38)+Coefficienti!$B$7)*(1-Parametri!$B$3))*(1+Parametri!$B$4)+Ferramenta!$D$2+Coefficienti!$B$8*Parametri!$B$5,2)</f>
        <v/>
      </c>
      <c r="G38" s="4">
        <f>ROUND(((Coefficienti!$B$1+Coefficienti!$B$2*G$28+Coefficienti!$B$3*$A38)*Parametri!$B$1*(1-Parametri!$B$2)+((Coefficienti!$B$4+Coefficienti!$B$5*G$28+Coefficienti!$B$6*$A38)+Coefficienti!$B$7)*(1-Parametri!$B$3))*(1+Parametri!$B$4)+Ferramenta!$D$2+Coefficienti!$B$8*Parametri!$B$5,2)</f>
        <v/>
      </c>
      <c r="H38" s="4">
        <f>ROUND(((Coefficienti!$B$1+Coefficienti!$B$2*H$28+Coefficienti!$B$3*$A38)*Parametri!$B$1*(1-Parametri!$B$2)+((Coefficienti!$B$4+Coefficienti!$B$5*H$28+Coefficienti!$B$6*$A38)+Coefficienti!$B$7)*(1-Parametri!$B$3))*(1+Parametri!$B$4)+Ferramenta!$D$2+Coefficienti!$B$8*Parametri!$B$5,2)</f>
        <v/>
      </c>
      <c r="I38" s="4">
        <f>ROUND(((Coefficienti!$B$1+Coefficienti!$B$2*I$28+Coefficienti!$B$3*$A38)*Parametri!$B$1*(1-Parametri!$B$2)+((Coefficienti!$B$4+Coefficienti!$B$5*I$28+Coefficienti!$B$6*$A38)+Coefficienti!$B$7)*(1-Parametri!$B$3))*(1+Parametri!$B$4)+Ferramenta!$D$2+Coefficienti!$B$8*Parametri!$B$5,2)</f>
        <v/>
      </c>
      <c r="J38" s="4">
        <f>ROUND(((Coefficienti!$B$1+Coefficienti!$B$2*J$28+Coefficienti!$B$3*$A38)*Parametri!$B$1*(1-Parametri!$B$2)+((Coefficienti!$B$4+Coefficienti!$B$5*J$28+Coefficienti!$B$6*$A38)+Coefficienti!$B$7)*(1-Parametri!$B$3))*(1+Parametri!$B$4)+Ferramenta!$D$2+Coefficienti!$B$8*Parametri!$B$5,2)</f>
        <v/>
      </c>
      <c r="K38" s="4">
        <f>ROUND(((Coefficienti!$B$1+Coefficienti!$B$2*K$28+Coefficienti!$B$3*$A38)*Parametri!$B$1*(1-Parametri!$B$2)+((Coefficienti!$B$4+Coefficienti!$B$5*K$28+Coefficienti!$B$6*$A38)+Coefficienti!$B$7)*(1-Parametri!$B$3))*(1+Parametri!$B$4)+Ferramenta!$D$2+Coefficienti!$B$8*Parametri!$B$5,2)</f>
        <v/>
      </c>
      <c r="L38" s="4">
        <f>ROUND(((Coefficienti!$B$1+Coefficienti!$B$2*L$28+Coefficienti!$B$3*$A38)*Parametri!$B$1*(1-Parametri!$B$2)+((Coefficienti!$B$4+Coefficienti!$B$5*L$28+Coefficienti!$B$6*$A38)+Coefficienti!$B$7)*(1-Parametri!$B$3))*(1+Parametri!$B$4)+Ferramenta!$D$2+Coefficienti!$B$8*Parametri!$B$5,2)</f>
        <v/>
      </c>
      <c r="M38" s="4">
        <f>ROUND(((Coefficienti!$B$1+Coefficienti!$B$2*M$28+Coefficienti!$B$3*$A38)*Parametri!$B$1*(1-Parametri!$B$2)+((Coefficienti!$B$4+Coefficienti!$B$5*M$28+Coefficienti!$B$6*$A38)+Coefficienti!$B$7)*(1-Parametri!$B$3))*(1+Parametri!$B$4)+Ferramenta!$D$2+Coefficienti!$B$8*Parametri!$B$5,2)</f>
        <v/>
      </c>
      <c r="N38" s="4">
        <f>ROUND(((Coefficienti!$B$1+Coefficienti!$B$2*N$28+Coefficienti!$B$3*$A38)*Parametri!$B$1*(1-Parametri!$B$2)+((Coefficienti!$B$4+Coefficienti!$B$5*N$28+Coefficienti!$B$6*$A38)+Coefficienti!$B$7)*(1-Parametri!$B$3))*(1+Parametri!$B$4)+Ferramenta!$D$2+Coefficienti!$B$8*Parametri!$B$5,2)</f>
        <v/>
      </c>
      <c r="O38" s="4">
        <f>ROUND(((Coefficienti!$B$1+Coefficienti!$B$2*O$28+Coefficienti!$B$3*$A38)*Parametri!$B$1*(1-Parametri!$B$2)+((Coefficienti!$B$4+Coefficienti!$B$5*O$28+Coefficienti!$B$6*$A38)+Coefficienti!$B$7)*(1-Parametri!$B$3))*(1+Parametri!$B$4)+Ferramenta!$D$2+Coefficienti!$B$8*Parametri!$B$5,2)</f>
        <v/>
      </c>
      <c r="P38" s="4">
        <f>ROUND(((Coefficienti!$B$1+Coefficienti!$B$2*P$28+Coefficienti!$B$3*$A38)*Parametri!$B$1*(1-Parametri!$B$2)+((Coefficienti!$B$4+Coefficienti!$B$5*P$28+Coefficienti!$B$6*$A38)+Coefficienti!$B$7)*(1-Parametri!$B$3))*(1+Parametri!$B$4)+Ferramenta!$D$2+Coefficienti!$B$8*Parametri!$B$5,2)</f>
        <v/>
      </c>
      <c r="Q38" s="4">
        <f>ROUND(((Coefficienti!$B$1+Coefficienti!$B$2*Q$28+Coefficienti!$B$3*$A38)*Parametri!$B$1*(1-Parametri!$B$2)+((Coefficienti!$B$4+Coefficienti!$B$5*Q$28+Coefficienti!$B$6*$A38)+Coefficienti!$B$7)*(1-Parametri!$B$3))*(1+Parametri!$B$4)+Ferramenta!$D$2+Coefficienti!$B$8*Parametri!$B$5,2)</f>
        <v/>
      </c>
      <c r="R38" s="4">
        <f>ROUND(((Coefficienti!$B$1+Coefficienti!$B$2*R$28+Coefficienti!$B$3*$A38)*Parametri!$B$1*(1-Parametri!$B$2)+((Coefficienti!$B$4+Coefficienti!$B$5*R$28+Coefficienti!$B$6*$A38)+Coefficienti!$B$7)*(1-Parametri!$B$3))*(1+Parametri!$B$4)+Ferramenta!$D$2+Coefficienti!$B$8*Parametri!$B$5,2)</f>
        <v/>
      </c>
      <c r="S38" s="4">
        <f>ROUND(((Coefficienti!$B$1+Coefficienti!$B$2*S$28+Coefficienti!$B$3*$A38)*Parametri!$B$1*(1-Parametri!$B$2)+((Coefficienti!$B$4+Coefficienti!$B$5*S$28+Coefficienti!$B$6*$A38)+Coefficienti!$B$7)*(1-Parametri!$B$3))*(1+Parametri!$B$4)+Ferramenta!$D$2+Coefficienti!$B$8*Parametri!$B$5,2)</f>
        <v/>
      </c>
      <c r="T38" s="4">
        <f>ROUND(((Coefficienti!$B$1+Coefficienti!$B$2*T$28+Coefficienti!$B$3*$A38)*Parametri!$B$1*(1-Parametri!$B$2)+((Coefficienti!$B$4+Coefficienti!$B$5*T$28+Coefficienti!$B$6*$A38)+Coefficienti!$B$7)*(1-Parametri!$B$3))*(1+Parametri!$B$4)+Ferramenta!$D$2+Coefficienti!$B$8*Parametri!$B$5,2)</f>
        <v/>
      </c>
      <c r="U38" s="4">
        <f>ROUND(((Coefficienti!$B$1+Coefficienti!$B$2*U$28+Coefficienti!$B$3*$A38)*Parametri!$B$1*(1-Parametri!$B$2)+((Coefficienti!$B$4+Coefficienti!$B$5*U$28+Coefficienti!$B$6*$A38)+Coefficienti!$B$7)*(1-Parametri!$B$3))*(1+Parametri!$B$4)+Ferramenta!$D$2+Coefficienti!$B$8*Parametri!$B$5,2)</f>
        <v/>
      </c>
      <c r="V38" s="4">
        <f>ROUND(((Coefficienti!$B$1+Coefficienti!$B$2*V$28+Coefficienti!$B$3*$A38)*Parametri!$B$1*(1-Parametri!$B$2)+((Coefficienti!$B$4+Coefficienti!$B$5*V$28+Coefficienti!$B$6*$A38)+Coefficienti!$B$7)*(1-Parametri!$B$3))*(1+Parametri!$B$4)+Ferramenta!$D$2+Coefficienti!$B$8*Parametri!$B$5,2)</f>
        <v/>
      </c>
      <c r="W38" s="4">
        <f>ROUND(((Coefficienti!$B$1+Coefficienti!$B$2*W$28+Coefficienti!$B$3*$A38)*Parametri!$B$1*(1-Parametri!$B$2)+((Coefficienti!$B$4+Coefficienti!$B$5*W$28+Coefficienti!$B$6*$A38)+Coefficienti!$B$7)*(1-Parametri!$B$3))*(1+Parametri!$B$4)+Ferramenta!$D$2+Coefficienti!$B$8*Parametri!$B$5,2)</f>
        <v/>
      </c>
      <c r="X38" s="4">
        <f>ROUND(((Coefficienti!$B$1+Coefficienti!$B$2*X$28+Coefficienti!$B$3*$A38)*Parametri!$B$1*(1-Parametri!$B$2)+((Coefficienti!$B$4+Coefficienti!$B$5*X$28+Coefficienti!$B$6*$A38)+Coefficienti!$B$7)*(1-Parametri!$B$3))*(1+Parametri!$B$4)+Ferramenta!$D$2+Coefficienti!$B$8*Parametri!$B$5,2)</f>
        <v/>
      </c>
      <c r="Y38" s="4">
        <f>ROUND(((Coefficienti!$B$1+Coefficienti!$B$2*Y$28+Coefficienti!$B$3*$A38)*Parametri!$B$1*(1-Parametri!$B$2)+((Coefficienti!$B$4+Coefficienti!$B$5*Y$28+Coefficienti!$B$6*$A38)+Coefficienti!$B$7)*(1-Parametri!$B$3))*(1+Parametri!$B$4)+Ferramenta!$D$2+Coefficienti!$B$8*Parametri!$B$5,2)</f>
        <v/>
      </c>
      <c r="Z38" s="4">
        <f>ROUND(((Coefficienti!$B$1+Coefficienti!$B$2*Z$28+Coefficienti!$B$3*$A38)*Parametri!$B$1*(1-Parametri!$B$2)+((Coefficienti!$B$4+Coefficienti!$B$5*Z$28+Coefficienti!$B$6*$A38)+Coefficienti!$B$7)*(1-Parametri!$B$3))*(1+Parametri!$B$4)+Ferramenta!$D$2+Coefficienti!$B$8*Parametri!$B$5,2)</f>
        <v/>
      </c>
      <c r="AA38" s="4">
        <f>ROUND(((Coefficienti!$B$1+Coefficienti!$B$2*AA$28+Coefficienti!$B$3*$A38)*Parametri!$B$1*(1-Parametri!$B$2)+((Coefficienti!$B$4+Coefficienti!$B$5*AA$28+Coefficienti!$B$6*$A38)+Coefficienti!$B$7)*(1-Parametri!$B$3))*(1+Parametri!$B$4)+Ferramenta!$D$2+Coefficienti!$B$8*Parametri!$B$5,2)</f>
        <v/>
      </c>
    </row>
    <row r="39">
      <c r="A39" s="2" t="n">
        <v>1600</v>
      </c>
      <c r="B39" s="4">
        <f>ROUND(((Coefficienti!$B$1+Coefficienti!$B$2*B$28+Coefficienti!$B$3*$A39)*Parametri!$B$1*(1-Parametri!$B$2)+((Coefficienti!$B$4+Coefficienti!$B$5*B$28+Coefficienti!$B$6*$A39)+Coefficienti!$B$7)*(1-Parametri!$B$3))*(1+Parametri!$B$4)+Ferramenta!$D$2+Coefficienti!$B$8*Parametri!$B$5,2)</f>
        <v/>
      </c>
      <c r="C39" s="4">
        <f>ROUND(((Coefficienti!$B$1+Coefficienti!$B$2*C$28+Coefficienti!$B$3*$A39)*Parametri!$B$1*(1-Parametri!$B$2)+((Coefficienti!$B$4+Coefficienti!$B$5*C$28+Coefficienti!$B$6*$A39)+Coefficienti!$B$7)*(1-Parametri!$B$3))*(1+Parametri!$B$4)+Ferramenta!$D$2+Coefficienti!$B$8*Parametri!$B$5,2)</f>
        <v/>
      </c>
      <c r="D39" s="4">
        <f>ROUND(((Coefficienti!$B$1+Coefficienti!$B$2*D$28+Coefficienti!$B$3*$A39)*Parametri!$B$1*(1-Parametri!$B$2)+((Coefficienti!$B$4+Coefficienti!$B$5*D$28+Coefficienti!$B$6*$A39)+Coefficienti!$B$7)*(1-Parametri!$B$3))*(1+Parametri!$B$4)+Ferramenta!$D$2+Coefficienti!$B$8*Parametri!$B$5,2)</f>
        <v/>
      </c>
      <c r="E39" s="4">
        <f>ROUND(((Coefficienti!$B$1+Coefficienti!$B$2*E$28+Coefficienti!$B$3*$A39)*Parametri!$B$1*(1-Parametri!$B$2)+((Coefficienti!$B$4+Coefficienti!$B$5*E$28+Coefficienti!$B$6*$A39)+Coefficienti!$B$7)*(1-Parametri!$B$3))*(1+Parametri!$B$4)+Ferramenta!$D$2+Coefficienti!$B$8*Parametri!$B$5,2)</f>
        <v/>
      </c>
      <c r="F39" s="4">
        <f>ROUND(((Coefficienti!$B$1+Coefficienti!$B$2*F$28+Coefficienti!$B$3*$A39)*Parametri!$B$1*(1-Parametri!$B$2)+((Coefficienti!$B$4+Coefficienti!$B$5*F$28+Coefficienti!$B$6*$A39)+Coefficienti!$B$7)*(1-Parametri!$B$3))*(1+Parametri!$B$4)+Ferramenta!$D$2+Coefficienti!$B$8*Parametri!$B$5,2)</f>
        <v/>
      </c>
      <c r="G39" s="4">
        <f>ROUND(((Coefficienti!$B$1+Coefficienti!$B$2*G$28+Coefficienti!$B$3*$A39)*Parametri!$B$1*(1-Parametri!$B$2)+((Coefficienti!$B$4+Coefficienti!$B$5*G$28+Coefficienti!$B$6*$A39)+Coefficienti!$B$7)*(1-Parametri!$B$3))*(1+Parametri!$B$4)+Ferramenta!$D$2+Coefficienti!$B$8*Parametri!$B$5,2)</f>
        <v/>
      </c>
      <c r="H39" s="4">
        <f>ROUND(((Coefficienti!$B$1+Coefficienti!$B$2*H$28+Coefficienti!$B$3*$A39)*Parametri!$B$1*(1-Parametri!$B$2)+((Coefficienti!$B$4+Coefficienti!$B$5*H$28+Coefficienti!$B$6*$A39)+Coefficienti!$B$7)*(1-Parametri!$B$3))*(1+Parametri!$B$4)+Ferramenta!$D$2+Coefficienti!$B$8*Parametri!$B$5,2)</f>
        <v/>
      </c>
      <c r="I39" s="4">
        <f>ROUND(((Coefficienti!$B$1+Coefficienti!$B$2*I$28+Coefficienti!$B$3*$A39)*Parametri!$B$1*(1-Parametri!$B$2)+((Coefficienti!$B$4+Coefficienti!$B$5*I$28+Coefficienti!$B$6*$A39)+Coefficienti!$B$7)*(1-Parametri!$B$3))*(1+Parametri!$B$4)+Ferramenta!$D$2+Coefficienti!$B$8*Parametri!$B$5,2)</f>
        <v/>
      </c>
      <c r="J39" s="4">
        <f>ROUND(((Coefficienti!$B$1+Coefficienti!$B$2*J$28+Coefficienti!$B$3*$A39)*Parametri!$B$1*(1-Parametri!$B$2)+((Coefficienti!$B$4+Coefficienti!$B$5*J$28+Coefficienti!$B$6*$A39)+Coefficienti!$B$7)*(1-Parametri!$B$3))*(1+Parametri!$B$4)+Ferramenta!$D$2+Coefficienti!$B$8*Parametri!$B$5,2)</f>
        <v/>
      </c>
      <c r="K39" s="4">
        <f>ROUND(((Coefficienti!$B$1+Coefficienti!$B$2*K$28+Coefficienti!$B$3*$A39)*Parametri!$B$1*(1-Parametri!$B$2)+((Coefficienti!$B$4+Coefficienti!$B$5*K$28+Coefficienti!$B$6*$A39)+Coefficienti!$B$7)*(1-Parametri!$B$3))*(1+Parametri!$B$4)+Ferramenta!$D$2+Coefficienti!$B$8*Parametri!$B$5,2)</f>
        <v/>
      </c>
      <c r="L39" s="4">
        <f>ROUND(((Coefficienti!$B$1+Coefficienti!$B$2*L$28+Coefficienti!$B$3*$A39)*Parametri!$B$1*(1-Parametri!$B$2)+((Coefficienti!$B$4+Coefficienti!$B$5*L$28+Coefficienti!$B$6*$A39)+Coefficienti!$B$7)*(1-Parametri!$B$3))*(1+Parametri!$B$4)+Ferramenta!$D$2+Coefficienti!$B$8*Parametri!$B$5,2)</f>
        <v/>
      </c>
      <c r="M39" s="4">
        <f>ROUND(((Coefficienti!$B$1+Coefficienti!$B$2*M$28+Coefficienti!$B$3*$A39)*Parametri!$B$1*(1-Parametri!$B$2)+((Coefficienti!$B$4+Coefficienti!$B$5*M$28+Coefficienti!$B$6*$A39)+Coefficienti!$B$7)*(1-Parametri!$B$3))*(1+Parametri!$B$4)+Ferramenta!$D$2+Coefficienti!$B$8*Parametri!$B$5,2)</f>
        <v/>
      </c>
      <c r="N39" s="4">
        <f>ROUND(((Coefficienti!$B$1+Coefficienti!$B$2*N$28+Coefficienti!$B$3*$A39)*Parametri!$B$1*(1-Parametri!$B$2)+((Coefficienti!$B$4+Coefficienti!$B$5*N$28+Coefficienti!$B$6*$A39)+Coefficienti!$B$7)*(1-Parametri!$B$3))*(1+Parametri!$B$4)+Ferramenta!$D$2+Coefficienti!$B$8*Parametri!$B$5,2)</f>
        <v/>
      </c>
      <c r="O39" s="4">
        <f>ROUND(((Coefficienti!$B$1+Coefficienti!$B$2*O$28+Coefficienti!$B$3*$A39)*Parametri!$B$1*(1-Parametri!$B$2)+((Coefficienti!$B$4+Coefficienti!$B$5*O$28+Coefficienti!$B$6*$A39)+Coefficienti!$B$7)*(1-Parametri!$B$3))*(1+Parametri!$B$4)+Ferramenta!$D$2+Coefficienti!$B$8*Parametri!$B$5,2)</f>
        <v/>
      </c>
      <c r="P39" s="4">
        <f>ROUND(((Coefficienti!$B$1+Coefficienti!$B$2*P$28+Coefficienti!$B$3*$A39)*Parametri!$B$1*(1-Parametri!$B$2)+((Coefficienti!$B$4+Coefficienti!$B$5*P$28+Coefficienti!$B$6*$A39)+Coefficienti!$B$7)*(1-Parametri!$B$3))*(1+Parametri!$B$4)+Ferramenta!$D$2+Coefficienti!$B$8*Parametri!$B$5,2)</f>
        <v/>
      </c>
      <c r="Q39" s="4">
        <f>ROUND(((Coefficienti!$B$1+Coefficienti!$B$2*Q$28+Coefficienti!$B$3*$A39)*Parametri!$B$1*(1-Parametri!$B$2)+((Coefficienti!$B$4+Coefficienti!$B$5*Q$28+Coefficienti!$B$6*$A39)+Coefficienti!$B$7)*(1-Parametri!$B$3))*(1+Parametri!$B$4)+Ferramenta!$D$2+Coefficienti!$B$8*Parametri!$B$5,2)</f>
        <v/>
      </c>
      <c r="R39" s="4">
        <f>ROUND(((Coefficienti!$B$1+Coefficienti!$B$2*R$28+Coefficienti!$B$3*$A39)*Parametri!$B$1*(1-Parametri!$B$2)+((Coefficienti!$B$4+Coefficienti!$B$5*R$28+Coefficienti!$B$6*$A39)+Coefficienti!$B$7)*(1-Parametri!$B$3))*(1+Parametri!$B$4)+Ferramenta!$D$2+Coefficienti!$B$8*Parametri!$B$5,2)</f>
        <v/>
      </c>
      <c r="S39" s="4">
        <f>ROUND(((Coefficienti!$B$1+Coefficienti!$B$2*S$28+Coefficienti!$B$3*$A39)*Parametri!$B$1*(1-Parametri!$B$2)+((Coefficienti!$B$4+Coefficienti!$B$5*S$28+Coefficienti!$B$6*$A39)+Coefficienti!$B$7)*(1-Parametri!$B$3))*(1+Parametri!$B$4)+Ferramenta!$D$2+Coefficienti!$B$8*Parametri!$B$5,2)</f>
        <v/>
      </c>
      <c r="T39" s="4">
        <f>ROUND(((Coefficienti!$B$1+Coefficienti!$B$2*T$28+Coefficienti!$B$3*$A39)*Parametri!$B$1*(1-Parametri!$B$2)+((Coefficienti!$B$4+Coefficienti!$B$5*T$28+Coefficienti!$B$6*$A39)+Coefficienti!$B$7)*(1-Parametri!$B$3))*(1+Parametri!$B$4)+Ferramenta!$D$2+Coefficienti!$B$8*Parametri!$B$5,2)</f>
        <v/>
      </c>
      <c r="U39" s="4">
        <f>ROUND(((Coefficienti!$B$1+Coefficienti!$B$2*U$28+Coefficienti!$B$3*$A39)*Parametri!$B$1*(1-Parametri!$B$2)+((Coefficienti!$B$4+Coefficienti!$B$5*U$28+Coefficienti!$B$6*$A39)+Coefficienti!$B$7)*(1-Parametri!$B$3))*(1+Parametri!$B$4)+Ferramenta!$D$2+Coefficienti!$B$8*Parametri!$B$5,2)</f>
        <v/>
      </c>
      <c r="V39" s="4">
        <f>ROUND(((Coefficienti!$B$1+Coefficienti!$B$2*V$28+Coefficienti!$B$3*$A39)*Parametri!$B$1*(1-Parametri!$B$2)+((Coefficienti!$B$4+Coefficienti!$B$5*V$28+Coefficienti!$B$6*$A39)+Coefficienti!$B$7)*(1-Parametri!$B$3))*(1+Parametri!$B$4)+Ferramenta!$D$2+Coefficienti!$B$8*Parametri!$B$5,2)</f>
        <v/>
      </c>
      <c r="W39" s="4">
        <f>ROUND(((Coefficienti!$B$1+Coefficienti!$B$2*W$28+Coefficienti!$B$3*$A39)*Parametri!$B$1*(1-Parametri!$B$2)+((Coefficienti!$B$4+Coefficienti!$B$5*W$28+Coefficienti!$B$6*$A39)+Coefficienti!$B$7)*(1-Parametri!$B$3))*(1+Parametri!$B$4)+Ferramenta!$D$2+Coefficienti!$B$8*Parametri!$B$5,2)</f>
        <v/>
      </c>
      <c r="X39" s="4">
        <f>ROUND(((Coefficienti!$B$1+Coefficienti!$B$2*X$28+Coefficienti!$B$3*$A39)*Parametri!$B$1*(1-Parametri!$B$2)+((Coefficienti!$B$4+Coefficienti!$B$5*X$28+Coefficienti!$B$6*$A39)+Coefficienti!$B$7)*(1-Parametri!$B$3))*(1+Parametri!$B$4)+Ferramenta!$D$2+Coefficienti!$B$8*Parametri!$B$5,2)</f>
        <v/>
      </c>
      <c r="Y39" s="4">
        <f>ROUND(((Coefficienti!$B$1+Coefficienti!$B$2*Y$28+Coefficienti!$B$3*$A39)*Parametri!$B$1*(1-Parametri!$B$2)+((Coefficienti!$B$4+Coefficienti!$B$5*Y$28+Coefficienti!$B$6*$A39)+Coefficienti!$B$7)*(1-Parametri!$B$3))*(1+Parametri!$B$4)+Ferramenta!$D$2+Coefficienti!$B$8*Parametri!$B$5,2)</f>
        <v/>
      </c>
      <c r="Z39" s="4">
        <f>ROUND(((Coefficienti!$B$1+Coefficienti!$B$2*Z$28+Coefficienti!$B$3*$A39)*Parametri!$B$1*(1-Parametri!$B$2)+((Coefficienti!$B$4+Coefficienti!$B$5*Z$28+Coefficienti!$B$6*$A39)+Coefficienti!$B$7)*(1-Parametri!$B$3))*(1+Parametri!$B$4)+Ferramenta!$D$2+Coefficienti!$B$8*Parametri!$B$5,2)</f>
        <v/>
      </c>
      <c r="AA39" s="4">
        <f>ROUND(((Coefficienti!$B$1+Coefficienti!$B$2*AA$28+Coefficienti!$B$3*$A39)*Parametri!$B$1*(1-Parametri!$B$2)+((Coefficienti!$B$4+Coefficienti!$B$5*AA$28+Coefficienti!$B$6*$A39)+Coefficienti!$B$7)*(1-Parametri!$B$3))*(1+Parametri!$B$4)+Ferramenta!$D$2+Coefficienti!$B$8*Parametri!$B$5,2)</f>
        <v/>
      </c>
    </row>
    <row r="40">
      <c r="A40" s="2" t="n">
        <v>1700</v>
      </c>
      <c r="B40" s="4">
        <f>ROUND(((Coefficienti!$B$1+Coefficienti!$B$2*B$28+Coefficienti!$B$3*$A40)*Parametri!$B$1*(1-Parametri!$B$2)+((Coefficienti!$B$4+Coefficienti!$B$5*B$28+Coefficienti!$B$6*$A40)+Coefficienti!$B$7)*(1-Parametri!$B$3))*(1+Parametri!$B$4)+Ferramenta!$D$2+Coefficienti!$B$8*Parametri!$B$5,2)</f>
        <v/>
      </c>
      <c r="C40" s="4">
        <f>ROUND(((Coefficienti!$B$1+Coefficienti!$B$2*C$28+Coefficienti!$B$3*$A40)*Parametri!$B$1*(1-Parametri!$B$2)+((Coefficienti!$B$4+Coefficienti!$B$5*C$28+Coefficienti!$B$6*$A40)+Coefficienti!$B$7)*(1-Parametri!$B$3))*(1+Parametri!$B$4)+Ferramenta!$D$2+Coefficienti!$B$8*Parametri!$B$5,2)</f>
        <v/>
      </c>
      <c r="D40" s="4">
        <f>ROUND(((Coefficienti!$B$1+Coefficienti!$B$2*D$28+Coefficienti!$B$3*$A40)*Parametri!$B$1*(1-Parametri!$B$2)+((Coefficienti!$B$4+Coefficienti!$B$5*D$28+Coefficienti!$B$6*$A40)+Coefficienti!$B$7)*(1-Parametri!$B$3))*(1+Parametri!$B$4)+Ferramenta!$D$2+Coefficienti!$B$8*Parametri!$B$5,2)</f>
        <v/>
      </c>
      <c r="E40" s="4">
        <f>ROUND(((Coefficienti!$B$1+Coefficienti!$B$2*E$28+Coefficienti!$B$3*$A40)*Parametri!$B$1*(1-Parametri!$B$2)+((Coefficienti!$B$4+Coefficienti!$B$5*E$28+Coefficienti!$B$6*$A40)+Coefficienti!$B$7)*(1-Parametri!$B$3))*(1+Parametri!$B$4)+Ferramenta!$D$2+Coefficienti!$B$8*Parametri!$B$5,2)</f>
        <v/>
      </c>
      <c r="F40" s="4">
        <f>ROUND(((Coefficienti!$B$1+Coefficienti!$B$2*F$28+Coefficienti!$B$3*$A40)*Parametri!$B$1*(1-Parametri!$B$2)+((Coefficienti!$B$4+Coefficienti!$B$5*F$28+Coefficienti!$B$6*$A40)+Coefficienti!$B$7)*(1-Parametri!$B$3))*(1+Parametri!$B$4)+Ferramenta!$D$2+Coefficienti!$B$8*Parametri!$B$5,2)</f>
        <v/>
      </c>
      <c r="G40" s="4">
        <f>ROUND(((Coefficienti!$B$1+Coefficienti!$B$2*G$28+Coefficienti!$B$3*$A40)*Parametri!$B$1*(1-Parametri!$B$2)+((Coefficienti!$B$4+Coefficienti!$B$5*G$28+Coefficienti!$B$6*$A40)+Coefficienti!$B$7)*(1-Parametri!$B$3))*(1+Parametri!$B$4)+Ferramenta!$D$2+Coefficienti!$B$8*Parametri!$B$5,2)</f>
        <v/>
      </c>
      <c r="H40" s="4">
        <f>ROUND(((Coefficienti!$B$1+Coefficienti!$B$2*H$28+Coefficienti!$B$3*$A40)*Parametri!$B$1*(1-Parametri!$B$2)+((Coefficienti!$B$4+Coefficienti!$B$5*H$28+Coefficienti!$B$6*$A40)+Coefficienti!$B$7)*(1-Parametri!$B$3))*(1+Parametri!$B$4)+Ferramenta!$D$2+Coefficienti!$B$8*Parametri!$B$5,2)</f>
        <v/>
      </c>
      <c r="I40" s="4">
        <f>ROUND(((Coefficienti!$B$1+Coefficienti!$B$2*I$28+Coefficienti!$B$3*$A40)*Parametri!$B$1*(1-Parametri!$B$2)+((Coefficienti!$B$4+Coefficienti!$B$5*I$28+Coefficienti!$B$6*$A40)+Coefficienti!$B$7)*(1-Parametri!$B$3))*(1+Parametri!$B$4)+Ferramenta!$D$2+Coefficienti!$B$8*Parametri!$B$5,2)</f>
        <v/>
      </c>
      <c r="J40" s="4">
        <f>ROUND(((Coefficienti!$B$1+Coefficienti!$B$2*J$28+Coefficienti!$B$3*$A40)*Parametri!$B$1*(1-Parametri!$B$2)+((Coefficienti!$B$4+Coefficienti!$B$5*J$28+Coefficienti!$B$6*$A40)+Coefficienti!$B$7)*(1-Parametri!$B$3))*(1+Parametri!$B$4)+Ferramenta!$D$2+Coefficienti!$B$8*Parametri!$B$5,2)</f>
        <v/>
      </c>
      <c r="K40" s="4">
        <f>ROUND(((Coefficienti!$B$1+Coefficienti!$B$2*K$28+Coefficienti!$B$3*$A40)*Parametri!$B$1*(1-Parametri!$B$2)+((Coefficienti!$B$4+Coefficienti!$B$5*K$28+Coefficienti!$B$6*$A40)+Coefficienti!$B$7)*(1-Parametri!$B$3))*(1+Parametri!$B$4)+Ferramenta!$D$2+Coefficienti!$B$8*Parametri!$B$5,2)</f>
        <v/>
      </c>
      <c r="L40" s="4">
        <f>ROUND(((Coefficienti!$B$1+Coefficienti!$B$2*L$28+Coefficienti!$B$3*$A40)*Parametri!$B$1*(1-Parametri!$B$2)+((Coefficienti!$B$4+Coefficienti!$B$5*L$28+Coefficienti!$B$6*$A40)+Coefficienti!$B$7)*(1-Parametri!$B$3))*(1+Parametri!$B$4)+Ferramenta!$D$2+Coefficienti!$B$8*Parametri!$B$5,2)</f>
        <v/>
      </c>
      <c r="M40" s="4">
        <f>ROUND(((Coefficienti!$B$1+Coefficienti!$B$2*M$28+Coefficienti!$B$3*$A40)*Parametri!$B$1*(1-Parametri!$B$2)+((Coefficienti!$B$4+Coefficienti!$B$5*M$28+Coefficienti!$B$6*$A40)+Coefficienti!$B$7)*(1-Parametri!$B$3))*(1+Parametri!$B$4)+Ferramenta!$D$2+Coefficienti!$B$8*Parametri!$B$5,2)</f>
        <v/>
      </c>
      <c r="N40" s="4">
        <f>ROUND(((Coefficienti!$B$1+Coefficienti!$B$2*N$28+Coefficienti!$B$3*$A40)*Parametri!$B$1*(1-Parametri!$B$2)+((Coefficienti!$B$4+Coefficienti!$B$5*N$28+Coefficienti!$B$6*$A40)+Coefficienti!$B$7)*(1-Parametri!$B$3))*(1+Parametri!$B$4)+Ferramenta!$D$2+Coefficienti!$B$8*Parametri!$B$5,2)</f>
        <v/>
      </c>
      <c r="O40" s="4">
        <f>ROUND(((Coefficienti!$B$1+Coefficienti!$B$2*O$28+Coefficienti!$B$3*$A40)*Parametri!$B$1*(1-Parametri!$B$2)+((Coefficienti!$B$4+Coefficienti!$B$5*O$28+Coefficienti!$B$6*$A40)+Coefficienti!$B$7)*(1-Parametri!$B$3))*(1+Parametri!$B$4)+Ferramenta!$D$2+Coefficienti!$B$8*Parametri!$B$5,2)</f>
        <v/>
      </c>
      <c r="P40" s="4">
        <f>ROUND(((Coefficienti!$B$1+Coefficienti!$B$2*P$28+Coefficienti!$B$3*$A40)*Parametri!$B$1*(1-Parametri!$B$2)+((Coefficienti!$B$4+Coefficienti!$B$5*P$28+Coefficienti!$B$6*$A40)+Coefficienti!$B$7)*(1-Parametri!$B$3))*(1+Parametri!$B$4)+Ferramenta!$D$2+Coefficienti!$B$8*Parametri!$B$5,2)</f>
        <v/>
      </c>
      <c r="Q40" s="4">
        <f>ROUND(((Coefficienti!$B$1+Coefficienti!$B$2*Q$28+Coefficienti!$B$3*$A40)*Parametri!$B$1*(1-Parametri!$B$2)+((Coefficienti!$B$4+Coefficienti!$B$5*Q$28+Coefficienti!$B$6*$A40)+Coefficienti!$B$7)*(1-Parametri!$B$3))*(1+Parametri!$B$4)+Ferramenta!$D$2+Coefficienti!$B$8*Parametri!$B$5,2)</f>
        <v/>
      </c>
      <c r="R40" s="4">
        <f>ROUND(((Coefficienti!$B$1+Coefficienti!$B$2*R$28+Coefficienti!$B$3*$A40)*Parametri!$B$1*(1-Parametri!$B$2)+((Coefficienti!$B$4+Coefficienti!$B$5*R$28+Coefficienti!$B$6*$A40)+Coefficienti!$B$7)*(1-Parametri!$B$3))*(1+Parametri!$B$4)+Ferramenta!$D$2+Coefficienti!$B$8*Parametri!$B$5,2)</f>
        <v/>
      </c>
      <c r="S40" s="4">
        <f>ROUND(((Coefficienti!$B$1+Coefficienti!$B$2*S$28+Coefficienti!$B$3*$A40)*Parametri!$B$1*(1-Parametri!$B$2)+((Coefficienti!$B$4+Coefficienti!$B$5*S$28+Coefficienti!$B$6*$A40)+Coefficienti!$B$7)*(1-Parametri!$B$3))*(1+Parametri!$B$4)+Ferramenta!$D$2+Coefficienti!$B$8*Parametri!$B$5,2)</f>
        <v/>
      </c>
      <c r="T40" s="4">
        <f>ROUND(((Coefficienti!$B$1+Coefficienti!$B$2*T$28+Coefficienti!$B$3*$A40)*Parametri!$B$1*(1-Parametri!$B$2)+((Coefficienti!$B$4+Coefficienti!$B$5*T$28+Coefficienti!$B$6*$A40)+Coefficienti!$B$7)*(1-Parametri!$B$3))*(1+Parametri!$B$4)+Ferramenta!$D$2+Coefficienti!$B$8*Parametri!$B$5,2)</f>
        <v/>
      </c>
      <c r="U40" s="4">
        <f>ROUND(((Coefficienti!$B$1+Coefficienti!$B$2*U$28+Coefficienti!$B$3*$A40)*Parametri!$B$1*(1-Parametri!$B$2)+((Coefficienti!$B$4+Coefficienti!$B$5*U$28+Coefficienti!$B$6*$A40)+Coefficienti!$B$7)*(1-Parametri!$B$3))*(1+Parametri!$B$4)+Ferramenta!$D$2+Coefficienti!$B$8*Parametri!$B$5,2)</f>
        <v/>
      </c>
      <c r="V40" s="4">
        <f>ROUND(((Coefficienti!$B$1+Coefficienti!$B$2*V$28+Coefficienti!$B$3*$A40)*Parametri!$B$1*(1-Parametri!$B$2)+((Coefficienti!$B$4+Coefficienti!$B$5*V$28+Coefficienti!$B$6*$A40)+Coefficienti!$B$7)*(1-Parametri!$B$3))*(1+Parametri!$B$4)+Ferramenta!$D$2+Coefficienti!$B$8*Parametri!$B$5,2)</f>
        <v/>
      </c>
      <c r="W40" s="4">
        <f>ROUND(((Coefficienti!$B$1+Coefficienti!$B$2*W$28+Coefficienti!$B$3*$A40)*Parametri!$B$1*(1-Parametri!$B$2)+((Coefficienti!$B$4+Coefficienti!$B$5*W$28+Coefficienti!$B$6*$A40)+Coefficienti!$B$7)*(1-Parametri!$B$3))*(1+Parametri!$B$4)+Ferramenta!$D$2+Coefficienti!$B$8*Parametri!$B$5,2)</f>
        <v/>
      </c>
      <c r="X40" s="4">
        <f>ROUND(((Coefficienti!$B$1+Coefficienti!$B$2*X$28+Coefficienti!$B$3*$A40)*Parametri!$B$1*(1-Parametri!$B$2)+((Coefficienti!$B$4+Coefficienti!$B$5*X$28+Coefficienti!$B$6*$A40)+Coefficienti!$B$7)*(1-Parametri!$B$3))*(1+Parametri!$B$4)+Ferramenta!$D$2+Coefficienti!$B$8*Parametri!$B$5,2)</f>
        <v/>
      </c>
      <c r="Y40" s="4">
        <f>ROUND(((Coefficienti!$B$1+Coefficienti!$B$2*Y$28+Coefficienti!$B$3*$A40)*Parametri!$B$1*(1-Parametri!$B$2)+((Coefficienti!$B$4+Coefficienti!$B$5*Y$28+Coefficienti!$B$6*$A40)+Coefficienti!$B$7)*(1-Parametri!$B$3))*(1+Parametri!$B$4)+Ferramenta!$D$2+Coefficienti!$B$8*Parametri!$B$5,2)</f>
        <v/>
      </c>
      <c r="Z40" s="4">
        <f>ROUND(((Coefficienti!$B$1+Coefficienti!$B$2*Z$28+Coefficienti!$B$3*$A40)*Parametri!$B$1*(1-Parametri!$B$2)+((Coefficienti!$B$4+Coefficienti!$B$5*Z$28+Coefficienti!$B$6*$A40)+Coefficienti!$B$7)*(1-Parametri!$B$3))*(1+Parametri!$B$4)+Ferramenta!$D$2+Coefficienti!$B$8*Parametri!$B$5,2)</f>
        <v/>
      </c>
      <c r="AA40" s="4">
        <f>ROUND(((Coefficienti!$B$1+Coefficienti!$B$2*AA$28+Coefficienti!$B$3*$A40)*Parametri!$B$1*(1-Parametri!$B$2)+((Coefficienti!$B$4+Coefficienti!$B$5*AA$28+Coefficienti!$B$6*$A40)+Coefficienti!$B$7)*(1-Parametri!$B$3))*(1+Parametri!$B$4)+Ferramenta!$D$2+Coefficienti!$B$8*Parametri!$B$5,2)</f>
        <v/>
      </c>
    </row>
    <row r="41">
      <c r="A41" s="2" t="n">
        <v>1800</v>
      </c>
      <c r="B41" s="4">
        <f>ROUND(((Coefficienti!$B$1+Coefficienti!$B$2*B$28+Coefficienti!$B$3*$A41)*Parametri!$B$1*(1-Parametri!$B$2)+((Coefficienti!$B$4+Coefficienti!$B$5*B$28+Coefficienti!$B$6*$A41)+Coefficienti!$B$7)*(1-Parametri!$B$3))*(1+Parametri!$B$4)+Ferramenta!$D$2+Coefficienti!$B$8*Parametri!$B$5,2)</f>
        <v/>
      </c>
      <c r="C41" s="4">
        <f>ROUND(((Coefficienti!$B$1+Coefficienti!$B$2*C$28+Coefficienti!$B$3*$A41)*Parametri!$B$1*(1-Parametri!$B$2)+((Coefficienti!$B$4+Coefficienti!$B$5*C$28+Coefficienti!$B$6*$A41)+Coefficienti!$B$7)*(1-Parametri!$B$3))*(1+Parametri!$B$4)+Ferramenta!$D$2+Coefficienti!$B$8*Parametri!$B$5,2)</f>
        <v/>
      </c>
      <c r="D41" s="4">
        <f>ROUND(((Coefficienti!$B$1+Coefficienti!$B$2*D$28+Coefficienti!$B$3*$A41)*Parametri!$B$1*(1-Parametri!$B$2)+((Coefficienti!$B$4+Coefficienti!$B$5*D$28+Coefficienti!$B$6*$A41)+Coefficienti!$B$7)*(1-Parametri!$B$3))*(1+Parametri!$B$4)+Ferramenta!$D$2+Coefficienti!$B$8*Parametri!$B$5,2)</f>
        <v/>
      </c>
      <c r="E41" s="4">
        <f>ROUND(((Coefficienti!$B$1+Coefficienti!$B$2*E$28+Coefficienti!$B$3*$A41)*Parametri!$B$1*(1-Parametri!$B$2)+((Coefficienti!$B$4+Coefficienti!$B$5*E$28+Coefficienti!$B$6*$A41)+Coefficienti!$B$7)*(1-Parametri!$B$3))*(1+Parametri!$B$4)+Ferramenta!$D$2+Coefficienti!$B$8*Parametri!$B$5,2)</f>
        <v/>
      </c>
      <c r="F41" s="4">
        <f>ROUND(((Coefficienti!$B$1+Coefficienti!$B$2*F$28+Coefficienti!$B$3*$A41)*Parametri!$B$1*(1-Parametri!$B$2)+((Coefficienti!$B$4+Coefficienti!$B$5*F$28+Coefficienti!$B$6*$A41)+Coefficienti!$B$7)*(1-Parametri!$B$3))*(1+Parametri!$B$4)+Ferramenta!$D$2+Coefficienti!$B$8*Parametri!$B$5,2)</f>
        <v/>
      </c>
      <c r="G41" s="4">
        <f>ROUND(((Coefficienti!$B$1+Coefficienti!$B$2*G$28+Coefficienti!$B$3*$A41)*Parametri!$B$1*(1-Parametri!$B$2)+((Coefficienti!$B$4+Coefficienti!$B$5*G$28+Coefficienti!$B$6*$A41)+Coefficienti!$B$7)*(1-Parametri!$B$3))*(1+Parametri!$B$4)+Ferramenta!$D$2+Coefficienti!$B$8*Parametri!$B$5,2)</f>
        <v/>
      </c>
      <c r="H41" s="4">
        <f>ROUND(((Coefficienti!$B$1+Coefficienti!$B$2*H$28+Coefficienti!$B$3*$A41)*Parametri!$B$1*(1-Parametri!$B$2)+((Coefficienti!$B$4+Coefficienti!$B$5*H$28+Coefficienti!$B$6*$A41)+Coefficienti!$B$7)*(1-Parametri!$B$3))*(1+Parametri!$B$4)+Ferramenta!$D$2+Coefficienti!$B$8*Parametri!$B$5,2)</f>
        <v/>
      </c>
      <c r="I41" s="4">
        <f>ROUND(((Coefficienti!$B$1+Coefficienti!$B$2*I$28+Coefficienti!$B$3*$A41)*Parametri!$B$1*(1-Parametri!$B$2)+((Coefficienti!$B$4+Coefficienti!$B$5*I$28+Coefficienti!$B$6*$A41)+Coefficienti!$B$7)*(1-Parametri!$B$3))*(1+Parametri!$B$4)+Ferramenta!$D$2+Coefficienti!$B$8*Parametri!$B$5,2)</f>
        <v/>
      </c>
      <c r="J41" s="4">
        <f>ROUND(((Coefficienti!$B$1+Coefficienti!$B$2*J$28+Coefficienti!$B$3*$A41)*Parametri!$B$1*(1-Parametri!$B$2)+((Coefficienti!$B$4+Coefficienti!$B$5*J$28+Coefficienti!$B$6*$A41)+Coefficienti!$B$7)*(1-Parametri!$B$3))*(1+Parametri!$B$4)+Ferramenta!$D$2+Coefficienti!$B$8*Parametri!$B$5,2)</f>
        <v/>
      </c>
      <c r="K41" s="4">
        <f>ROUND(((Coefficienti!$B$1+Coefficienti!$B$2*K$28+Coefficienti!$B$3*$A41)*Parametri!$B$1*(1-Parametri!$B$2)+((Coefficienti!$B$4+Coefficienti!$B$5*K$28+Coefficienti!$B$6*$A41)+Coefficienti!$B$7)*(1-Parametri!$B$3))*(1+Parametri!$B$4)+Ferramenta!$D$2+Coefficienti!$B$8*Parametri!$B$5,2)</f>
        <v/>
      </c>
      <c r="L41" s="4">
        <f>ROUND(((Coefficienti!$B$1+Coefficienti!$B$2*L$28+Coefficienti!$B$3*$A41)*Parametri!$B$1*(1-Parametri!$B$2)+((Coefficienti!$B$4+Coefficienti!$B$5*L$28+Coefficienti!$B$6*$A41)+Coefficienti!$B$7)*(1-Parametri!$B$3))*(1+Parametri!$B$4)+Ferramenta!$D$2+Coefficienti!$B$8*Parametri!$B$5,2)</f>
        <v/>
      </c>
      <c r="M41" s="4">
        <f>ROUND(((Coefficienti!$B$1+Coefficienti!$B$2*M$28+Coefficienti!$B$3*$A41)*Parametri!$B$1*(1-Parametri!$B$2)+((Coefficienti!$B$4+Coefficienti!$B$5*M$28+Coefficienti!$B$6*$A41)+Coefficienti!$B$7)*(1-Parametri!$B$3))*(1+Parametri!$B$4)+Ferramenta!$D$2+Coefficienti!$B$8*Parametri!$B$5,2)</f>
        <v/>
      </c>
      <c r="N41" s="4">
        <f>ROUND(((Coefficienti!$B$1+Coefficienti!$B$2*N$28+Coefficienti!$B$3*$A41)*Parametri!$B$1*(1-Parametri!$B$2)+((Coefficienti!$B$4+Coefficienti!$B$5*N$28+Coefficienti!$B$6*$A41)+Coefficienti!$B$7)*(1-Parametri!$B$3))*(1+Parametri!$B$4)+Ferramenta!$D$2+Coefficienti!$B$8*Parametri!$B$5,2)</f>
        <v/>
      </c>
      <c r="O41" s="4">
        <f>ROUND(((Coefficienti!$B$1+Coefficienti!$B$2*O$28+Coefficienti!$B$3*$A41)*Parametri!$B$1*(1-Parametri!$B$2)+((Coefficienti!$B$4+Coefficienti!$B$5*O$28+Coefficienti!$B$6*$A41)+Coefficienti!$B$7)*(1-Parametri!$B$3))*(1+Parametri!$B$4)+Ferramenta!$D$2+Coefficienti!$B$8*Parametri!$B$5,2)</f>
        <v/>
      </c>
      <c r="P41" s="4">
        <f>ROUND(((Coefficienti!$B$1+Coefficienti!$B$2*P$28+Coefficienti!$B$3*$A41)*Parametri!$B$1*(1-Parametri!$B$2)+((Coefficienti!$B$4+Coefficienti!$B$5*P$28+Coefficienti!$B$6*$A41)+Coefficienti!$B$7)*(1-Parametri!$B$3))*(1+Parametri!$B$4)+Ferramenta!$D$2+Coefficienti!$B$8*Parametri!$B$5,2)</f>
        <v/>
      </c>
      <c r="Q41" s="4">
        <f>ROUND(((Coefficienti!$B$1+Coefficienti!$B$2*Q$28+Coefficienti!$B$3*$A41)*Parametri!$B$1*(1-Parametri!$B$2)+((Coefficienti!$B$4+Coefficienti!$B$5*Q$28+Coefficienti!$B$6*$A41)+Coefficienti!$B$7)*(1-Parametri!$B$3))*(1+Parametri!$B$4)+Ferramenta!$D$2+Coefficienti!$B$8*Parametri!$B$5,2)</f>
        <v/>
      </c>
      <c r="R41" s="4">
        <f>ROUND(((Coefficienti!$B$1+Coefficienti!$B$2*R$28+Coefficienti!$B$3*$A41)*Parametri!$B$1*(1-Parametri!$B$2)+((Coefficienti!$B$4+Coefficienti!$B$5*R$28+Coefficienti!$B$6*$A41)+Coefficienti!$B$7)*(1-Parametri!$B$3))*(1+Parametri!$B$4)+Ferramenta!$D$2+Coefficienti!$B$8*Parametri!$B$5,2)</f>
        <v/>
      </c>
      <c r="S41" s="4">
        <f>ROUND(((Coefficienti!$B$1+Coefficienti!$B$2*S$28+Coefficienti!$B$3*$A41)*Parametri!$B$1*(1-Parametri!$B$2)+((Coefficienti!$B$4+Coefficienti!$B$5*S$28+Coefficienti!$B$6*$A41)+Coefficienti!$B$7)*(1-Parametri!$B$3))*(1+Parametri!$B$4)+Ferramenta!$D$2+Coefficienti!$B$8*Parametri!$B$5,2)</f>
        <v/>
      </c>
      <c r="T41" s="4">
        <f>ROUND(((Coefficienti!$B$1+Coefficienti!$B$2*T$28+Coefficienti!$B$3*$A41)*Parametri!$B$1*(1-Parametri!$B$2)+((Coefficienti!$B$4+Coefficienti!$B$5*T$28+Coefficienti!$B$6*$A41)+Coefficienti!$B$7)*(1-Parametri!$B$3))*(1+Parametri!$B$4)+Ferramenta!$D$2+Coefficienti!$B$8*Parametri!$B$5,2)</f>
        <v/>
      </c>
      <c r="U41" s="4">
        <f>ROUND(((Coefficienti!$B$1+Coefficienti!$B$2*U$28+Coefficienti!$B$3*$A41)*Parametri!$B$1*(1-Parametri!$B$2)+((Coefficienti!$B$4+Coefficienti!$B$5*U$28+Coefficienti!$B$6*$A41)+Coefficienti!$B$7)*(1-Parametri!$B$3))*(1+Parametri!$B$4)+Ferramenta!$D$2+Coefficienti!$B$8*Parametri!$B$5,2)</f>
        <v/>
      </c>
      <c r="V41" s="4">
        <f>ROUND(((Coefficienti!$B$1+Coefficienti!$B$2*V$28+Coefficienti!$B$3*$A41)*Parametri!$B$1*(1-Parametri!$B$2)+((Coefficienti!$B$4+Coefficienti!$B$5*V$28+Coefficienti!$B$6*$A41)+Coefficienti!$B$7)*(1-Parametri!$B$3))*(1+Parametri!$B$4)+Ferramenta!$D$2+Coefficienti!$B$8*Parametri!$B$5,2)</f>
        <v/>
      </c>
      <c r="W41" s="4">
        <f>ROUND(((Coefficienti!$B$1+Coefficienti!$B$2*W$28+Coefficienti!$B$3*$A41)*Parametri!$B$1*(1-Parametri!$B$2)+((Coefficienti!$B$4+Coefficienti!$B$5*W$28+Coefficienti!$B$6*$A41)+Coefficienti!$B$7)*(1-Parametri!$B$3))*(1+Parametri!$B$4)+Ferramenta!$D$2+Coefficienti!$B$8*Parametri!$B$5,2)</f>
        <v/>
      </c>
      <c r="X41" s="4">
        <f>ROUND(((Coefficienti!$B$1+Coefficienti!$B$2*X$28+Coefficienti!$B$3*$A41)*Parametri!$B$1*(1-Parametri!$B$2)+((Coefficienti!$B$4+Coefficienti!$B$5*X$28+Coefficienti!$B$6*$A41)+Coefficienti!$B$7)*(1-Parametri!$B$3))*(1+Parametri!$B$4)+Ferramenta!$D$2+Coefficienti!$B$8*Parametri!$B$5,2)</f>
        <v/>
      </c>
      <c r="Y41" s="4">
        <f>ROUND(((Coefficienti!$B$1+Coefficienti!$B$2*Y$28+Coefficienti!$B$3*$A41)*Parametri!$B$1*(1-Parametri!$B$2)+((Coefficienti!$B$4+Coefficienti!$B$5*Y$28+Coefficienti!$B$6*$A41)+Coefficienti!$B$7)*(1-Parametri!$B$3))*(1+Parametri!$B$4)+Ferramenta!$D$2+Coefficienti!$B$8*Parametri!$B$5,2)</f>
        <v/>
      </c>
      <c r="Z41" s="4">
        <f>ROUND(((Coefficienti!$B$1+Coefficienti!$B$2*Z$28+Coefficienti!$B$3*$A41)*Parametri!$B$1*(1-Parametri!$B$2)+((Coefficienti!$B$4+Coefficienti!$B$5*Z$28+Coefficienti!$B$6*$A41)+Coefficienti!$B$7)*(1-Parametri!$B$3))*(1+Parametri!$B$4)+Ferramenta!$D$2+Coefficienti!$B$8*Parametri!$B$5,2)</f>
        <v/>
      </c>
      <c r="AA41" s="4">
        <f>ROUND(((Coefficienti!$B$1+Coefficienti!$B$2*AA$28+Coefficienti!$B$3*$A41)*Parametri!$B$1*(1-Parametri!$B$2)+((Coefficienti!$B$4+Coefficienti!$B$5*AA$28+Coefficienti!$B$6*$A41)+Coefficienti!$B$7)*(1-Parametri!$B$3))*(1+Parametri!$B$4)+Ferramenta!$D$2+Coefficienti!$B$8*Parametri!$B$5,2)</f>
        <v/>
      </c>
    </row>
    <row r="42">
      <c r="A42" s="2" t="n">
        <v>1900</v>
      </c>
      <c r="B42" s="4">
        <f>ROUND(((Coefficienti!$B$1+Coefficienti!$B$2*B$28+Coefficienti!$B$3*$A42)*Parametri!$B$1*(1-Parametri!$B$2)+((Coefficienti!$B$4+Coefficienti!$B$5*B$28+Coefficienti!$B$6*$A42)+Coefficienti!$B$7)*(1-Parametri!$B$3))*(1+Parametri!$B$4)+Ferramenta!$D$2+Coefficienti!$B$8*Parametri!$B$5,2)</f>
        <v/>
      </c>
      <c r="C42" s="4">
        <f>ROUND(((Coefficienti!$B$1+Coefficienti!$B$2*C$28+Coefficienti!$B$3*$A42)*Parametri!$B$1*(1-Parametri!$B$2)+((Coefficienti!$B$4+Coefficienti!$B$5*C$28+Coefficienti!$B$6*$A42)+Coefficienti!$B$7)*(1-Parametri!$B$3))*(1+Parametri!$B$4)+Ferramenta!$D$2+Coefficienti!$B$8*Parametri!$B$5,2)</f>
        <v/>
      </c>
      <c r="D42" s="4">
        <f>ROUND(((Coefficienti!$B$1+Coefficienti!$B$2*D$28+Coefficienti!$B$3*$A42)*Parametri!$B$1*(1-Parametri!$B$2)+((Coefficienti!$B$4+Coefficienti!$B$5*D$28+Coefficienti!$B$6*$A42)+Coefficienti!$B$7)*(1-Parametri!$B$3))*(1+Parametri!$B$4)+Ferramenta!$D$2+Coefficienti!$B$8*Parametri!$B$5,2)</f>
        <v/>
      </c>
      <c r="E42" s="4">
        <f>ROUND(((Coefficienti!$B$1+Coefficienti!$B$2*E$28+Coefficienti!$B$3*$A42)*Parametri!$B$1*(1-Parametri!$B$2)+((Coefficienti!$B$4+Coefficienti!$B$5*E$28+Coefficienti!$B$6*$A42)+Coefficienti!$B$7)*(1-Parametri!$B$3))*(1+Parametri!$B$4)+Ferramenta!$D$2+Coefficienti!$B$8*Parametri!$B$5,2)</f>
        <v/>
      </c>
      <c r="F42" s="4">
        <f>ROUND(((Coefficienti!$B$1+Coefficienti!$B$2*F$28+Coefficienti!$B$3*$A42)*Parametri!$B$1*(1-Parametri!$B$2)+((Coefficienti!$B$4+Coefficienti!$B$5*F$28+Coefficienti!$B$6*$A42)+Coefficienti!$B$7)*(1-Parametri!$B$3))*(1+Parametri!$B$4)+Ferramenta!$D$2+Coefficienti!$B$8*Parametri!$B$5,2)</f>
        <v/>
      </c>
      <c r="G42" s="4">
        <f>ROUND(((Coefficienti!$B$1+Coefficienti!$B$2*G$28+Coefficienti!$B$3*$A42)*Parametri!$B$1*(1-Parametri!$B$2)+((Coefficienti!$B$4+Coefficienti!$B$5*G$28+Coefficienti!$B$6*$A42)+Coefficienti!$B$7)*(1-Parametri!$B$3))*(1+Parametri!$B$4)+Ferramenta!$D$2+Coefficienti!$B$8*Parametri!$B$5,2)</f>
        <v/>
      </c>
      <c r="H42" s="4">
        <f>ROUND(((Coefficienti!$B$1+Coefficienti!$B$2*H$28+Coefficienti!$B$3*$A42)*Parametri!$B$1*(1-Parametri!$B$2)+((Coefficienti!$B$4+Coefficienti!$B$5*H$28+Coefficienti!$B$6*$A42)+Coefficienti!$B$7)*(1-Parametri!$B$3))*(1+Parametri!$B$4)+Ferramenta!$D$2+Coefficienti!$B$8*Parametri!$B$5,2)</f>
        <v/>
      </c>
      <c r="I42" s="4">
        <f>ROUND(((Coefficienti!$B$1+Coefficienti!$B$2*I$28+Coefficienti!$B$3*$A42)*Parametri!$B$1*(1-Parametri!$B$2)+((Coefficienti!$B$4+Coefficienti!$B$5*I$28+Coefficienti!$B$6*$A42)+Coefficienti!$B$7)*(1-Parametri!$B$3))*(1+Parametri!$B$4)+Ferramenta!$D$2+Coefficienti!$B$8*Parametri!$B$5,2)</f>
        <v/>
      </c>
      <c r="J42" s="4">
        <f>ROUND(((Coefficienti!$B$1+Coefficienti!$B$2*J$28+Coefficienti!$B$3*$A42)*Parametri!$B$1*(1-Parametri!$B$2)+((Coefficienti!$B$4+Coefficienti!$B$5*J$28+Coefficienti!$B$6*$A42)+Coefficienti!$B$7)*(1-Parametri!$B$3))*(1+Parametri!$B$4)+Ferramenta!$D$2+Coefficienti!$B$8*Parametri!$B$5,2)</f>
        <v/>
      </c>
      <c r="K42" s="4">
        <f>ROUND(((Coefficienti!$B$1+Coefficienti!$B$2*K$28+Coefficienti!$B$3*$A42)*Parametri!$B$1*(1-Parametri!$B$2)+((Coefficienti!$B$4+Coefficienti!$B$5*K$28+Coefficienti!$B$6*$A42)+Coefficienti!$B$7)*(1-Parametri!$B$3))*(1+Parametri!$B$4)+Ferramenta!$D$2+Coefficienti!$B$8*Parametri!$B$5,2)</f>
        <v/>
      </c>
      <c r="L42" s="4">
        <f>ROUND(((Coefficienti!$B$1+Coefficienti!$B$2*L$28+Coefficienti!$B$3*$A42)*Parametri!$B$1*(1-Parametri!$B$2)+((Coefficienti!$B$4+Coefficienti!$B$5*L$28+Coefficienti!$B$6*$A42)+Coefficienti!$B$7)*(1-Parametri!$B$3))*(1+Parametri!$B$4)+Ferramenta!$D$2+Coefficienti!$B$8*Parametri!$B$5,2)</f>
        <v/>
      </c>
      <c r="M42" s="4">
        <f>ROUND(((Coefficienti!$B$1+Coefficienti!$B$2*M$28+Coefficienti!$B$3*$A42)*Parametri!$B$1*(1-Parametri!$B$2)+((Coefficienti!$B$4+Coefficienti!$B$5*M$28+Coefficienti!$B$6*$A42)+Coefficienti!$B$7)*(1-Parametri!$B$3))*(1+Parametri!$B$4)+Ferramenta!$D$2+Coefficienti!$B$8*Parametri!$B$5,2)</f>
        <v/>
      </c>
      <c r="N42" s="4">
        <f>ROUND(((Coefficienti!$B$1+Coefficienti!$B$2*N$28+Coefficienti!$B$3*$A42)*Parametri!$B$1*(1-Parametri!$B$2)+((Coefficienti!$B$4+Coefficienti!$B$5*N$28+Coefficienti!$B$6*$A42)+Coefficienti!$B$7)*(1-Parametri!$B$3))*(1+Parametri!$B$4)+Ferramenta!$D$2+Coefficienti!$B$8*Parametri!$B$5,2)</f>
        <v/>
      </c>
      <c r="O42" s="4">
        <f>ROUND(((Coefficienti!$B$1+Coefficienti!$B$2*O$28+Coefficienti!$B$3*$A42)*Parametri!$B$1*(1-Parametri!$B$2)+((Coefficienti!$B$4+Coefficienti!$B$5*O$28+Coefficienti!$B$6*$A42)+Coefficienti!$B$7)*(1-Parametri!$B$3))*(1+Parametri!$B$4)+Ferramenta!$D$2+Coefficienti!$B$8*Parametri!$B$5,2)</f>
        <v/>
      </c>
      <c r="P42" s="4">
        <f>ROUND(((Coefficienti!$B$1+Coefficienti!$B$2*P$28+Coefficienti!$B$3*$A42)*Parametri!$B$1*(1-Parametri!$B$2)+((Coefficienti!$B$4+Coefficienti!$B$5*P$28+Coefficienti!$B$6*$A42)+Coefficienti!$B$7)*(1-Parametri!$B$3))*(1+Parametri!$B$4)+Ferramenta!$D$2+Coefficienti!$B$8*Parametri!$B$5,2)</f>
        <v/>
      </c>
      <c r="Q42" s="4">
        <f>ROUND(((Coefficienti!$B$1+Coefficienti!$B$2*Q$28+Coefficienti!$B$3*$A42)*Parametri!$B$1*(1-Parametri!$B$2)+((Coefficienti!$B$4+Coefficienti!$B$5*Q$28+Coefficienti!$B$6*$A42)+Coefficienti!$B$7)*(1-Parametri!$B$3))*(1+Parametri!$B$4)+Ferramenta!$D$2+Coefficienti!$B$8*Parametri!$B$5,2)</f>
        <v/>
      </c>
      <c r="R42" s="4">
        <f>ROUND(((Coefficienti!$B$1+Coefficienti!$B$2*R$28+Coefficienti!$B$3*$A42)*Parametri!$B$1*(1-Parametri!$B$2)+((Coefficienti!$B$4+Coefficienti!$B$5*R$28+Coefficienti!$B$6*$A42)+Coefficienti!$B$7)*(1-Parametri!$B$3))*(1+Parametri!$B$4)+Ferramenta!$D$2+Coefficienti!$B$8*Parametri!$B$5,2)</f>
        <v/>
      </c>
      <c r="S42" s="4">
        <f>ROUND(((Coefficienti!$B$1+Coefficienti!$B$2*S$28+Coefficienti!$B$3*$A42)*Parametri!$B$1*(1-Parametri!$B$2)+((Coefficienti!$B$4+Coefficienti!$B$5*S$28+Coefficienti!$B$6*$A42)+Coefficienti!$B$7)*(1-Parametri!$B$3))*(1+Parametri!$B$4)+Ferramenta!$D$2+Coefficienti!$B$8*Parametri!$B$5,2)</f>
        <v/>
      </c>
      <c r="T42" s="4">
        <f>ROUND(((Coefficienti!$B$1+Coefficienti!$B$2*T$28+Coefficienti!$B$3*$A42)*Parametri!$B$1*(1-Parametri!$B$2)+((Coefficienti!$B$4+Coefficienti!$B$5*T$28+Coefficienti!$B$6*$A42)+Coefficienti!$B$7)*(1-Parametri!$B$3))*(1+Parametri!$B$4)+Ferramenta!$D$2+Coefficienti!$B$8*Parametri!$B$5,2)</f>
        <v/>
      </c>
      <c r="U42" s="4">
        <f>ROUND(((Coefficienti!$B$1+Coefficienti!$B$2*U$28+Coefficienti!$B$3*$A42)*Parametri!$B$1*(1-Parametri!$B$2)+((Coefficienti!$B$4+Coefficienti!$B$5*U$28+Coefficienti!$B$6*$A42)+Coefficienti!$B$7)*(1-Parametri!$B$3))*(1+Parametri!$B$4)+Ferramenta!$D$2+Coefficienti!$B$8*Parametri!$B$5,2)</f>
        <v/>
      </c>
      <c r="V42" s="4">
        <f>ROUND(((Coefficienti!$B$1+Coefficienti!$B$2*V$28+Coefficienti!$B$3*$A42)*Parametri!$B$1*(1-Parametri!$B$2)+((Coefficienti!$B$4+Coefficienti!$B$5*V$28+Coefficienti!$B$6*$A42)+Coefficienti!$B$7)*(1-Parametri!$B$3))*(1+Parametri!$B$4)+Ferramenta!$D$2+Coefficienti!$B$8*Parametri!$B$5,2)</f>
        <v/>
      </c>
      <c r="W42" s="4">
        <f>ROUND(((Coefficienti!$B$1+Coefficienti!$B$2*W$28+Coefficienti!$B$3*$A42)*Parametri!$B$1*(1-Parametri!$B$2)+((Coefficienti!$B$4+Coefficienti!$B$5*W$28+Coefficienti!$B$6*$A42)+Coefficienti!$B$7)*(1-Parametri!$B$3))*(1+Parametri!$B$4)+Ferramenta!$D$2+Coefficienti!$B$8*Parametri!$B$5,2)</f>
        <v/>
      </c>
      <c r="X42" s="4">
        <f>ROUND(((Coefficienti!$B$1+Coefficienti!$B$2*X$28+Coefficienti!$B$3*$A42)*Parametri!$B$1*(1-Parametri!$B$2)+((Coefficienti!$B$4+Coefficienti!$B$5*X$28+Coefficienti!$B$6*$A42)+Coefficienti!$B$7)*(1-Parametri!$B$3))*(1+Parametri!$B$4)+Ferramenta!$D$2+Coefficienti!$B$8*Parametri!$B$5,2)</f>
        <v/>
      </c>
      <c r="Y42" s="4">
        <f>ROUND(((Coefficienti!$B$1+Coefficienti!$B$2*Y$28+Coefficienti!$B$3*$A42)*Parametri!$B$1*(1-Parametri!$B$2)+((Coefficienti!$B$4+Coefficienti!$B$5*Y$28+Coefficienti!$B$6*$A42)+Coefficienti!$B$7)*(1-Parametri!$B$3))*(1+Parametri!$B$4)+Ferramenta!$D$2+Coefficienti!$B$8*Parametri!$B$5,2)</f>
        <v/>
      </c>
      <c r="Z42" s="4">
        <f>ROUND(((Coefficienti!$B$1+Coefficienti!$B$2*Z$28+Coefficienti!$B$3*$A42)*Parametri!$B$1*(1-Parametri!$B$2)+((Coefficienti!$B$4+Coefficienti!$B$5*Z$28+Coefficienti!$B$6*$A42)+Coefficienti!$B$7)*(1-Parametri!$B$3))*(1+Parametri!$B$4)+Ferramenta!$D$2+Coefficienti!$B$8*Parametri!$B$5,2)</f>
        <v/>
      </c>
      <c r="AA42" s="4">
        <f>ROUND(((Coefficienti!$B$1+Coefficienti!$B$2*AA$28+Coefficienti!$B$3*$A42)*Parametri!$B$1*(1-Parametri!$B$2)+((Coefficienti!$B$4+Coefficienti!$B$5*AA$28+Coefficienti!$B$6*$A42)+Coefficienti!$B$7)*(1-Parametri!$B$3))*(1+Parametri!$B$4)+Ferramenta!$D$2+Coefficienti!$B$8*Parametri!$B$5,2)</f>
        <v/>
      </c>
    </row>
    <row r="43">
      <c r="A43" s="2" t="n">
        <v>2000</v>
      </c>
      <c r="B43" s="4">
        <f>ROUND(((Coefficienti!$B$1+Coefficienti!$B$2*B$28+Coefficienti!$B$3*$A43)*Parametri!$B$1*(1-Parametri!$B$2)+((Coefficienti!$B$4+Coefficienti!$B$5*B$28+Coefficienti!$B$6*$A43)+Coefficienti!$B$7)*(1-Parametri!$B$3))*(1+Parametri!$B$4)+Ferramenta!$D$2+Coefficienti!$B$8*Parametri!$B$5,2)</f>
        <v/>
      </c>
      <c r="C43" s="4">
        <f>ROUND(((Coefficienti!$B$1+Coefficienti!$B$2*C$28+Coefficienti!$B$3*$A43)*Parametri!$B$1*(1-Parametri!$B$2)+((Coefficienti!$B$4+Coefficienti!$B$5*C$28+Coefficienti!$B$6*$A43)+Coefficienti!$B$7)*(1-Parametri!$B$3))*(1+Parametri!$B$4)+Ferramenta!$D$2+Coefficienti!$B$8*Parametri!$B$5,2)</f>
        <v/>
      </c>
      <c r="D43" s="4">
        <f>ROUND(((Coefficienti!$B$1+Coefficienti!$B$2*D$28+Coefficienti!$B$3*$A43)*Parametri!$B$1*(1-Parametri!$B$2)+((Coefficienti!$B$4+Coefficienti!$B$5*D$28+Coefficienti!$B$6*$A43)+Coefficienti!$B$7)*(1-Parametri!$B$3))*(1+Parametri!$B$4)+Ferramenta!$D$2+Coefficienti!$B$8*Parametri!$B$5,2)</f>
        <v/>
      </c>
      <c r="E43" s="4">
        <f>ROUND(((Coefficienti!$B$1+Coefficienti!$B$2*E$28+Coefficienti!$B$3*$A43)*Parametri!$B$1*(1-Parametri!$B$2)+((Coefficienti!$B$4+Coefficienti!$B$5*E$28+Coefficienti!$B$6*$A43)+Coefficienti!$B$7)*(1-Parametri!$B$3))*(1+Parametri!$B$4)+Ferramenta!$D$2+Coefficienti!$B$8*Parametri!$B$5,2)</f>
        <v/>
      </c>
      <c r="F43" s="4">
        <f>ROUND(((Coefficienti!$B$1+Coefficienti!$B$2*F$28+Coefficienti!$B$3*$A43)*Parametri!$B$1*(1-Parametri!$B$2)+((Coefficienti!$B$4+Coefficienti!$B$5*F$28+Coefficienti!$B$6*$A43)+Coefficienti!$B$7)*(1-Parametri!$B$3))*(1+Parametri!$B$4)+Ferramenta!$D$2+Coefficienti!$B$8*Parametri!$B$5,2)</f>
        <v/>
      </c>
      <c r="G43" s="4">
        <f>ROUND(((Coefficienti!$B$1+Coefficienti!$B$2*G$28+Coefficienti!$B$3*$A43)*Parametri!$B$1*(1-Parametri!$B$2)+((Coefficienti!$B$4+Coefficienti!$B$5*G$28+Coefficienti!$B$6*$A43)+Coefficienti!$B$7)*(1-Parametri!$B$3))*(1+Parametri!$B$4)+Ferramenta!$D$2+Coefficienti!$B$8*Parametri!$B$5,2)</f>
        <v/>
      </c>
      <c r="H43" s="4">
        <f>ROUND(((Coefficienti!$B$1+Coefficienti!$B$2*H$28+Coefficienti!$B$3*$A43)*Parametri!$B$1*(1-Parametri!$B$2)+((Coefficienti!$B$4+Coefficienti!$B$5*H$28+Coefficienti!$B$6*$A43)+Coefficienti!$B$7)*(1-Parametri!$B$3))*(1+Parametri!$B$4)+Ferramenta!$D$2+Coefficienti!$B$8*Parametri!$B$5,2)</f>
        <v/>
      </c>
      <c r="I43" s="4">
        <f>ROUND(((Coefficienti!$B$1+Coefficienti!$B$2*I$28+Coefficienti!$B$3*$A43)*Parametri!$B$1*(1-Parametri!$B$2)+((Coefficienti!$B$4+Coefficienti!$B$5*I$28+Coefficienti!$B$6*$A43)+Coefficienti!$B$7)*(1-Parametri!$B$3))*(1+Parametri!$B$4)+Ferramenta!$D$2+Coefficienti!$B$8*Parametri!$B$5,2)</f>
        <v/>
      </c>
      <c r="J43" s="4">
        <f>ROUND(((Coefficienti!$B$1+Coefficienti!$B$2*J$28+Coefficienti!$B$3*$A43)*Parametri!$B$1*(1-Parametri!$B$2)+((Coefficienti!$B$4+Coefficienti!$B$5*J$28+Coefficienti!$B$6*$A43)+Coefficienti!$B$7)*(1-Parametri!$B$3))*(1+Parametri!$B$4)+Ferramenta!$D$2+Coefficienti!$B$8*Parametri!$B$5,2)</f>
        <v/>
      </c>
      <c r="K43" s="4">
        <f>ROUND(((Coefficienti!$B$1+Coefficienti!$B$2*K$28+Coefficienti!$B$3*$A43)*Parametri!$B$1*(1-Parametri!$B$2)+((Coefficienti!$B$4+Coefficienti!$B$5*K$28+Coefficienti!$B$6*$A43)+Coefficienti!$B$7)*(1-Parametri!$B$3))*(1+Parametri!$B$4)+Ferramenta!$D$2+Coefficienti!$B$8*Parametri!$B$5,2)</f>
        <v/>
      </c>
      <c r="L43" s="4">
        <f>ROUND(((Coefficienti!$B$1+Coefficienti!$B$2*L$28+Coefficienti!$B$3*$A43)*Parametri!$B$1*(1-Parametri!$B$2)+((Coefficienti!$B$4+Coefficienti!$B$5*L$28+Coefficienti!$B$6*$A43)+Coefficienti!$B$7)*(1-Parametri!$B$3))*(1+Parametri!$B$4)+Ferramenta!$D$2+Coefficienti!$B$8*Parametri!$B$5,2)</f>
        <v/>
      </c>
      <c r="M43" s="4">
        <f>ROUND(((Coefficienti!$B$1+Coefficienti!$B$2*M$28+Coefficienti!$B$3*$A43)*Parametri!$B$1*(1-Parametri!$B$2)+((Coefficienti!$B$4+Coefficienti!$B$5*M$28+Coefficienti!$B$6*$A43)+Coefficienti!$B$7)*(1-Parametri!$B$3))*(1+Parametri!$B$4)+Ferramenta!$D$2+Coefficienti!$B$8*Parametri!$B$5,2)</f>
        <v/>
      </c>
      <c r="N43" s="4">
        <f>ROUND(((Coefficienti!$B$1+Coefficienti!$B$2*N$28+Coefficienti!$B$3*$A43)*Parametri!$B$1*(1-Parametri!$B$2)+((Coefficienti!$B$4+Coefficienti!$B$5*N$28+Coefficienti!$B$6*$A43)+Coefficienti!$B$7)*(1-Parametri!$B$3))*(1+Parametri!$B$4)+Ferramenta!$D$2+Coefficienti!$B$8*Parametri!$B$5,2)</f>
        <v/>
      </c>
      <c r="O43" s="4">
        <f>ROUND(((Coefficienti!$B$1+Coefficienti!$B$2*O$28+Coefficienti!$B$3*$A43)*Parametri!$B$1*(1-Parametri!$B$2)+((Coefficienti!$B$4+Coefficienti!$B$5*O$28+Coefficienti!$B$6*$A43)+Coefficienti!$B$7)*(1-Parametri!$B$3))*(1+Parametri!$B$4)+Ferramenta!$D$2+Coefficienti!$B$8*Parametri!$B$5,2)</f>
        <v/>
      </c>
      <c r="P43" s="4">
        <f>ROUND(((Coefficienti!$B$1+Coefficienti!$B$2*P$28+Coefficienti!$B$3*$A43)*Parametri!$B$1*(1-Parametri!$B$2)+((Coefficienti!$B$4+Coefficienti!$B$5*P$28+Coefficienti!$B$6*$A43)+Coefficienti!$B$7)*(1-Parametri!$B$3))*(1+Parametri!$B$4)+Ferramenta!$D$2+Coefficienti!$B$8*Parametri!$B$5,2)</f>
        <v/>
      </c>
      <c r="Q43" s="4">
        <f>ROUND(((Coefficienti!$B$1+Coefficienti!$B$2*Q$28+Coefficienti!$B$3*$A43)*Parametri!$B$1*(1-Parametri!$B$2)+((Coefficienti!$B$4+Coefficienti!$B$5*Q$28+Coefficienti!$B$6*$A43)+Coefficienti!$B$7)*(1-Parametri!$B$3))*(1+Parametri!$B$4)+Ferramenta!$D$2+Coefficienti!$B$8*Parametri!$B$5,2)</f>
        <v/>
      </c>
      <c r="R43" s="4">
        <f>ROUND(((Coefficienti!$B$1+Coefficienti!$B$2*R$28+Coefficienti!$B$3*$A43)*Parametri!$B$1*(1-Parametri!$B$2)+((Coefficienti!$B$4+Coefficienti!$B$5*R$28+Coefficienti!$B$6*$A43)+Coefficienti!$B$7)*(1-Parametri!$B$3))*(1+Parametri!$B$4)+Ferramenta!$D$2+Coefficienti!$B$8*Parametri!$B$5,2)</f>
        <v/>
      </c>
      <c r="S43" s="4">
        <f>ROUND(((Coefficienti!$B$1+Coefficienti!$B$2*S$28+Coefficienti!$B$3*$A43)*Parametri!$B$1*(1-Parametri!$B$2)+((Coefficienti!$B$4+Coefficienti!$B$5*S$28+Coefficienti!$B$6*$A43)+Coefficienti!$B$7)*(1-Parametri!$B$3))*(1+Parametri!$B$4)+Ferramenta!$D$2+Coefficienti!$B$8*Parametri!$B$5,2)</f>
        <v/>
      </c>
      <c r="T43" s="4">
        <f>ROUND(((Coefficienti!$B$1+Coefficienti!$B$2*T$28+Coefficienti!$B$3*$A43)*Parametri!$B$1*(1-Parametri!$B$2)+((Coefficienti!$B$4+Coefficienti!$B$5*T$28+Coefficienti!$B$6*$A43)+Coefficienti!$B$7)*(1-Parametri!$B$3))*(1+Parametri!$B$4)+Ferramenta!$D$2+Coefficienti!$B$8*Parametri!$B$5,2)</f>
        <v/>
      </c>
      <c r="U43" s="4">
        <f>ROUND(((Coefficienti!$B$1+Coefficienti!$B$2*U$28+Coefficienti!$B$3*$A43)*Parametri!$B$1*(1-Parametri!$B$2)+((Coefficienti!$B$4+Coefficienti!$B$5*U$28+Coefficienti!$B$6*$A43)+Coefficienti!$B$7)*(1-Parametri!$B$3))*(1+Parametri!$B$4)+Ferramenta!$D$2+Coefficienti!$B$8*Parametri!$B$5,2)</f>
        <v/>
      </c>
      <c r="V43" s="4">
        <f>ROUND(((Coefficienti!$B$1+Coefficienti!$B$2*V$28+Coefficienti!$B$3*$A43)*Parametri!$B$1*(1-Parametri!$B$2)+((Coefficienti!$B$4+Coefficienti!$B$5*V$28+Coefficienti!$B$6*$A43)+Coefficienti!$B$7)*(1-Parametri!$B$3))*(1+Parametri!$B$4)+Ferramenta!$D$2+Coefficienti!$B$8*Parametri!$B$5,2)</f>
        <v/>
      </c>
      <c r="W43" s="4">
        <f>ROUND(((Coefficienti!$B$1+Coefficienti!$B$2*W$28+Coefficienti!$B$3*$A43)*Parametri!$B$1*(1-Parametri!$B$2)+((Coefficienti!$B$4+Coefficienti!$B$5*W$28+Coefficienti!$B$6*$A43)+Coefficienti!$B$7)*(1-Parametri!$B$3))*(1+Parametri!$B$4)+Ferramenta!$D$2+Coefficienti!$B$8*Parametri!$B$5,2)</f>
        <v/>
      </c>
      <c r="X43" s="4">
        <f>ROUND(((Coefficienti!$B$1+Coefficienti!$B$2*X$28+Coefficienti!$B$3*$A43)*Parametri!$B$1*(1-Parametri!$B$2)+((Coefficienti!$B$4+Coefficienti!$B$5*X$28+Coefficienti!$B$6*$A43)+Coefficienti!$B$7)*(1-Parametri!$B$3))*(1+Parametri!$B$4)+Ferramenta!$D$2+Coefficienti!$B$8*Parametri!$B$5,2)</f>
        <v/>
      </c>
      <c r="Y43" s="4">
        <f>ROUND(((Coefficienti!$B$1+Coefficienti!$B$2*Y$28+Coefficienti!$B$3*$A43)*Parametri!$B$1*(1-Parametri!$B$2)+((Coefficienti!$B$4+Coefficienti!$B$5*Y$28+Coefficienti!$B$6*$A43)+Coefficienti!$B$7)*(1-Parametri!$B$3))*(1+Parametri!$B$4)+Ferramenta!$D$2+Coefficienti!$B$8*Parametri!$B$5,2)</f>
        <v/>
      </c>
      <c r="Z43" s="4">
        <f>ROUND(((Coefficienti!$B$1+Coefficienti!$B$2*Z$28+Coefficienti!$B$3*$A43)*Parametri!$B$1*(1-Parametri!$B$2)+((Coefficienti!$B$4+Coefficienti!$B$5*Z$28+Coefficienti!$B$6*$A43)+Coefficienti!$B$7)*(1-Parametri!$B$3))*(1+Parametri!$B$4)+Ferramenta!$D$2+Coefficienti!$B$8*Parametri!$B$5,2)</f>
        <v/>
      </c>
      <c r="AA43" s="4">
        <f>ROUND(((Coefficienti!$B$1+Coefficienti!$B$2*AA$28+Coefficienti!$B$3*$A43)*Parametri!$B$1*(1-Parametri!$B$2)+((Coefficienti!$B$4+Coefficienti!$B$5*AA$28+Coefficienti!$B$6*$A43)+Coefficienti!$B$7)*(1-Parametri!$B$3))*(1+Parametri!$B$4)+Ferramenta!$D$2+Coefficienti!$B$8*Parametri!$B$5,2)</f>
        <v/>
      </c>
    </row>
    <row r="44">
      <c r="A44" s="2" t="n">
        <v>2100</v>
      </c>
      <c r="B44" s="4">
        <f>ROUND(((Coefficienti!$B$1+Coefficienti!$B$2*B$28+Coefficienti!$B$3*$A44)*Parametri!$B$1*(1-Parametri!$B$2)+((Coefficienti!$B$4+Coefficienti!$B$5*B$28+Coefficienti!$B$6*$A44)+Coefficienti!$B$7)*(1-Parametri!$B$3))*(1+Parametri!$B$4)+Ferramenta!$D$2+Coefficienti!$B$8*Parametri!$B$5,2)</f>
        <v/>
      </c>
      <c r="C44" s="4">
        <f>ROUND(((Coefficienti!$B$1+Coefficienti!$B$2*C$28+Coefficienti!$B$3*$A44)*Parametri!$B$1*(1-Parametri!$B$2)+((Coefficienti!$B$4+Coefficienti!$B$5*C$28+Coefficienti!$B$6*$A44)+Coefficienti!$B$7)*(1-Parametri!$B$3))*(1+Parametri!$B$4)+Ferramenta!$D$2+Coefficienti!$B$8*Parametri!$B$5,2)</f>
        <v/>
      </c>
      <c r="D44" s="4">
        <f>ROUND(((Coefficienti!$B$1+Coefficienti!$B$2*D$28+Coefficienti!$B$3*$A44)*Parametri!$B$1*(1-Parametri!$B$2)+((Coefficienti!$B$4+Coefficienti!$B$5*D$28+Coefficienti!$B$6*$A44)+Coefficienti!$B$7)*(1-Parametri!$B$3))*(1+Parametri!$B$4)+Ferramenta!$D$2+Coefficienti!$B$8*Parametri!$B$5,2)</f>
        <v/>
      </c>
      <c r="E44" s="4">
        <f>ROUND(((Coefficienti!$B$1+Coefficienti!$B$2*E$28+Coefficienti!$B$3*$A44)*Parametri!$B$1*(1-Parametri!$B$2)+((Coefficienti!$B$4+Coefficienti!$B$5*E$28+Coefficienti!$B$6*$A44)+Coefficienti!$B$7)*(1-Parametri!$B$3))*(1+Parametri!$B$4)+Ferramenta!$D$2+Coefficienti!$B$8*Parametri!$B$5,2)</f>
        <v/>
      </c>
      <c r="F44" s="4">
        <f>ROUND(((Coefficienti!$B$1+Coefficienti!$B$2*F$28+Coefficienti!$B$3*$A44)*Parametri!$B$1*(1-Parametri!$B$2)+((Coefficienti!$B$4+Coefficienti!$B$5*F$28+Coefficienti!$B$6*$A44)+Coefficienti!$B$7)*(1-Parametri!$B$3))*(1+Parametri!$B$4)+Ferramenta!$D$2+Coefficienti!$B$8*Parametri!$B$5,2)</f>
        <v/>
      </c>
      <c r="G44" s="4">
        <f>ROUND(((Coefficienti!$B$1+Coefficienti!$B$2*G$28+Coefficienti!$B$3*$A44)*Parametri!$B$1*(1-Parametri!$B$2)+((Coefficienti!$B$4+Coefficienti!$B$5*G$28+Coefficienti!$B$6*$A44)+Coefficienti!$B$7)*(1-Parametri!$B$3))*(1+Parametri!$B$4)+Ferramenta!$D$2+Coefficienti!$B$8*Parametri!$B$5,2)</f>
        <v/>
      </c>
      <c r="H44" s="4">
        <f>ROUND(((Coefficienti!$B$1+Coefficienti!$B$2*H$28+Coefficienti!$B$3*$A44)*Parametri!$B$1*(1-Parametri!$B$2)+((Coefficienti!$B$4+Coefficienti!$B$5*H$28+Coefficienti!$B$6*$A44)+Coefficienti!$B$7)*(1-Parametri!$B$3))*(1+Parametri!$B$4)+Ferramenta!$D$2+Coefficienti!$B$8*Parametri!$B$5,2)</f>
        <v/>
      </c>
      <c r="I44" s="4">
        <f>ROUND(((Coefficienti!$B$1+Coefficienti!$B$2*I$28+Coefficienti!$B$3*$A44)*Parametri!$B$1*(1-Parametri!$B$2)+((Coefficienti!$B$4+Coefficienti!$B$5*I$28+Coefficienti!$B$6*$A44)+Coefficienti!$B$7)*(1-Parametri!$B$3))*(1+Parametri!$B$4)+Ferramenta!$D$2+Coefficienti!$B$8*Parametri!$B$5,2)</f>
        <v/>
      </c>
      <c r="J44" s="4">
        <f>ROUND(((Coefficienti!$B$1+Coefficienti!$B$2*J$28+Coefficienti!$B$3*$A44)*Parametri!$B$1*(1-Parametri!$B$2)+((Coefficienti!$B$4+Coefficienti!$B$5*J$28+Coefficienti!$B$6*$A44)+Coefficienti!$B$7)*(1-Parametri!$B$3))*(1+Parametri!$B$4)+Ferramenta!$D$2+Coefficienti!$B$8*Parametri!$B$5,2)</f>
        <v/>
      </c>
      <c r="K44" s="4">
        <f>ROUND(((Coefficienti!$B$1+Coefficienti!$B$2*K$28+Coefficienti!$B$3*$A44)*Parametri!$B$1*(1-Parametri!$B$2)+((Coefficienti!$B$4+Coefficienti!$B$5*K$28+Coefficienti!$B$6*$A44)+Coefficienti!$B$7)*(1-Parametri!$B$3))*(1+Parametri!$B$4)+Ferramenta!$D$2+Coefficienti!$B$8*Parametri!$B$5,2)</f>
        <v/>
      </c>
      <c r="L44" s="4">
        <f>ROUND(((Coefficienti!$B$1+Coefficienti!$B$2*L$28+Coefficienti!$B$3*$A44)*Parametri!$B$1*(1-Parametri!$B$2)+((Coefficienti!$B$4+Coefficienti!$B$5*L$28+Coefficienti!$B$6*$A44)+Coefficienti!$B$7)*(1-Parametri!$B$3))*(1+Parametri!$B$4)+Ferramenta!$D$2+Coefficienti!$B$8*Parametri!$B$5,2)</f>
        <v/>
      </c>
      <c r="M44" s="4">
        <f>ROUND(((Coefficienti!$B$1+Coefficienti!$B$2*M$28+Coefficienti!$B$3*$A44)*Parametri!$B$1*(1-Parametri!$B$2)+((Coefficienti!$B$4+Coefficienti!$B$5*M$28+Coefficienti!$B$6*$A44)+Coefficienti!$B$7)*(1-Parametri!$B$3))*(1+Parametri!$B$4)+Ferramenta!$D$2+Coefficienti!$B$8*Parametri!$B$5,2)</f>
        <v/>
      </c>
      <c r="N44" s="4">
        <f>ROUND(((Coefficienti!$B$1+Coefficienti!$B$2*N$28+Coefficienti!$B$3*$A44)*Parametri!$B$1*(1-Parametri!$B$2)+((Coefficienti!$B$4+Coefficienti!$B$5*N$28+Coefficienti!$B$6*$A44)+Coefficienti!$B$7)*(1-Parametri!$B$3))*(1+Parametri!$B$4)+Ferramenta!$D$2+Coefficienti!$B$8*Parametri!$B$5,2)</f>
        <v/>
      </c>
      <c r="O44" s="4">
        <f>ROUND(((Coefficienti!$B$1+Coefficienti!$B$2*O$28+Coefficienti!$B$3*$A44)*Parametri!$B$1*(1-Parametri!$B$2)+((Coefficienti!$B$4+Coefficienti!$B$5*O$28+Coefficienti!$B$6*$A44)+Coefficienti!$B$7)*(1-Parametri!$B$3))*(1+Parametri!$B$4)+Ferramenta!$D$2+Coefficienti!$B$8*Parametri!$B$5,2)</f>
        <v/>
      </c>
      <c r="P44" s="4">
        <f>ROUND(((Coefficienti!$B$1+Coefficienti!$B$2*P$28+Coefficienti!$B$3*$A44)*Parametri!$B$1*(1-Parametri!$B$2)+((Coefficienti!$B$4+Coefficienti!$B$5*P$28+Coefficienti!$B$6*$A44)+Coefficienti!$B$7)*(1-Parametri!$B$3))*(1+Parametri!$B$4)+Ferramenta!$D$2+Coefficienti!$B$8*Parametri!$B$5,2)</f>
        <v/>
      </c>
      <c r="Q44" s="4">
        <f>ROUND(((Coefficienti!$B$1+Coefficienti!$B$2*Q$28+Coefficienti!$B$3*$A44)*Parametri!$B$1*(1-Parametri!$B$2)+((Coefficienti!$B$4+Coefficienti!$B$5*Q$28+Coefficienti!$B$6*$A44)+Coefficienti!$B$7)*(1-Parametri!$B$3))*(1+Parametri!$B$4)+Ferramenta!$D$2+Coefficienti!$B$8*Parametri!$B$5,2)</f>
        <v/>
      </c>
      <c r="R44" s="4">
        <f>ROUND(((Coefficienti!$B$1+Coefficienti!$B$2*R$28+Coefficienti!$B$3*$A44)*Parametri!$B$1*(1-Parametri!$B$2)+((Coefficienti!$B$4+Coefficienti!$B$5*R$28+Coefficienti!$B$6*$A44)+Coefficienti!$B$7)*(1-Parametri!$B$3))*(1+Parametri!$B$4)+Ferramenta!$D$2+Coefficienti!$B$8*Parametri!$B$5,2)</f>
        <v/>
      </c>
      <c r="S44" s="4">
        <f>ROUND(((Coefficienti!$B$1+Coefficienti!$B$2*S$28+Coefficienti!$B$3*$A44)*Parametri!$B$1*(1-Parametri!$B$2)+((Coefficienti!$B$4+Coefficienti!$B$5*S$28+Coefficienti!$B$6*$A44)+Coefficienti!$B$7)*(1-Parametri!$B$3))*(1+Parametri!$B$4)+Ferramenta!$D$2+Coefficienti!$B$8*Parametri!$B$5,2)</f>
        <v/>
      </c>
      <c r="T44" s="4">
        <f>ROUND(((Coefficienti!$B$1+Coefficienti!$B$2*T$28+Coefficienti!$B$3*$A44)*Parametri!$B$1*(1-Parametri!$B$2)+((Coefficienti!$B$4+Coefficienti!$B$5*T$28+Coefficienti!$B$6*$A44)+Coefficienti!$B$7)*(1-Parametri!$B$3))*(1+Parametri!$B$4)+Ferramenta!$D$2+Coefficienti!$B$8*Parametri!$B$5,2)</f>
        <v/>
      </c>
      <c r="U44" s="4">
        <f>ROUND(((Coefficienti!$B$1+Coefficienti!$B$2*U$28+Coefficienti!$B$3*$A44)*Parametri!$B$1*(1-Parametri!$B$2)+((Coefficienti!$B$4+Coefficienti!$B$5*U$28+Coefficienti!$B$6*$A44)+Coefficienti!$B$7)*(1-Parametri!$B$3))*(1+Parametri!$B$4)+Ferramenta!$D$2+Coefficienti!$B$8*Parametri!$B$5,2)</f>
        <v/>
      </c>
      <c r="V44" s="4">
        <f>ROUND(((Coefficienti!$B$1+Coefficienti!$B$2*V$28+Coefficienti!$B$3*$A44)*Parametri!$B$1*(1-Parametri!$B$2)+((Coefficienti!$B$4+Coefficienti!$B$5*V$28+Coefficienti!$B$6*$A44)+Coefficienti!$B$7)*(1-Parametri!$B$3))*(1+Parametri!$B$4)+Ferramenta!$D$2+Coefficienti!$B$8*Parametri!$B$5,2)</f>
        <v/>
      </c>
      <c r="W44" s="4">
        <f>ROUND(((Coefficienti!$B$1+Coefficienti!$B$2*W$28+Coefficienti!$B$3*$A44)*Parametri!$B$1*(1-Parametri!$B$2)+((Coefficienti!$B$4+Coefficienti!$B$5*W$28+Coefficienti!$B$6*$A44)+Coefficienti!$B$7)*(1-Parametri!$B$3))*(1+Parametri!$B$4)+Ferramenta!$D$2+Coefficienti!$B$8*Parametri!$B$5,2)</f>
        <v/>
      </c>
      <c r="X44" s="4">
        <f>ROUND(((Coefficienti!$B$1+Coefficienti!$B$2*X$28+Coefficienti!$B$3*$A44)*Parametri!$B$1*(1-Parametri!$B$2)+((Coefficienti!$B$4+Coefficienti!$B$5*X$28+Coefficienti!$B$6*$A44)+Coefficienti!$B$7)*(1-Parametri!$B$3))*(1+Parametri!$B$4)+Ferramenta!$D$2+Coefficienti!$B$8*Parametri!$B$5,2)</f>
        <v/>
      </c>
      <c r="Y44" s="4">
        <f>ROUND(((Coefficienti!$B$1+Coefficienti!$B$2*Y$28+Coefficienti!$B$3*$A44)*Parametri!$B$1*(1-Parametri!$B$2)+((Coefficienti!$B$4+Coefficienti!$B$5*Y$28+Coefficienti!$B$6*$A44)+Coefficienti!$B$7)*(1-Parametri!$B$3))*(1+Parametri!$B$4)+Ferramenta!$D$2+Coefficienti!$B$8*Parametri!$B$5,2)</f>
        <v/>
      </c>
      <c r="Z44" s="4">
        <f>ROUND(((Coefficienti!$B$1+Coefficienti!$B$2*Z$28+Coefficienti!$B$3*$A44)*Parametri!$B$1*(1-Parametri!$B$2)+((Coefficienti!$B$4+Coefficienti!$B$5*Z$28+Coefficienti!$B$6*$A44)+Coefficienti!$B$7)*(1-Parametri!$B$3))*(1+Parametri!$B$4)+Ferramenta!$D$2+Coefficienti!$B$8*Parametri!$B$5,2)</f>
        <v/>
      </c>
      <c r="AA44" s="4">
        <f>ROUND(((Coefficienti!$B$1+Coefficienti!$B$2*AA$28+Coefficienti!$B$3*$A44)*Parametri!$B$1*(1-Parametri!$B$2)+((Coefficienti!$B$4+Coefficienti!$B$5*AA$28+Coefficienti!$B$6*$A44)+Coefficienti!$B$7)*(1-Parametri!$B$3))*(1+Parametri!$B$4)+Ferramenta!$D$2+Coefficienti!$B$8*Parametri!$B$5,2)</f>
        <v/>
      </c>
    </row>
    <row r="45">
      <c r="A45" s="2" t="n">
        <v>2200</v>
      </c>
      <c r="B45" s="4">
        <f>ROUND(((Coefficienti!$B$1+Coefficienti!$B$2*B$28+Coefficienti!$B$3*$A45)*Parametri!$B$1*(1-Parametri!$B$2)+((Coefficienti!$B$4+Coefficienti!$B$5*B$28+Coefficienti!$B$6*$A45)+Coefficienti!$B$7)*(1-Parametri!$B$3))*(1+Parametri!$B$4)+Ferramenta!$D$2+Coefficienti!$B$8*Parametri!$B$5,2)</f>
        <v/>
      </c>
      <c r="C45" s="4">
        <f>ROUND(((Coefficienti!$B$1+Coefficienti!$B$2*C$28+Coefficienti!$B$3*$A45)*Parametri!$B$1*(1-Parametri!$B$2)+((Coefficienti!$B$4+Coefficienti!$B$5*C$28+Coefficienti!$B$6*$A45)+Coefficienti!$B$7)*(1-Parametri!$B$3))*(1+Parametri!$B$4)+Ferramenta!$D$2+Coefficienti!$B$8*Parametri!$B$5,2)</f>
        <v/>
      </c>
      <c r="D45" s="4">
        <f>ROUND(((Coefficienti!$B$1+Coefficienti!$B$2*D$28+Coefficienti!$B$3*$A45)*Parametri!$B$1*(1-Parametri!$B$2)+((Coefficienti!$B$4+Coefficienti!$B$5*D$28+Coefficienti!$B$6*$A45)+Coefficienti!$B$7)*(1-Parametri!$B$3))*(1+Parametri!$B$4)+Ferramenta!$D$2+Coefficienti!$B$8*Parametri!$B$5,2)</f>
        <v/>
      </c>
      <c r="E45" s="4">
        <f>ROUND(((Coefficienti!$B$1+Coefficienti!$B$2*E$28+Coefficienti!$B$3*$A45)*Parametri!$B$1*(1-Parametri!$B$2)+((Coefficienti!$B$4+Coefficienti!$B$5*E$28+Coefficienti!$B$6*$A45)+Coefficienti!$B$7)*(1-Parametri!$B$3))*(1+Parametri!$B$4)+Ferramenta!$D$2+Coefficienti!$B$8*Parametri!$B$5,2)</f>
        <v/>
      </c>
      <c r="F45" s="4">
        <f>ROUND(((Coefficienti!$B$1+Coefficienti!$B$2*F$28+Coefficienti!$B$3*$A45)*Parametri!$B$1*(1-Parametri!$B$2)+((Coefficienti!$B$4+Coefficienti!$B$5*F$28+Coefficienti!$B$6*$A45)+Coefficienti!$B$7)*(1-Parametri!$B$3))*(1+Parametri!$B$4)+Ferramenta!$D$2+Coefficienti!$B$8*Parametri!$B$5,2)</f>
        <v/>
      </c>
      <c r="G45" s="4">
        <f>ROUND(((Coefficienti!$B$1+Coefficienti!$B$2*G$28+Coefficienti!$B$3*$A45)*Parametri!$B$1*(1-Parametri!$B$2)+((Coefficienti!$B$4+Coefficienti!$B$5*G$28+Coefficienti!$B$6*$A45)+Coefficienti!$B$7)*(1-Parametri!$B$3))*(1+Parametri!$B$4)+Ferramenta!$D$2+Coefficienti!$B$8*Parametri!$B$5,2)</f>
        <v/>
      </c>
      <c r="H45" s="4">
        <f>ROUND(((Coefficienti!$B$1+Coefficienti!$B$2*H$28+Coefficienti!$B$3*$A45)*Parametri!$B$1*(1-Parametri!$B$2)+((Coefficienti!$B$4+Coefficienti!$B$5*H$28+Coefficienti!$B$6*$A45)+Coefficienti!$B$7)*(1-Parametri!$B$3))*(1+Parametri!$B$4)+Ferramenta!$D$2+Coefficienti!$B$8*Parametri!$B$5,2)</f>
        <v/>
      </c>
      <c r="I45" s="4">
        <f>ROUND(((Coefficienti!$B$1+Coefficienti!$B$2*I$28+Coefficienti!$B$3*$A45)*Parametri!$B$1*(1-Parametri!$B$2)+((Coefficienti!$B$4+Coefficienti!$B$5*I$28+Coefficienti!$B$6*$A45)+Coefficienti!$B$7)*(1-Parametri!$B$3))*(1+Parametri!$B$4)+Ferramenta!$D$2+Coefficienti!$B$8*Parametri!$B$5,2)</f>
        <v/>
      </c>
      <c r="J45" s="4">
        <f>ROUND(((Coefficienti!$B$1+Coefficienti!$B$2*J$28+Coefficienti!$B$3*$A45)*Parametri!$B$1*(1-Parametri!$B$2)+((Coefficienti!$B$4+Coefficienti!$B$5*J$28+Coefficienti!$B$6*$A45)+Coefficienti!$B$7)*(1-Parametri!$B$3))*(1+Parametri!$B$4)+Ferramenta!$D$2+Coefficienti!$B$8*Parametri!$B$5,2)</f>
        <v/>
      </c>
      <c r="K45" s="4">
        <f>ROUND(((Coefficienti!$B$1+Coefficienti!$B$2*K$28+Coefficienti!$B$3*$A45)*Parametri!$B$1*(1-Parametri!$B$2)+((Coefficienti!$B$4+Coefficienti!$B$5*K$28+Coefficienti!$B$6*$A45)+Coefficienti!$B$7)*(1-Parametri!$B$3))*(1+Parametri!$B$4)+Ferramenta!$D$2+Coefficienti!$B$8*Parametri!$B$5,2)</f>
        <v/>
      </c>
      <c r="L45" s="4">
        <f>ROUND(((Coefficienti!$B$1+Coefficienti!$B$2*L$28+Coefficienti!$B$3*$A45)*Parametri!$B$1*(1-Parametri!$B$2)+((Coefficienti!$B$4+Coefficienti!$B$5*L$28+Coefficienti!$B$6*$A45)+Coefficienti!$B$7)*(1-Parametri!$B$3))*(1+Parametri!$B$4)+Ferramenta!$D$2+Coefficienti!$B$8*Parametri!$B$5,2)</f>
        <v/>
      </c>
      <c r="M45" s="4">
        <f>ROUND(((Coefficienti!$B$1+Coefficienti!$B$2*M$28+Coefficienti!$B$3*$A45)*Parametri!$B$1*(1-Parametri!$B$2)+((Coefficienti!$B$4+Coefficienti!$B$5*M$28+Coefficienti!$B$6*$A45)+Coefficienti!$B$7)*(1-Parametri!$B$3))*(1+Parametri!$B$4)+Ferramenta!$D$2+Coefficienti!$B$8*Parametri!$B$5,2)</f>
        <v/>
      </c>
      <c r="N45" s="4">
        <f>ROUND(((Coefficienti!$B$1+Coefficienti!$B$2*N$28+Coefficienti!$B$3*$A45)*Parametri!$B$1*(1-Parametri!$B$2)+((Coefficienti!$B$4+Coefficienti!$B$5*N$28+Coefficienti!$B$6*$A45)+Coefficienti!$B$7)*(1-Parametri!$B$3))*(1+Parametri!$B$4)+Ferramenta!$D$2+Coefficienti!$B$8*Parametri!$B$5,2)</f>
        <v/>
      </c>
      <c r="O45" s="4">
        <f>ROUND(((Coefficienti!$B$1+Coefficienti!$B$2*O$28+Coefficienti!$B$3*$A45)*Parametri!$B$1*(1-Parametri!$B$2)+((Coefficienti!$B$4+Coefficienti!$B$5*O$28+Coefficienti!$B$6*$A45)+Coefficienti!$B$7)*(1-Parametri!$B$3))*(1+Parametri!$B$4)+Ferramenta!$D$2+Coefficienti!$B$8*Parametri!$B$5,2)</f>
        <v/>
      </c>
      <c r="P45" s="4">
        <f>ROUND(((Coefficienti!$B$1+Coefficienti!$B$2*P$28+Coefficienti!$B$3*$A45)*Parametri!$B$1*(1-Parametri!$B$2)+((Coefficienti!$B$4+Coefficienti!$B$5*P$28+Coefficienti!$B$6*$A45)+Coefficienti!$B$7)*(1-Parametri!$B$3))*(1+Parametri!$B$4)+Ferramenta!$D$2+Coefficienti!$B$8*Parametri!$B$5,2)</f>
        <v/>
      </c>
      <c r="Q45" s="4">
        <f>ROUND(((Coefficienti!$B$1+Coefficienti!$B$2*Q$28+Coefficienti!$B$3*$A45)*Parametri!$B$1*(1-Parametri!$B$2)+((Coefficienti!$B$4+Coefficienti!$B$5*Q$28+Coefficienti!$B$6*$A45)+Coefficienti!$B$7)*(1-Parametri!$B$3))*(1+Parametri!$B$4)+Ferramenta!$D$2+Coefficienti!$B$8*Parametri!$B$5,2)</f>
        <v/>
      </c>
      <c r="R45" s="4">
        <f>ROUND(((Coefficienti!$B$1+Coefficienti!$B$2*R$28+Coefficienti!$B$3*$A45)*Parametri!$B$1*(1-Parametri!$B$2)+((Coefficienti!$B$4+Coefficienti!$B$5*R$28+Coefficienti!$B$6*$A45)+Coefficienti!$B$7)*(1-Parametri!$B$3))*(1+Parametri!$B$4)+Ferramenta!$D$2+Coefficienti!$B$8*Parametri!$B$5,2)</f>
        <v/>
      </c>
      <c r="S45" s="4">
        <f>ROUND(((Coefficienti!$B$1+Coefficienti!$B$2*S$28+Coefficienti!$B$3*$A45)*Parametri!$B$1*(1-Parametri!$B$2)+((Coefficienti!$B$4+Coefficienti!$B$5*S$28+Coefficienti!$B$6*$A45)+Coefficienti!$B$7)*(1-Parametri!$B$3))*(1+Parametri!$B$4)+Ferramenta!$D$2+Coefficienti!$B$8*Parametri!$B$5,2)</f>
        <v/>
      </c>
      <c r="T45" s="4">
        <f>ROUND(((Coefficienti!$B$1+Coefficienti!$B$2*T$28+Coefficienti!$B$3*$A45)*Parametri!$B$1*(1-Parametri!$B$2)+((Coefficienti!$B$4+Coefficienti!$B$5*T$28+Coefficienti!$B$6*$A45)+Coefficienti!$B$7)*(1-Parametri!$B$3))*(1+Parametri!$B$4)+Ferramenta!$D$2+Coefficienti!$B$8*Parametri!$B$5,2)</f>
        <v/>
      </c>
      <c r="U45" s="4">
        <f>ROUND(((Coefficienti!$B$1+Coefficienti!$B$2*U$28+Coefficienti!$B$3*$A45)*Parametri!$B$1*(1-Parametri!$B$2)+((Coefficienti!$B$4+Coefficienti!$B$5*U$28+Coefficienti!$B$6*$A45)+Coefficienti!$B$7)*(1-Parametri!$B$3))*(1+Parametri!$B$4)+Ferramenta!$D$2+Coefficienti!$B$8*Parametri!$B$5,2)</f>
        <v/>
      </c>
      <c r="V45" s="4">
        <f>ROUND(((Coefficienti!$B$1+Coefficienti!$B$2*V$28+Coefficienti!$B$3*$A45)*Parametri!$B$1*(1-Parametri!$B$2)+((Coefficienti!$B$4+Coefficienti!$B$5*V$28+Coefficienti!$B$6*$A45)+Coefficienti!$B$7)*(1-Parametri!$B$3))*(1+Parametri!$B$4)+Ferramenta!$D$2+Coefficienti!$B$8*Parametri!$B$5,2)</f>
        <v/>
      </c>
      <c r="W45" s="4">
        <f>ROUND(((Coefficienti!$B$1+Coefficienti!$B$2*W$28+Coefficienti!$B$3*$A45)*Parametri!$B$1*(1-Parametri!$B$2)+((Coefficienti!$B$4+Coefficienti!$B$5*W$28+Coefficienti!$B$6*$A45)+Coefficienti!$B$7)*(1-Parametri!$B$3))*(1+Parametri!$B$4)+Ferramenta!$D$2+Coefficienti!$B$8*Parametri!$B$5,2)</f>
        <v/>
      </c>
      <c r="X45" s="4">
        <f>ROUND(((Coefficienti!$B$1+Coefficienti!$B$2*X$28+Coefficienti!$B$3*$A45)*Parametri!$B$1*(1-Parametri!$B$2)+((Coefficienti!$B$4+Coefficienti!$B$5*X$28+Coefficienti!$B$6*$A45)+Coefficienti!$B$7)*(1-Parametri!$B$3))*(1+Parametri!$B$4)+Ferramenta!$D$2+Coefficienti!$B$8*Parametri!$B$5,2)</f>
        <v/>
      </c>
      <c r="Y45" s="4">
        <f>ROUND(((Coefficienti!$B$1+Coefficienti!$B$2*Y$28+Coefficienti!$B$3*$A45)*Parametri!$B$1*(1-Parametri!$B$2)+((Coefficienti!$B$4+Coefficienti!$B$5*Y$28+Coefficienti!$B$6*$A45)+Coefficienti!$B$7)*(1-Parametri!$B$3))*(1+Parametri!$B$4)+Ferramenta!$D$2+Coefficienti!$B$8*Parametri!$B$5,2)</f>
        <v/>
      </c>
      <c r="Z45" s="4">
        <f>ROUND(((Coefficienti!$B$1+Coefficienti!$B$2*Z$28+Coefficienti!$B$3*$A45)*Parametri!$B$1*(1-Parametri!$B$2)+((Coefficienti!$B$4+Coefficienti!$B$5*Z$28+Coefficienti!$B$6*$A45)+Coefficienti!$B$7)*(1-Parametri!$B$3))*(1+Parametri!$B$4)+Ferramenta!$D$2+Coefficienti!$B$8*Parametri!$B$5,2)</f>
        <v/>
      </c>
      <c r="AA45" s="4">
        <f>ROUND(((Coefficienti!$B$1+Coefficienti!$B$2*AA$28+Coefficienti!$B$3*$A45)*Parametri!$B$1*(1-Parametri!$B$2)+((Coefficienti!$B$4+Coefficienti!$B$5*AA$28+Coefficienti!$B$6*$A45)+Coefficienti!$B$7)*(1-Parametri!$B$3))*(1+Parametri!$B$4)+Ferramenta!$D$2+Coefficienti!$B$8*Parametri!$B$5,2)</f>
        <v/>
      </c>
    </row>
    <row r="46">
      <c r="A46" s="2" t="n">
        <v>2300</v>
      </c>
      <c r="B46" s="4">
        <f>ROUND(((Coefficienti!$B$1+Coefficienti!$B$2*B$28+Coefficienti!$B$3*$A46)*Parametri!$B$1*(1-Parametri!$B$2)+((Coefficienti!$B$4+Coefficienti!$B$5*B$28+Coefficienti!$B$6*$A46)+Coefficienti!$B$7)*(1-Parametri!$B$3))*(1+Parametri!$B$4)+Ferramenta!$D$2+Coefficienti!$B$8*Parametri!$B$5,2)</f>
        <v/>
      </c>
      <c r="C46" s="4">
        <f>ROUND(((Coefficienti!$B$1+Coefficienti!$B$2*C$28+Coefficienti!$B$3*$A46)*Parametri!$B$1*(1-Parametri!$B$2)+((Coefficienti!$B$4+Coefficienti!$B$5*C$28+Coefficienti!$B$6*$A46)+Coefficienti!$B$7)*(1-Parametri!$B$3))*(1+Parametri!$B$4)+Ferramenta!$D$2+Coefficienti!$B$8*Parametri!$B$5,2)</f>
        <v/>
      </c>
      <c r="D46" s="4">
        <f>ROUND(((Coefficienti!$B$1+Coefficienti!$B$2*D$28+Coefficienti!$B$3*$A46)*Parametri!$B$1*(1-Parametri!$B$2)+((Coefficienti!$B$4+Coefficienti!$B$5*D$28+Coefficienti!$B$6*$A46)+Coefficienti!$B$7)*(1-Parametri!$B$3))*(1+Parametri!$B$4)+Ferramenta!$D$2+Coefficienti!$B$8*Parametri!$B$5,2)</f>
        <v/>
      </c>
      <c r="E46" s="4">
        <f>ROUND(((Coefficienti!$B$1+Coefficienti!$B$2*E$28+Coefficienti!$B$3*$A46)*Parametri!$B$1*(1-Parametri!$B$2)+((Coefficienti!$B$4+Coefficienti!$B$5*E$28+Coefficienti!$B$6*$A46)+Coefficienti!$B$7)*(1-Parametri!$B$3))*(1+Parametri!$B$4)+Ferramenta!$D$2+Coefficienti!$B$8*Parametri!$B$5,2)</f>
        <v/>
      </c>
      <c r="F46" s="4">
        <f>ROUND(((Coefficienti!$B$1+Coefficienti!$B$2*F$28+Coefficienti!$B$3*$A46)*Parametri!$B$1*(1-Parametri!$B$2)+((Coefficienti!$B$4+Coefficienti!$B$5*F$28+Coefficienti!$B$6*$A46)+Coefficienti!$B$7)*(1-Parametri!$B$3))*(1+Parametri!$B$4)+Ferramenta!$D$2+Coefficienti!$B$8*Parametri!$B$5,2)</f>
        <v/>
      </c>
      <c r="G46" s="4">
        <f>ROUND(((Coefficienti!$B$1+Coefficienti!$B$2*G$28+Coefficienti!$B$3*$A46)*Parametri!$B$1*(1-Parametri!$B$2)+((Coefficienti!$B$4+Coefficienti!$B$5*G$28+Coefficienti!$B$6*$A46)+Coefficienti!$B$7)*(1-Parametri!$B$3))*(1+Parametri!$B$4)+Ferramenta!$D$2+Coefficienti!$B$8*Parametri!$B$5,2)</f>
        <v/>
      </c>
      <c r="H46" s="4">
        <f>ROUND(((Coefficienti!$B$1+Coefficienti!$B$2*H$28+Coefficienti!$B$3*$A46)*Parametri!$B$1*(1-Parametri!$B$2)+((Coefficienti!$B$4+Coefficienti!$B$5*H$28+Coefficienti!$B$6*$A46)+Coefficienti!$B$7)*(1-Parametri!$B$3))*(1+Parametri!$B$4)+Ferramenta!$D$2+Coefficienti!$B$8*Parametri!$B$5,2)</f>
        <v/>
      </c>
      <c r="I46" s="4">
        <f>ROUND(((Coefficienti!$B$1+Coefficienti!$B$2*I$28+Coefficienti!$B$3*$A46)*Parametri!$B$1*(1-Parametri!$B$2)+((Coefficienti!$B$4+Coefficienti!$B$5*I$28+Coefficienti!$B$6*$A46)+Coefficienti!$B$7)*(1-Parametri!$B$3))*(1+Parametri!$B$4)+Ferramenta!$D$2+Coefficienti!$B$8*Parametri!$B$5,2)</f>
        <v/>
      </c>
      <c r="J46" s="4">
        <f>ROUND(((Coefficienti!$B$1+Coefficienti!$B$2*J$28+Coefficienti!$B$3*$A46)*Parametri!$B$1*(1-Parametri!$B$2)+((Coefficienti!$B$4+Coefficienti!$B$5*J$28+Coefficienti!$B$6*$A46)+Coefficienti!$B$7)*(1-Parametri!$B$3))*(1+Parametri!$B$4)+Ferramenta!$D$2+Coefficienti!$B$8*Parametri!$B$5,2)</f>
        <v/>
      </c>
      <c r="K46" s="4">
        <f>ROUND(((Coefficienti!$B$1+Coefficienti!$B$2*K$28+Coefficienti!$B$3*$A46)*Parametri!$B$1*(1-Parametri!$B$2)+((Coefficienti!$B$4+Coefficienti!$B$5*K$28+Coefficienti!$B$6*$A46)+Coefficienti!$B$7)*(1-Parametri!$B$3))*(1+Parametri!$B$4)+Ferramenta!$D$2+Coefficienti!$B$8*Parametri!$B$5,2)</f>
        <v/>
      </c>
      <c r="L46" s="4">
        <f>ROUND(((Coefficienti!$B$1+Coefficienti!$B$2*L$28+Coefficienti!$B$3*$A46)*Parametri!$B$1*(1-Parametri!$B$2)+((Coefficienti!$B$4+Coefficienti!$B$5*L$28+Coefficienti!$B$6*$A46)+Coefficienti!$B$7)*(1-Parametri!$B$3))*(1+Parametri!$B$4)+Ferramenta!$D$2+Coefficienti!$B$8*Parametri!$B$5,2)</f>
        <v/>
      </c>
      <c r="M46" s="4">
        <f>ROUND(((Coefficienti!$B$1+Coefficienti!$B$2*M$28+Coefficienti!$B$3*$A46)*Parametri!$B$1*(1-Parametri!$B$2)+((Coefficienti!$B$4+Coefficienti!$B$5*M$28+Coefficienti!$B$6*$A46)+Coefficienti!$B$7)*(1-Parametri!$B$3))*(1+Parametri!$B$4)+Ferramenta!$D$2+Coefficienti!$B$8*Parametri!$B$5,2)</f>
        <v/>
      </c>
      <c r="N46" s="4">
        <f>ROUND(((Coefficienti!$B$1+Coefficienti!$B$2*N$28+Coefficienti!$B$3*$A46)*Parametri!$B$1*(1-Parametri!$B$2)+((Coefficienti!$B$4+Coefficienti!$B$5*N$28+Coefficienti!$B$6*$A46)+Coefficienti!$B$7)*(1-Parametri!$B$3))*(1+Parametri!$B$4)+Ferramenta!$D$2+Coefficienti!$B$8*Parametri!$B$5,2)</f>
        <v/>
      </c>
      <c r="O46" s="4">
        <f>ROUND(((Coefficienti!$B$1+Coefficienti!$B$2*O$28+Coefficienti!$B$3*$A46)*Parametri!$B$1*(1-Parametri!$B$2)+((Coefficienti!$B$4+Coefficienti!$B$5*O$28+Coefficienti!$B$6*$A46)+Coefficienti!$B$7)*(1-Parametri!$B$3))*(1+Parametri!$B$4)+Ferramenta!$D$2+Coefficienti!$B$8*Parametri!$B$5,2)</f>
        <v/>
      </c>
      <c r="P46" s="4">
        <f>ROUND(((Coefficienti!$B$1+Coefficienti!$B$2*P$28+Coefficienti!$B$3*$A46)*Parametri!$B$1*(1-Parametri!$B$2)+((Coefficienti!$B$4+Coefficienti!$B$5*P$28+Coefficienti!$B$6*$A46)+Coefficienti!$B$7)*(1-Parametri!$B$3))*(1+Parametri!$B$4)+Ferramenta!$D$2+Coefficienti!$B$8*Parametri!$B$5,2)</f>
        <v/>
      </c>
      <c r="Q46" s="4">
        <f>ROUND(((Coefficienti!$B$1+Coefficienti!$B$2*Q$28+Coefficienti!$B$3*$A46)*Parametri!$B$1*(1-Parametri!$B$2)+((Coefficienti!$B$4+Coefficienti!$B$5*Q$28+Coefficienti!$B$6*$A46)+Coefficienti!$B$7)*(1-Parametri!$B$3))*(1+Parametri!$B$4)+Ferramenta!$D$2+Coefficienti!$B$8*Parametri!$B$5,2)</f>
        <v/>
      </c>
      <c r="R46" s="4">
        <f>ROUND(((Coefficienti!$B$1+Coefficienti!$B$2*R$28+Coefficienti!$B$3*$A46)*Parametri!$B$1*(1-Parametri!$B$2)+((Coefficienti!$B$4+Coefficienti!$B$5*R$28+Coefficienti!$B$6*$A46)+Coefficienti!$B$7)*(1-Parametri!$B$3))*(1+Parametri!$B$4)+Ferramenta!$D$2+Coefficienti!$B$8*Parametri!$B$5,2)</f>
        <v/>
      </c>
      <c r="S46" s="4">
        <f>ROUND(((Coefficienti!$B$1+Coefficienti!$B$2*S$28+Coefficienti!$B$3*$A46)*Parametri!$B$1*(1-Parametri!$B$2)+((Coefficienti!$B$4+Coefficienti!$B$5*S$28+Coefficienti!$B$6*$A46)+Coefficienti!$B$7)*(1-Parametri!$B$3))*(1+Parametri!$B$4)+Ferramenta!$D$2+Coefficienti!$B$8*Parametri!$B$5,2)</f>
        <v/>
      </c>
      <c r="T46" s="4">
        <f>ROUND(((Coefficienti!$B$1+Coefficienti!$B$2*T$28+Coefficienti!$B$3*$A46)*Parametri!$B$1*(1-Parametri!$B$2)+((Coefficienti!$B$4+Coefficienti!$B$5*T$28+Coefficienti!$B$6*$A46)+Coefficienti!$B$7)*(1-Parametri!$B$3))*(1+Parametri!$B$4)+Ferramenta!$D$2+Coefficienti!$B$8*Parametri!$B$5,2)</f>
        <v/>
      </c>
      <c r="U46" s="4">
        <f>ROUND(((Coefficienti!$B$1+Coefficienti!$B$2*U$28+Coefficienti!$B$3*$A46)*Parametri!$B$1*(1-Parametri!$B$2)+((Coefficienti!$B$4+Coefficienti!$B$5*U$28+Coefficienti!$B$6*$A46)+Coefficienti!$B$7)*(1-Parametri!$B$3))*(1+Parametri!$B$4)+Ferramenta!$D$2+Coefficienti!$B$8*Parametri!$B$5,2)</f>
        <v/>
      </c>
      <c r="V46" s="4">
        <f>ROUND(((Coefficienti!$B$1+Coefficienti!$B$2*V$28+Coefficienti!$B$3*$A46)*Parametri!$B$1*(1-Parametri!$B$2)+((Coefficienti!$B$4+Coefficienti!$B$5*V$28+Coefficienti!$B$6*$A46)+Coefficienti!$B$7)*(1-Parametri!$B$3))*(1+Parametri!$B$4)+Ferramenta!$D$2+Coefficienti!$B$8*Parametri!$B$5,2)</f>
        <v/>
      </c>
      <c r="W46" s="4">
        <f>ROUND(((Coefficienti!$B$1+Coefficienti!$B$2*W$28+Coefficienti!$B$3*$A46)*Parametri!$B$1*(1-Parametri!$B$2)+((Coefficienti!$B$4+Coefficienti!$B$5*W$28+Coefficienti!$B$6*$A46)+Coefficienti!$B$7)*(1-Parametri!$B$3))*(1+Parametri!$B$4)+Ferramenta!$D$2+Coefficienti!$B$8*Parametri!$B$5,2)</f>
        <v/>
      </c>
      <c r="X46" s="4">
        <f>ROUND(((Coefficienti!$B$1+Coefficienti!$B$2*X$28+Coefficienti!$B$3*$A46)*Parametri!$B$1*(1-Parametri!$B$2)+((Coefficienti!$B$4+Coefficienti!$B$5*X$28+Coefficienti!$B$6*$A46)+Coefficienti!$B$7)*(1-Parametri!$B$3))*(1+Parametri!$B$4)+Ferramenta!$D$2+Coefficienti!$B$8*Parametri!$B$5,2)</f>
        <v/>
      </c>
      <c r="Y46" s="4">
        <f>ROUND(((Coefficienti!$B$1+Coefficienti!$B$2*Y$28+Coefficienti!$B$3*$A46)*Parametri!$B$1*(1-Parametri!$B$2)+((Coefficienti!$B$4+Coefficienti!$B$5*Y$28+Coefficienti!$B$6*$A46)+Coefficienti!$B$7)*(1-Parametri!$B$3))*(1+Parametri!$B$4)+Ferramenta!$D$2+Coefficienti!$B$8*Parametri!$B$5,2)</f>
        <v/>
      </c>
      <c r="Z46" s="4">
        <f>ROUND(((Coefficienti!$B$1+Coefficienti!$B$2*Z$28+Coefficienti!$B$3*$A46)*Parametri!$B$1*(1-Parametri!$B$2)+((Coefficienti!$B$4+Coefficienti!$B$5*Z$28+Coefficienti!$B$6*$A46)+Coefficienti!$B$7)*(1-Parametri!$B$3))*(1+Parametri!$B$4)+Ferramenta!$D$2+Coefficienti!$B$8*Parametri!$B$5,2)</f>
        <v/>
      </c>
      <c r="AA46" s="4">
        <f>ROUND(((Coefficienti!$B$1+Coefficienti!$B$2*AA$28+Coefficienti!$B$3*$A46)*Parametri!$B$1*(1-Parametri!$B$2)+((Coefficienti!$B$4+Coefficienti!$B$5*AA$28+Coefficienti!$B$6*$A46)+Coefficienti!$B$7)*(1-Parametri!$B$3))*(1+Parametri!$B$4)+Ferramenta!$D$2+Coefficienti!$B$8*Parametri!$B$5,2)</f>
        <v/>
      </c>
    </row>
    <row r="47">
      <c r="A47" s="2" t="n">
        <v>2400</v>
      </c>
      <c r="B47" s="4">
        <f>ROUND(((Coefficienti!$B$1+Coefficienti!$B$2*B$28+Coefficienti!$B$3*$A47)*Parametri!$B$1*(1-Parametri!$B$2)+((Coefficienti!$B$4+Coefficienti!$B$5*B$28+Coefficienti!$B$6*$A47)+Coefficienti!$B$7)*(1-Parametri!$B$3))*(1+Parametri!$B$4)+Ferramenta!$D$2+Coefficienti!$B$8*Parametri!$B$5,2)</f>
        <v/>
      </c>
      <c r="C47" s="4">
        <f>ROUND(((Coefficienti!$B$1+Coefficienti!$B$2*C$28+Coefficienti!$B$3*$A47)*Parametri!$B$1*(1-Parametri!$B$2)+((Coefficienti!$B$4+Coefficienti!$B$5*C$28+Coefficienti!$B$6*$A47)+Coefficienti!$B$7)*(1-Parametri!$B$3))*(1+Parametri!$B$4)+Ferramenta!$D$2+Coefficienti!$B$8*Parametri!$B$5,2)</f>
        <v/>
      </c>
      <c r="D47" s="4">
        <f>ROUND(((Coefficienti!$B$1+Coefficienti!$B$2*D$28+Coefficienti!$B$3*$A47)*Parametri!$B$1*(1-Parametri!$B$2)+((Coefficienti!$B$4+Coefficienti!$B$5*D$28+Coefficienti!$B$6*$A47)+Coefficienti!$B$7)*(1-Parametri!$B$3))*(1+Parametri!$B$4)+Ferramenta!$D$2+Coefficienti!$B$8*Parametri!$B$5,2)</f>
        <v/>
      </c>
      <c r="E47" s="4">
        <f>ROUND(((Coefficienti!$B$1+Coefficienti!$B$2*E$28+Coefficienti!$B$3*$A47)*Parametri!$B$1*(1-Parametri!$B$2)+((Coefficienti!$B$4+Coefficienti!$B$5*E$28+Coefficienti!$B$6*$A47)+Coefficienti!$B$7)*(1-Parametri!$B$3))*(1+Parametri!$B$4)+Ferramenta!$D$2+Coefficienti!$B$8*Parametri!$B$5,2)</f>
        <v/>
      </c>
      <c r="F47" s="4">
        <f>ROUND(((Coefficienti!$B$1+Coefficienti!$B$2*F$28+Coefficienti!$B$3*$A47)*Parametri!$B$1*(1-Parametri!$B$2)+((Coefficienti!$B$4+Coefficienti!$B$5*F$28+Coefficienti!$B$6*$A47)+Coefficienti!$B$7)*(1-Parametri!$B$3))*(1+Parametri!$B$4)+Ferramenta!$D$2+Coefficienti!$B$8*Parametri!$B$5,2)</f>
        <v/>
      </c>
      <c r="G47" s="4">
        <f>ROUND(((Coefficienti!$B$1+Coefficienti!$B$2*G$28+Coefficienti!$B$3*$A47)*Parametri!$B$1*(1-Parametri!$B$2)+((Coefficienti!$B$4+Coefficienti!$B$5*G$28+Coefficienti!$B$6*$A47)+Coefficienti!$B$7)*(1-Parametri!$B$3))*(1+Parametri!$B$4)+Ferramenta!$D$2+Coefficienti!$B$8*Parametri!$B$5,2)</f>
        <v/>
      </c>
      <c r="H47" s="4">
        <f>ROUND(((Coefficienti!$B$1+Coefficienti!$B$2*H$28+Coefficienti!$B$3*$A47)*Parametri!$B$1*(1-Parametri!$B$2)+((Coefficienti!$B$4+Coefficienti!$B$5*H$28+Coefficienti!$B$6*$A47)+Coefficienti!$B$7)*(1-Parametri!$B$3))*(1+Parametri!$B$4)+Ferramenta!$D$2+Coefficienti!$B$8*Parametri!$B$5,2)</f>
        <v/>
      </c>
      <c r="I47" s="4">
        <f>ROUND(((Coefficienti!$B$1+Coefficienti!$B$2*I$28+Coefficienti!$B$3*$A47)*Parametri!$B$1*(1-Parametri!$B$2)+((Coefficienti!$B$4+Coefficienti!$B$5*I$28+Coefficienti!$B$6*$A47)+Coefficienti!$B$7)*(1-Parametri!$B$3))*(1+Parametri!$B$4)+Ferramenta!$D$2+Coefficienti!$B$8*Parametri!$B$5,2)</f>
        <v/>
      </c>
      <c r="J47" s="4">
        <f>ROUND(((Coefficienti!$B$1+Coefficienti!$B$2*J$28+Coefficienti!$B$3*$A47)*Parametri!$B$1*(1-Parametri!$B$2)+((Coefficienti!$B$4+Coefficienti!$B$5*J$28+Coefficienti!$B$6*$A47)+Coefficienti!$B$7)*(1-Parametri!$B$3))*(1+Parametri!$B$4)+Ferramenta!$D$2+Coefficienti!$B$8*Parametri!$B$5,2)</f>
        <v/>
      </c>
      <c r="K47" s="4">
        <f>ROUND(((Coefficienti!$B$1+Coefficienti!$B$2*K$28+Coefficienti!$B$3*$A47)*Parametri!$B$1*(1-Parametri!$B$2)+((Coefficienti!$B$4+Coefficienti!$B$5*K$28+Coefficienti!$B$6*$A47)+Coefficienti!$B$7)*(1-Parametri!$B$3))*(1+Parametri!$B$4)+Ferramenta!$D$2+Coefficienti!$B$8*Parametri!$B$5,2)</f>
        <v/>
      </c>
      <c r="L47" s="4">
        <f>ROUND(((Coefficienti!$B$1+Coefficienti!$B$2*L$28+Coefficienti!$B$3*$A47)*Parametri!$B$1*(1-Parametri!$B$2)+((Coefficienti!$B$4+Coefficienti!$B$5*L$28+Coefficienti!$B$6*$A47)+Coefficienti!$B$7)*(1-Parametri!$B$3))*(1+Parametri!$B$4)+Ferramenta!$D$2+Coefficienti!$B$8*Parametri!$B$5,2)</f>
        <v/>
      </c>
      <c r="M47" s="4">
        <f>ROUND(((Coefficienti!$B$1+Coefficienti!$B$2*M$28+Coefficienti!$B$3*$A47)*Parametri!$B$1*(1-Parametri!$B$2)+((Coefficienti!$B$4+Coefficienti!$B$5*M$28+Coefficienti!$B$6*$A47)+Coefficienti!$B$7)*(1-Parametri!$B$3))*(1+Parametri!$B$4)+Ferramenta!$D$2+Coefficienti!$B$8*Parametri!$B$5,2)</f>
        <v/>
      </c>
      <c r="N47" s="4">
        <f>ROUND(((Coefficienti!$B$1+Coefficienti!$B$2*N$28+Coefficienti!$B$3*$A47)*Parametri!$B$1*(1-Parametri!$B$2)+((Coefficienti!$B$4+Coefficienti!$B$5*N$28+Coefficienti!$B$6*$A47)+Coefficienti!$B$7)*(1-Parametri!$B$3))*(1+Parametri!$B$4)+Ferramenta!$D$2+Coefficienti!$B$8*Parametri!$B$5,2)</f>
        <v/>
      </c>
      <c r="O47" s="4">
        <f>ROUND(((Coefficienti!$B$1+Coefficienti!$B$2*O$28+Coefficienti!$B$3*$A47)*Parametri!$B$1*(1-Parametri!$B$2)+((Coefficienti!$B$4+Coefficienti!$B$5*O$28+Coefficienti!$B$6*$A47)+Coefficienti!$B$7)*(1-Parametri!$B$3))*(1+Parametri!$B$4)+Ferramenta!$D$2+Coefficienti!$B$8*Parametri!$B$5,2)</f>
        <v/>
      </c>
      <c r="P47" s="4">
        <f>ROUND(((Coefficienti!$B$1+Coefficienti!$B$2*P$28+Coefficienti!$B$3*$A47)*Parametri!$B$1*(1-Parametri!$B$2)+((Coefficienti!$B$4+Coefficienti!$B$5*P$28+Coefficienti!$B$6*$A47)+Coefficienti!$B$7)*(1-Parametri!$B$3))*(1+Parametri!$B$4)+Ferramenta!$D$2+Coefficienti!$B$8*Parametri!$B$5,2)</f>
        <v/>
      </c>
      <c r="Q47" s="4">
        <f>ROUND(((Coefficienti!$B$1+Coefficienti!$B$2*Q$28+Coefficienti!$B$3*$A47)*Parametri!$B$1*(1-Parametri!$B$2)+((Coefficienti!$B$4+Coefficienti!$B$5*Q$28+Coefficienti!$B$6*$A47)+Coefficienti!$B$7)*(1-Parametri!$B$3))*(1+Parametri!$B$4)+Ferramenta!$D$2+Coefficienti!$B$8*Parametri!$B$5,2)</f>
        <v/>
      </c>
      <c r="R47" s="4">
        <f>ROUND(((Coefficienti!$B$1+Coefficienti!$B$2*R$28+Coefficienti!$B$3*$A47)*Parametri!$B$1*(1-Parametri!$B$2)+((Coefficienti!$B$4+Coefficienti!$B$5*R$28+Coefficienti!$B$6*$A47)+Coefficienti!$B$7)*(1-Parametri!$B$3))*(1+Parametri!$B$4)+Ferramenta!$D$2+Coefficienti!$B$8*Parametri!$B$5,2)</f>
        <v/>
      </c>
      <c r="S47" s="4">
        <f>ROUND(((Coefficienti!$B$1+Coefficienti!$B$2*S$28+Coefficienti!$B$3*$A47)*Parametri!$B$1*(1-Parametri!$B$2)+((Coefficienti!$B$4+Coefficienti!$B$5*S$28+Coefficienti!$B$6*$A47)+Coefficienti!$B$7)*(1-Parametri!$B$3))*(1+Parametri!$B$4)+Ferramenta!$D$2+Coefficienti!$B$8*Parametri!$B$5,2)</f>
        <v/>
      </c>
      <c r="T47" s="4">
        <f>ROUND(((Coefficienti!$B$1+Coefficienti!$B$2*T$28+Coefficienti!$B$3*$A47)*Parametri!$B$1*(1-Parametri!$B$2)+((Coefficienti!$B$4+Coefficienti!$B$5*T$28+Coefficienti!$B$6*$A47)+Coefficienti!$B$7)*(1-Parametri!$B$3))*(1+Parametri!$B$4)+Ferramenta!$D$2+Coefficienti!$B$8*Parametri!$B$5,2)</f>
        <v/>
      </c>
      <c r="U47" s="4">
        <f>ROUND(((Coefficienti!$B$1+Coefficienti!$B$2*U$28+Coefficienti!$B$3*$A47)*Parametri!$B$1*(1-Parametri!$B$2)+((Coefficienti!$B$4+Coefficienti!$B$5*U$28+Coefficienti!$B$6*$A47)+Coefficienti!$B$7)*(1-Parametri!$B$3))*(1+Parametri!$B$4)+Ferramenta!$D$2+Coefficienti!$B$8*Parametri!$B$5,2)</f>
        <v/>
      </c>
      <c r="V47" s="4">
        <f>ROUND(((Coefficienti!$B$1+Coefficienti!$B$2*V$28+Coefficienti!$B$3*$A47)*Parametri!$B$1*(1-Parametri!$B$2)+((Coefficienti!$B$4+Coefficienti!$B$5*V$28+Coefficienti!$B$6*$A47)+Coefficienti!$B$7)*(1-Parametri!$B$3))*(1+Parametri!$B$4)+Ferramenta!$D$2+Coefficienti!$B$8*Parametri!$B$5,2)</f>
        <v/>
      </c>
      <c r="W47" s="4">
        <f>ROUND(((Coefficienti!$B$1+Coefficienti!$B$2*W$28+Coefficienti!$B$3*$A47)*Parametri!$B$1*(1-Parametri!$B$2)+((Coefficienti!$B$4+Coefficienti!$B$5*W$28+Coefficienti!$B$6*$A47)+Coefficienti!$B$7)*(1-Parametri!$B$3))*(1+Parametri!$B$4)+Ferramenta!$D$2+Coefficienti!$B$8*Parametri!$B$5,2)</f>
        <v/>
      </c>
      <c r="X47" s="4">
        <f>ROUND(((Coefficienti!$B$1+Coefficienti!$B$2*X$28+Coefficienti!$B$3*$A47)*Parametri!$B$1*(1-Parametri!$B$2)+((Coefficienti!$B$4+Coefficienti!$B$5*X$28+Coefficienti!$B$6*$A47)+Coefficienti!$B$7)*(1-Parametri!$B$3))*(1+Parametri!$B$4)+Ferramenta!$D$2+Coefficienti!$B$8*Parametri!$B$5,2)</f>
        <v/>
      </c>
      <c r="Y47" s="4">
        <f>ROUND(((Coefficienti!$B$1+Coefficienti!$B$2*Y$28+Coefficienti!$B$3*$A47)*Parametri!$B$1*(1-Parametri!$B$2)+((Coefficienti!$B$4+Coefficienti!$B$5*Y$28+Coefficienti!$B$6*$A47)+Coefficienti!$B$7)*(1-Parametri!$B$3))*(1+Parametri!$B$4)+Ferramenta!$D$2+Coefficienti!$B$8*Parametri!$B$5,2)</f>
        <v/>
      </c>
      <c r="Z47" s="4">
        <f>ROUND(((Coefficienti!$B$1+Coefficienti!$B$2*Z$28+Coefficienti!$B$3*$A47)*Parametri!$B$1*(1-Parametri!$B$2)+((Coefficienti!$B$4+Coefficienti!$B$5*Z$28+Coefficienti!$B$6*$A47)+Coefficienti!$B$7)*(1-Parametri!$B$3))*(1+Parametri!$B$4)+Ferramenta!$D$2+Coefficienti!$B$8*Parametri!$B$5,2)</f>
        <v/>
      </c>
      <c r="AA47" s="4">
        <f>ROUND(((Coefficienti!$B$1+Coefficienti!$B$2*AA$28+Coefficienti!$B$3*$A47)*Parametri!$B$1*(1-Parametri!$B$2)+((Coefficienti!$B$4+Coefficienti!$B$5*AA$28+Coefficienti!$B$6*$A47)+Coefficienti!$B$7)*(1-Parametri!$B$3))*(1+Parametri!$B$4)+Ferramenta!$D$2+Coefficienti!$B$8*Parametri!$B$5,2)</f>
        <v/>
      </c>
    </row>
    <row r="48">
      <c r="A48" s="2" t="n">
        <v>2500</v>
      </c>
      <c r="B48" s="4">
        <f>ROUND(((Coefficienti!$B$1+Coefficienti!$B$2*B$28+Coefficienti!$B$3*$A48)*Parametri!$B$1*(1-Parametri!$B$2)+((Coefficienti!$B$4+Coefficienti!$B$5*B$28+Coefficienti!$B$6*$A48)+Coefficienti!$B$7)*(1-Parametri!$B$3))*(1+Parametri!$B$4)+Ferramenta!$D$2+Coefficienti!$B$8*Parametri!$B$5,2)</f>
        <v/>
      </c>
      <c r="C48" s="4">
        <f>ROUND(((Coefficienti!$B$1+Coefficienti!$B$2*C$28+Coefficienti!$B$3*$A48)*Parametri!$B$1*(1-Parametri!$B$2)+((Coefficienti!$B$4+Coefficienti!$B$5*C$28+Coefficienti!$B$6*$A48)+Coefficienti!$B$7)*(1-Parametri!$B$3))*(1+Parametri!$B$4)+Ferramenta!$D$2+Coefficienti!$B$8*Parametri!$B$5,2)</f>
        <v/>
      </c>
      <c r="D48" s="4">
        <f>ROUND(((Coefficienti!$B$1+Coefficienti!$B$2*D$28+Coefficienti!$B$3*$A48)*Parametri!$B$1*(1-Parametri!$B$2)+((Coefficienti!$B$4+Coefficienti!$B$5*D$28+Coefficienti!$B$6*$A48)+Coefficienti!$B$7)*(1-Parametri!$B$3))*(1+Parametri!$B$4)+Ferramenta!$D$2+Coefficienti!$B$8*Parametri!$B$5,2)</f>
        <v/>
      </c>
      <c r="E48" s="4">
        <f>ROUND(((Coefficienti!$B$1+Coefficienti!$B$2*E$28+Coefficienti!$B$3*$A48)*Parametri!$B$1*(1-Parametri!$B$2)+((Coefficienti!$B$4+Coefficienti!$B$5*E$28+Coefficienti!$B$6*$A48)+Coefficienti!$B$7)*(1-Parametri!$B$3))*(1+Parametri!$B$4)+Ferramenta!$D$2+Coefficienti!$B$8*Parametri!$B$5,2)</f>
        <v/>
      </c>
      <c r="F48" s="4">
        <f>ROUND(((Coefficienti!$B$1+Coefficienti!$B$2*F$28+Coefficienti!$B$3*$A48)*Parametri!$B$1*(1-Parametri!$B$2)+((Coefficienti!$B$4+Coefficienti!$B$5*F$28+Coefficienti!$B$6*$A48)+Coefficienti!$B$7)*(1-Parametri!$B$3))*(1+Parametri!$B$4)+Ferramenta!$D$2+Coefficienti!$B$8*Parametri!$B$5,2)</f>
        <v/>
      </c>
      <c r="G48" s="4">
        <f>ROUND(((Coefficienti!$B$1+Coefficienti!$B$2*G$28+Coefficienti!$B$3*$A48)*Parametri!$B$1*(1-Parametri!$B$2)+((Coefficienti!$B$4+Coefficienti!$B$5*G$28+Coefficienti!$B$6*$A48)+Coefficienti!$B$7)*(1-Parametri!$B$3))*(1+Parametri!$B$4)+Ferramenta!$D$2+Coefficienti!$B$8*Parametri!$B$5,2)</f>
        <v/>
      </c>
      <c r="H48" s="4">
        <f>ROUND(((Coefficienti!$B$1+Coefficienti!$B$2*H$28+Coefficienti!$B$3*$A48)*Parametri!$B$1*(1-Parametri!$B$2)+((Coefficienti!$B$4+Coefficienti!$B$5*H$28+Coefficienti!$B$6*$A48)+Coefficienti!$B$7)*(1-Parametri!$B$3))*(1+Parametri!$B$4)+Ferramenta!$D$2+Coefficienti!$B$8*Parametri!$B$5,2)</f>
        <v/>
      </c>
      <c r="I48" s="4">
        <f>ROUND(((Coefficienti!$B$1+Coefficienti!$B$2*I$28+Coefficienti!$B$3*$A48)*Parametri!$B$1*(1-Parametri!$B$2)+((Coefficienti!$B$4+Coefficienti!$B$5*I$28+Coefficienti!$B$6*$A48)+Coefficienti!$B$7)*(1-Parametri!$B$3))*(1+Parametri!$B$4)+Ferramenta!$D$2+Coefficienti!$B$8*Parametri!$B$5,2)</f>
        <v/>
      </c>
      <c r="J48" s="4">
        <f>ROUND(((Coefficienti!$B$1+Coefficienti!$B$2*J$28+Coefficienti!$B$3*$A48)*Parametri!$B$1*(1-Parametri!$B$2)+((Coefficienti!$B$4+Coefficienti!$B$5*J$28+Coefficienti!$B$6*$A48)+Coefficienti!$B$7)*(1-Parametri!$B$3))*(1+Parametri!$B$4)+Ferramenta!$D$2+Coefficienti!$B$8*Parametri!$B$5,2)</f>
        <v/>
      </c>
      <c r="K48" s="4">
        <f>ROUND(((Coefficienti!$B$1+Coefficienti!$B$2*K$28+Coefficienti!$B$3*$A48)*Parametri!$B$1*(1-Parametri!$B$2)+((Coefficienti!$B$4+Coefficienti!$B$5*K$28+Coefficienti!$B$6*$A48)+Coefficienti!$B$7)*(1-Parametri!$B$3))*(1+Parametri!$B$4)+Ferramenta!$D$2+Coefficienti!$B$8*Parametri!$B$5,2)</f>
        <v/>
      </c>
      <c r="L48" s="4">
        <f>ROUND(((Coefficienti!$B$1+Coefficienti!$B$2*L$28+Coefficienti!$B$3*$A48)*Parametri!$B$1*(1-Parametri!$B$2)+((Coefficienti!$B$4+Coefficienti!$B$5*L$28+Coefficienti!$B$6*$A48)+Coefficienti!$B$7)*(1-Parametri!$B$3))*(1+Parametri!$B$4)+Ferramenta!$D$2+Coefficienti!$B$8*Parametri!$B$5,2)</f>
        <v/>
      </c>
      <c r="M48" s="4">
        <f>ROUND(((Coefficienti!$B$1+Coefficienti!$B$2*M$28+Coefficienti!$B$3*$A48)*Parametri!$B$1*(1-Parametri!$B$2)+((Coefficienti!$B$4+Coefficienti!$B$5*M$28+Coefficienti!$B$6*$A48)+Coefficienti!$B$7)*(1-Parametri!$B$3))*(1+Parametri!$B$4)+Ferramenta!$D$2+Coefficienti!$B$8*Parametri!$B$5,2)</f>
        <v/>
      </c>
      <c r="N48" s="4">
        <f>ROUND(((Coefficienti!$B$1+Coefficienti!$B$2*N$28+Coefficienti!$B$3*$A48)*Parametri!$B$1*(1-Parametri!$B$2)+((Coefficienti!$B$4+Coefficienti!$B$5*N$28+Coefficienti!$B$6*$A48)+Coefficienti!$B$7)*(1-Parametri!$B$3))*(1+Parametri!$B$4)+Ferramenta!$D$2+Coefficienti!$B$8*Parametri!$B$5,2)</f>
        <v/>
      </c>
      <c r="O48" s="4">
        <f>ROUND(((Coefficienti!$B$1+Coefficienti!$B$2*O$28+Coefficienti!$B$3*$A48)*Parametri!$B$1*(1-Parametri!$B$2)+((Coefficienti!$B$4+Coefficienti!$B$5*O$28+Coefficienti!$B$6*$A48)+Coefficienti!$B$7)*(1-Parametri!$B$3))*(1+Parametri!$B$4)+Ferramenta!$D$2+Coefficienti!$B$8*Parametri!$B$5,2)</f>
        <v/>
      </c>
      <c r="P48" s="4">
        <f>ROUND(((Coefficienti!$B$1+Coefficienti!$B$2*P$28+Coefficienti!$B$3*$A48)*Parametri!$B$1*(1-Parametri!$B$2)+((Coefficienti!$B$4+Coefficienti!$B$5*P$28+Coefficienti!$B$6*$A48)+Coefficienti!$B$7)*(1-Parametri!$B$3))*(1+Parametri!$B$4)+Ferramenta!$D$2+Coefficienti!$B$8*Parametri!$B$5,2)</f>
        <v/>
      </c>
      <c r="Q48" s="4">
        <f>ROUND(((Coefficienti!$B$1+Coefficienti!$B$2*Q$28+Coefficienti!$B$3*$A48)*Parametri!$B$1*(1-Parametri!$B$2)+((Coefficienti!$B$4+Coefficienti!$B$5*Q$28+Coefficienti!$B$6*$A48)+Coefficienti!$B$7)*(1-Parametri!$B$3))*(1+Parametri!$B$4)+Ferramenta!$D$2+Coefficienti!$B$8*Parametri!$B$5,2)</f>
        <v/>
      </c>
      <c r="R48" s="4">
        <f>ROUND(((Coefficienti!$B$1+Coefficienti!$B$2*R$28+Coefficienti!$B$3*$A48)*Parametri!$B$1*(1-Parametri!$B$2)+((Coefficienti!$B$4+Coefficienti!$B$5*R$28+Coefficienti!$B$6*$A48)+Coefficienti!$B$7)*(1-Parametri!$B$3))*(1+Parametri!$B$4)+Ferramenta!$D$2+Coefficienti!$B$8*Parametri!$B$5,2)</f>
        <v/>
      </c>
      <c r="S48" s="4">
        <f>ROUND(((Coefficienti!$B$1+Coefficienti!$B$2*S$28+Coefficienti!$B$3*$A48)*Parametri!$B$1*(1-Parametri!$B$2)+((Coefficienti!$B$4+Coefficienti!$B$5*S$28+Coefficienti!$B$6*$A48)+Coefficienti!$B$7)*(1-Parametri!$B$3))*(1+Parametri!$B$4)+Ferramenta!$D$2+Coefficienti!$B$8*Parametri!$B$5,2)</f>
        <v/>
      </c>
      <c r="T48" s="4">
        <f>ROUND(((Coefficienti!$B$1+Coefficienti!$B$2*T$28+Coefficienti!$B$3*$A48)*Parametri!$B$1*(1-Parametri!$B$2)+((Coefficienti!$B$4+Coefficienti!$B$5*T$28+Coefficienti!$B$6*$A48)+Coefficienti!$B$7)*(1-Parametri!$B$3))*(1+Parametri!$B$4)+Ferramenta!$D$2+Coefficienti!$B$8*Parametri!$B$5,2)</f>
        <v/>
      </c>
      <c r="U48" s="4">
        <f>ROUND(((Coefficienti!$B$1+Coefficienti!$B$2*U$28+Coefficienti!$B$3*$A48)*Parametri!$B$1*(1-Parametri!$B$2)+((Coefficienti!$B$4+Coefficienti!$B$5*U$28+Coefficienti!$B$6*$A48)+Coefficienti!$B$7)*(1-Parametri!$B$3))*(1+Parametri!$B$4)+Ferramenta!$D$2+Coefficienti!$B$8*Parametri!$B$5,2)</f>
        <v/>
      </c>
      <c r="V48" s="4">
        <f>ROUND(((Coefficienti!$B$1+Coefficienti!$B$2*V$28+Coefficienti!$B$3*$A48)*Parametri!$B$1*(1-Parametri!$B$2)+((Coefficienti!$B$4+Coefficienti!$B$5*V$28+Coefficienti!$B$6*$A48)+Coefficienti!$B$7)*(1-Parametri!$B$3))*(1+Parametri!$B$4)+Ferramenta!$D$2+Coefficienti!$B$8*Parametri!$B$5,2)</f>
        <v/>
      </c>
      <c r="W48" s="4">
        <f>ROUND(((Coefficienti!$B$1+Coefficienti!$B$2*W$28+Coefficienti!$B$3*$A48)*Parametri!$B$1*(1-Parametri!$B$2)+((Coefficienti!$B$4+Coefficienti!$B$5*W$28+Coefficienti!$B$6*$A48)+Coefficienti!$B$7)*(1-Parametri!$B$3))*(1+Parametri!$B$4)+Ferramenta!$D$2+Coefficienti!$B$8*Parametri!$B$5,2)</f>
        <v/>
      </c>
      <c r="X48" s="4">
        <f>ROUND(((Coefficienti!$B$1+Coefficienti!$B$2*X$28+Coefficienti!$B$3*$A48)*Parametri!$B$1*(1-Parametri!$B$2)+((Coefficienti!$B$4+Coefficienti!$B$5*X$28+Coefficienti!$B$6*$A48)+Coefficienti!$B$7)*(1-Parametri!$B$3))*(1+Parametri!$B$4)+Ferramenta!$D$2+Coefficienti!$B$8*Parametri!$B$5,2)</f>
        <v/>
      </c>
      <c r="Y48" s="4">
        <f>ROUND(((Coefficienti!$B$1+Coefficienti!$B$2*Y$28+Coefficienti!$B$3*$A48)*Parametri!$B$1*(1-Parametri!$B$2)+((Coefficienti!$B$4+Coefficienti!$B$5*Y$28+Coefficienti!$B$6*$A48)+Coefficienti!$B$7)*(1-Parametri!$B$3))*(1+Parametri!$B$4)+Ferramenta!$D$2+Coefficienti!$B$8*Parametri!$B$5,2)</f>
        <v/>
      </c>
      <c r="Z48" s="4">
        <f>ROUND(((Coefficienti!$B$1+Coefficienti!$B$2*Z$28+Coefficienti!$B$3*$A48)*Parametri!$B$1*(1-Parametri!$B$2)+((Coefficienti!$B$4+Coefficienti!$B$5*Z$28+Coefficienti!$B$6*$A48)+Coefficienti!$B$7)*(1-Parametri!$B$3))*(1+Parametri!$B$4)+Ferramenta!$D$2+Coefficienti!$B$8*Parametri!$B$5,2)</f>
        <v/>
      </c>
      <c r="AA48" s="4">
        <f>ROUND(((Coefficienti!$B$1+Coefficienti!$B$2*AA$28+Coefficienti!$B$3*$A48)*Parametri!$B$1*(1-Parametri!$B$2)+((Coefficienti!$B$4+Coefficienti!$B$5*AA$28+Coefficienti!$B$6*$A48)+Coefficienti!$B$7)*(1-Parametri!$B$3))*(1+Parametri!$B$4)+Ferramenta!$D$2+Coefficienti!$B$8*Parametri!$B$5,2)</f>
        <v/>
      </c>
    </row>
    <row r="49">
      <c r="A49" s="2" t="n">
        <v>2600</v>
      </c>
      <c r="B49" s="4">
        <f>ROUND(((Coefficienti!$B$1+Coefficienti!$B$2*B$28+Coefficienti!$B$3*$A49)*Parametri!$B$1*(1-Parametri!$B$2)+((Coefficienti!$B$4+Coefficienti!$B$5*B$28+Coefficienti!$B$6*$A49)+Coefficienti!$B$7)*(1-Parametri!$B$3))*(1+Parametri!$B$4)+Ferramenta!$D$2+Coefficienti!$B$8*Parametri!$B$5,2)</f>
        <v/>
      </c>
      <c r="C49" s="4">
        <f>ROUND(((Coefficienti!$B$1+Coefficienti!$B$2*C$28+Coefficienti!$B$3*$A49)*Parametri!$B$1*(1-Parametri!$B$2)+((Coefficienti!$B$4+Coefficienti!$B$5*C$28+Coefficienti!$B$6*$A49)+Coefficienti!$B$7)*(1-Parametri!$B$3))*(1+Parametri!$B$4)+Ferramenta!$D$2+Coefficienti!$B$8*Parametri!$B$5,2)</f>
        <v/>
      </c>
      <c r="D49" s="4">
        <f>ROUND(((Coefficienti!$B$1+Coefficienti!$B$2*D$28+Coefficienti!$B$3*$A49)*Parametri!$B$1*(1-Parametri!$B$2)+((Coefficienti!$B$4+Coefficienti!$B$5*D$28+Coefficienti!$B$6*$A49)+Coefficienti!$B$7)*(1-Parametri!$B$3))*(1+Parametri!$B$4)+Ferramenta!$D$2+Coefficienti!$B$8*Parametri!$B$5,2)</f>
        <v/>
      </c>
      <c r="E49" s="4">
        <f>ROUND(((Coefficienti!$B$1+Coefficienti!$B$2*E$28+Coefficienti!$B$3*$A49)*Parametri!$B$1*(1-Parametri!$B$2)+((Coefficienti!$B$4+Coefficienti!$B$5*E$28+Coefficienti!$B$6*$A49)+Coefficienti!$B$7)*(1-Parametri!$B$3))*(1+Parametri!$B$4)+Ferramenta!$D$2+Coefficienti!$B$8*Parametri!$B$5,2)</f>
        <v/>
      </c>
      <c r="F49" s="4">
        <f>ROUND(((Coefficienti!$B$1+Coefficienti!$B$2*F$28+Coefficienti!$B$3*$A49)*Parametri!$B$1*(1-Parametri!$B$2)+((Coefficienti!$B$4+Coefficienti!$B$5*F$28+Coefficienti!$B$6*$A49)+Coefficienti!$B$7)*(1-Parametri!$B$3))*(1+Parametri!$B$4)+Ferramenta!$D$2+Coefficienti!$B$8*Parametri!$B$5,2)</f>
        <v/>
      </c>
      <c r="G49" s="4">
        <f>ROUND(((Coefficienti!$B$1+Coefficienti!$B$2*G$28+Coefficienti!$B$3*$A49)*Parametri!$B$1*(1-Parametri!$B$2)+((Coefficienti!$B$4+Coefficienti!$B$5*G$28+Coefficienti!$B$6*$A49)+Coefficienti!$B$7)*(1-Parametri!$B$3))*(1+Parametri!$B$4)+Ferramenta!$D$2+Coefficienti!$B$8*Parametri!$B$5,2)</f>
        <v/>
      </c>
      <c r="H49" s="4">
        <f>ROUND(((Coefficienti!$B$1+Coefficienti!$B$2*H$28+Coefficienti!$B$3*$A49)*Parametri!$B$1*(1-Parametri!$B$2)+((Coefficienti!$B$4+Coefficienti!$B$5*H$28+Coefficienti!$B$6*$A49)+Coefficienti!$B$7)*(1-Parametri!$B$3))*(1+Parametri!$B$4)+Ferramenta!$D$2+Coefficienti!$B$8*Parametri!$B$5,2)</f>
        <v/>
      </c>
      <c r="I49" s="4">
        <f>ROUND(((Coefficienti!$B$1+Coefficienti!$B$2*I$28+Coefficienti!$B$3*$A49)*Parametri!$B$1*(1-Parametri!$B$2)+((Coefficienti!$B$4+Coefficienti!$B$5*I$28+Coefficienti!$B$6*$A49)+Coefficienti!$B$7)*(1-Parametri!$B$3))*(1+Parametri!$B$4)+Ferramenta!$D$2+Coefficienti!$B$8*Parametri!$B$5,2)</f>
        <v/>
      </c>
      <c r="J49" s="4">
        <f>ROUND(((Coefficienti!$B$1+Coefficienti!$B$2*J$28+Coefficienti!$B$3*$A49)*Parametri!$B$1*(1-Parametri!$B$2)+((Coefficienti!$B$4+Coefficienti!$B$5*J$28+Coefficienti!$B$6*$A49)+Coefficienti!$B$7)*(1-Parametri!$B$3))*(1+Parametri!$B$4)+Ferramenta!$D$2+Coefficienti!$B$8*Parametri!$B$5,2)</f>
        <v/>
      </c>
      <c r="K49" s="4">
        <f>ROUND(((Coefficienti!$B$1+Coefficienti!$B$2*K$28+Coefficienti!$B$3*$A49)*Parametri!$B$1*(1-Parametri!$B$2)+((Coefficienti!$B$4+Coefficienti!$B$5*K$28+Coefficienti!$B$6*$A49)+Coefficienti!$B$7)*(1-Parametri!$B$3))*(1+Parametri!$B$4)+Ferramenta!$D$2+Coefficienti!$B$8*Parametri!$B$5,2)</f>
        <v/>
      </c>
      <c r="L49" s="4">
        <f>ROUND(((Coefficienti!$B$1+Coefficienti!$B$2*L$28+Coefficienti!$B$3*$A49)*Parametri!$B$1*(1-Parametri!$B$2)+((Coefficienti!$B$4+Coefficienti!$B$5*L$28+Coefficienti!$B$6*$A49)+Coefficienti!$B$7)*(1-Parametri!$B$3))*(1+Parametri!$B$4)+Ferramenta!$D$2+Coefficienti!$B$8*Parametri!$B$5,2)</f>
        <v/>
      </c>
      <c r="M49" s="4">
        <f>ROUND(((Coefficienti!$B$1+Coefficienti!$B$2*M$28+Coefficienti!$B$3*$A49)*Parametri!$B$1*(1-Parametri!$B$2)+((Coefficienti!$B$4+Coefficienti!$B$5*M$28+Coefficienti!$B$6*$A49)+Coefficienti!$B$7)*(1-Parametri!$B$3))*(1+Parametri!$B$4)+Ferramenta!$D$2+Coefficienti!$B$8*Parametri!$B$5,2)</f>
        <v/>
      </c>
      <c r="N49" s="4">
        <f>ROUND(((Coefficienti!$B$1+Coefficienti!$B$2*N$28+Coefficienti!$B$3*$A49)*Parametri!$B$1*(1-Parametri!$B$2)+((Coefficienti!$B$4+Coefficienti!$B$5*N$28+Coefficienti!$B$6*$A49)+Coefficienti!$B$7)*(1-Parametri!$B$3))*(1+Parametri!$B$4)+Ferramenta!$D$2+Coefficienti!$B$8*Parametri!$B$5,2)</f>
        <v/>
      </c>
      <c r="O49" s="4">
        <f>ROUND(((Coefficienti!$B$1+Coefficienti!$B$2*O$28+Coefficienti!$B$3*$A49)*Parametri!$B$1*(1-Parametri!$B$2)+((Coefficienti!$B$4+Coefficienti!$B$5*O$28+Coefficienti!$B$6*$A49)+Coefficienti!$B$7)*(1-Parametri!$B$3))*(1+Parametri!$B$4)+Ferramenta!$D$2+Coefficienti!$B$8*Parametri!$B$5,2)</f>
        <v/>
      </c>
      <c r="P49" s="4">
        <f>ROUND(((Coefficienti!$B$1+Coefficienti!$B$2*P$28+Coefficienti!$B$3*$A49)*Parametri!$B$1*(1-Parametri!$B$2)+((Coefficienti!$B$4+Coefficienti!$B$5*P$28+Coefficienti!$B$6*$A49)+Coefficienti!$B$7)*(1-Parametri!$B$3))*(1+Parametri!$B$4)+Ferramenta!$D$2+Coefficienti!$B$8*Parametri!$B$5,2)</f>
        <v/>
      </c>
      <c r="Q49" s="4">
        <f>ROUND(((Coefficienti!$B$1+Coefficienti!$B$2*Q$28+Coefficienti!$B$3*$A49)*Parametri!$B$1*(1-Parametri!$B$2)+((Coefficienti!$B$4+Coefficienti!$B$5*Q$28+Coefficienti!$B$6*$A49)+Coefficienti!$B$7)*(1-Parametri!$B$3))*(1+Parametri!$B$4)+Ferramenta!$D$2+Coefficienti!$B$8*Parametri!$B$5,2)</f>
        <v/>
      </c>
      <c r="R49" s="4">
        <f>ROUND(((Coefficienti!$B$1+Coefficienti!$B$2*R$28+Coefficienti!$B$3*$A49)*Parametri!$B$1*(1-Parametri!$B$2)+((Coefficienti!$B$4+Coefficienti!$B$5*R$28+Coefficienti!$B$6*$A49)+Coefficienti!$B$7)*(1-Parametri!$B$3))*(1+Parametri!$B$4)+Ferramenta!$D$2+Coefficienti!$B$8*Parametri!$B$5,2)</f>
        <v/>
      </c>
      <c r="S49" s="4">
        <f>ROUND(((Coefficienti!$B$1+Coefficienti!$B$2*S$28+Coefficienti!$B$3*$A49)*Parametri!$B$1*(1-Parametri!$B$2)+((Coefficienti!$B$4+Coefficienti!$B$5*S$28+Coefficienti!$B$6*$A49)+Coefficienti!$B$7)*(1-Parametri!$B$3))*(1+Parametri!$B$4)+Ferramenta!$D$2+Coefficienti!$B$8*Parametri!$B$5,2)</f>
        <v/>
      </c>
      <c r="T49" s="4">
        <f>ROUND(((Coefficienti!$B$1+Coefficienti!$B$2*T$28+Coefficienti!$B$3*$A49)*Parametri!$B$1*(1-Parametri!$B$2)+((Coefficienti!$B$4+Coefficienti!$B$5*T$28+Coefficienti!$B$6*$A49)+Coefficienti!$B$7)*(1-Parametri!$B$3))*(1+Parametri!$B$4)+Ferramenta!$D$2+Coefficienti!$B$8*Parametri!$B$5,2)</f>
        <v/>
      </c>
      <c r="U49" s="4">
        <f>ROUND(((Coefficienti!$B$1+Coefficienti!$B$2*U$28+Coefficienti!$B$3*$A49)*Parametri!$B$1*(1-Parametri!$B$2)+((Coefficienti!$B$4+Coefficienti!$B$5*U$28+Coefficienti!$B$6*$A49)+Coefficienti!$B$7)*(1-Parametri!$B$3))*(1+Parametri!$B$4)+Ferramenta!$D$2+Coefficienti!$B$8*Parametri!$B$5,2)</f>
        <v/>
      </c>
      <c r="V49" s="4">
        <f>ROUND(((Coefficienti!$B$1+Coefficienti!$B$2*V$28+Coefficienti!$B$3*$A49)*Parametri!$B$1*(1-Parametri!$B$2)+((Coefficienti!$B$4+Coefficienti!$B$5*V$28+Coefficienti!$B$6*$A49)+Coefficienti!$B$7)*(1-Parametri!$B$3))*(1+Parametri!$B$4)+Ferramenta!$D$2+Coefficienti!$B$8*Parametri!$B$5,2)</f>
        <v/>
      </c>
      <c r="W49" s="4">
        <f>ROUND(((Coefficienti!$B$1+Coefficienti!$B$2*W$28+Coefficienti!$B$3*$A49)*Parametri!$B$1*(1-Parametri!$B$2)+((Coefficienti!$B$4+Coefficienti!$B$5*W$28+Coefficienti!$B$6*$A49)+Coefficienti!$B$7)*(1-Parametri!$B$3))*(1+Parametri!$B$4)+Ferramenta!$D$2+Coefficienti!$B$8*Parametri!$B$5,2)</f>
        <v/>
      </c>
      <c r="X49" s="4">
        <f>ROUND(((Coefficienti!$B$1+Coefficienti!$B$2*X$28+Coefficienti!$B$3*$A49)*Parametri!$B$1*(1-Parametri!$B$2)+((Coefficienti!$B$4+Coefficienti!$B$5*X$28+Coefficienti!$B$6*$A49)+Coefficienti!$B$7)*(1-Parametri!$B$3))*(1+Parametri!$B$4)+Ferramenta!$D$2+Coefficienti!$B$8*Parametri!$B$5,2)</f>
        <v/>
      </c>
      <c r="Y49" s="4">
        <f>ROUND(((Coefficienti!$B$1+Coefficienti!$B$2*Y$28+Coefficienti!$B$3*$A49)*Parametri!$B$1*(1-Parametri!$B$2)+((Coefficienti!$B$4+Coefficienti!$B$5*Y$28+Coefficienti!$B$6*$A49)+Coefficienti!$B$7)*(1-Parametri!$B$3))*(1+Parametri!$B$4)+Ferramenta!$D$2+Coefficienti!$B$8*Parametri!$B$5,2)</f>
        <v/>
      </c>
      <c r="Z49" s="4">
        <f>ROUND(((Coefficienti!$B$1+Coefficienti!$B$2*Z$28+Coefficienti!$B$3*$A49)*Parametri!$B$1*(1-Parametri!$B$2)+((Coefficienti!$B$4+Coefficienti!$B$5*Z$28+Coefficienti!$B$6*$A49)+Coefficienti!$B$7)*(1-Parametri!$B$3))*(1+Parametri!$B$4)+Ferramenta!$D$2+Coefficienti!$B$8*Parametri!$B$5,2)</f>
        <v/>
      </c>
      <c r="AA49" s="4">
        <f>ROUND(((Coefficienti!$B$1+Coefficienti!$B$2*AA$28+Coefficienti!$B$3*$A49)*Parametri!$B$1*(1-Parametri!$B$2)+((Coefficienti!$B$4+Coefficienti!$B$5*AA$28+Coefficienti!$B$6*$A49)+Coefficienti!$B$7)*(1-Parametri!$B$3))*(1+Parametri!$B$4)+Ferramenta!$D$2+Coefficienti!$B$8*Parametri!$B$5,2)</f>
        <v/>
      </c>
    </row>
    <row r="50">
      <c r="A50" s="2" t="n">
        <v>2700</v>
      </c>
      <c r="B50" s="4">
        <f>ROUND(((Coefficienti!$B$1+Coefficienti!$B$2*B$28+Coefficienti!$B$3*$A50)*Parametri!$B$1*(1-Parametri!$B$2)+((Coefficienti!$B$4+Coefficienti!$B$5*B$28+Coefficienti!$B$6*$A50)+Coefficienti!$B$7)*(1-Parametri!$B$3))*(1+Parametri!$B$4)+Ferramenta!$D$2+Coefficienti!$B$8*Parametri!$B$5,2)</f>
        <v/>
      </c>
      <c r="C50" s="4">
        <f>ROUND(((Coefficienti!$B$1+Coefficienti!$B$2*C$28+Coefficienti!$B$3*$A50)*Parametri!$B$1*(1-Parametri!$B$2)+((Coefficienti!$B$4+Coefficienti!$B$5*C$28+Coefficienti!$B$6*$A50)+Coefficienti!$B$7)*(1-Parametri!$B$3))*(1+Parametri!$B$4)+Ferramenta!$D$2+Coefficienti!$B$8*Parametri!$B$5,2)</f>
        <v/>
      </c>
      <c r="D50" s="4">
        <f>ROUND(((Coefficienti!$B$1+Coefficienti!$B$2*D$28+Coefficienti!$B$3*$A50)*Parametri!$B$1*(1-Parametri!$B$2)+((Coefficienti!$B$4+Coefficienti!$B$5*D$28+Coefficienti!$B$6*$A50)+Coefficienti!$B$7)*(1-Parametri!$B$3))*(1+Parametri!$B$4)+Ferramenta!$D$2+Coefficienti!$B$8*Parametri!$B$5,2)</f>
        <v/>
      </c>
      <c r="E50" s="4">
        <f>ROUND(((Coefficienti!$B$1+Coefficienti!$B$2*E$28+Coefficienti!$B$3*$A50)*Parametri!$B$1*(1-Parametri!$B$2)+((Coefficienti!$B$4+Coefficienti!$B$5*E$28+Coefficienti!$B$6*$A50)+Coefficienti!$B$7)*(1-Parametri!$B$3))*(1+Parametri!$B$4)+Ferramenta!$D$2+Coefficienti!$B$8*Parametri!$B$5,2)</f>
        <v/>
      </c>
      <c r="F50" s="4">
        <f>ROUND(((Coefficienti!$B$1+Coefficienti!$B$2*F$28+Coefficienti!$B$3*$A50)*Parametri!$B$1*(1-Parametri!$B$2)+((Coefficienti!$B$4+Coefficienti!$B$5*F$28+Coefficienti!$B$6*$A50)+Coefficienti!$B$7)*(1-Parametri!$B$3))*(1+Parametri!$B$4)+Ferramenta!$D$2+Coefficienti!$B$8*Parametri!$B$5,2)</f>
        <v/>
      </c>
      <c r="G50" s="4">
        <f>ROUND(((Coefficienti!$B$1+Coefficienti!$B$2*G$28+Coefficienti!$B$3*$A50)*Parametri!$B$1*(1-Parametri!$B$2)+((Coefficienti!$B$4+Coefficienti!$B$5*G$28+Coefficienti!$B$6*$A50)+Coefficienti!$B$7)*(1-Parametri!$B$3))*(1+Parametri!$B$4)+Ferramenta!$D$2+Coefficienti!$B$8*Parametri!$B$5,2)</f>
        <v/>
      </c>
      <c r="H50" s="4">
        <f>ROUND(((Coefficienti!$B$1+Coefficienti!$B$2*H$28+Coefficienti!$B$3*$A50)*Parametri!$B$1*(1-Parametri!$B$2)+((Coefficienti!$B$4+Coefficienti!$B$5*H$28+Coefficienti!$B$6*$A50)+Coefficienti!$B$7)*(1-Parametri!$B$3))*(1+Parametri!$B$4)+Ferramenta!$D$2+Coefficienti!$B$8*Parametri!$B$5,2)</f>
        <v/>
      </c>
      <c r="I50" s="4">
        <f>ROUND(((Coefficienti!$B$1+Coefficienti!$B$2*I$28+Coefficienti!$B$3*$A50)*Parametri!$B$1*(1-Parametri!$B$2)+((Coefficienti!$B$4+Coefficienti!$B$5*I$28+Coefficienti!$B$6*$A50)+Coefficienti!$B$7)*(1-Parametri!$B$3))*(1+Parametri!$B$4)+Ferramenta!$D$2+Coefficienti!$B$8*Parametri!$B$5,2)</f>
        <v/>
      </c>
      <c r="J50" s="4">
        <f>ROUND(((Coefficienti!$B$1+Coefficienti!$B$2*J$28+Coefficienti!$B$3*$A50)*Parametri!$B$1*(1-Parametri!$B$2)+((Coefficienti!$B$4+Coefficienti!$B$5*J$28+Coefficienti!$B$6*$A50)+Coefficienti!$B$7)*(1-Parametri!$B$3))*(1+Parametri!$B$4)+Ferramenta!$D$2+Coefficienti!$B$8*Parametri!$B$5,2)</f>
        <v/>
      </c>
      <c r="K50" s="4">
        <f>ROUND(((Coefficienti!$B$1+Coefficienti!$B$2*K$28+Coefficienti!$B$3*$A50)*Parametri!$B$1*(1-Parametri!$B$2)+((Coefficienti!$B$4+Coefficienti!$B$5*K$28+Coefficienti!$B$6*$A50)+Coefficienti!$B$7)*(1-Parametri!$B$3))*(1+Parametri!$B$4)+Ferramenta!$D$2+Coefficienti!$B$8*Parametri!$B$5,2)</f>
        <v/>
      </c>
      <c r="L50" s="4">
        <f>ROUND(((Coefficienti!$B$1+Coefficienti!$B$2*L$28+Coefficienti!$B$3*$A50)*Parametri!$B$1*(1-Parametri!$B$2)+((Coefficienti!$B$4+Coefficienti!$B$5*L$28+Coefficienti!$B$6*$A50)+Coefficienti!$B$7)*(1-Parametri!$B$3))*(1+Parametri!$B$4)+Ferramenta!$D$2+Coefficienti!$B$8*Parametri!$B$5,2)</f>
        <v/>
      </c>
      <c r="M50" s="4">
        <f>ROUND(((Coefficienti!$B$1+Coefficienti!$B$2*M$28+Coefficienti!$B$3*$A50)*Parametri!$B$1*(1-Parametri!$B$2)+((Coefficienti!$B$4+Coefficienti!$B$5*M$28+Coefficienti!$B$6*$A50)+Coefficienti!$B$7)*(1-Parametri!$B$3))*(1+Parametri!$B$4)+Ferramenta!$D$2+Coefficienti!$B$8*Parametri!$B$5,2)</f>
        <v/>
      </c>
      <c r="N50" s="4">
        <f>ROUND(((Coefficienti!$B$1+Coefficienti!$B$2*N$28+Coefficienti!$B$3*$A50)*Parametri!$B$1*(1-Parametri!$B$2)+((Coefficienti!$B$4+Coefficienti!$B$5*N$28+Coefficienti!$B$6*$A50)+Coefficienti!$B$7)*(1-Parametri!$B$3))*(1+Parametri!$B$4)+Ferramenta!$D$2+Coefficienti!$B$8*Parametri!$B$5,2)</f>
        <v/>
      </c>
      <c r="O50" s="4">
        <f>ROUND(((Coefficienti!$B$1+Coefficienti!$B$2*O$28+Coefficienti!$B$3*$A50)*Parametri!$B$1*(1-Parametri!$B$2)+((Coefficienti!$B$4+Coefficienti!$B$5*O$28+Coefficienti!$B$6*$A50)+Coefficienti!$B$7)*(1-Parametri!$B$3))*(1+Parametri!$B$4)+Ferramenta!$D$2+Coefficienti!$B$8*Parametri!$B$5,2)</f>
        <v/>
      </c>
      <c r="P50" s="4">
        <f>ROUND(((Coefficienti!$B$1+Coefficienti!$B$2*P$28+Coefficienti!$B$3*$A50)*Parametri!$B$1*(1-Parametri!$B$2)+((Coefficienti!$B$4+Coefficienti!$B$5*P$28+Coefficienti!$B$6*$A50)+Coefficienti!$B$7)*(1-Parametri!$B$3))*(1+Parametri!$B$4)+Ferramenta!$D$2+Coefficienti!$B$8*Parametri!$B$5,2)</f>
        <v/>
      </c>
      <c r="Q50" s="4">
        <f>ROUND(((Coefficienti!$B$1+Coefficienti!$B$2*Q$28+Coefficienti!$B$3*$A50)*Parametri!$B$1*(1-Parametri!$B$2)+((Coefficienti!$B$4+Coefficienti!$B$5*Q$28+Coefficienti!$B$6*$A50)+Coefficienti!$B$7)*(1-Parametri!$B$3))*(1+Parametri!$B$4)+Ferramenta!$D$2+Coefficienti!$B$8*Parametri!$B$5,2)</f>
        <v/>
      </c>
      <c r="R50" s="4">
        <f>ROUND(((Coefficienti!$B$1+Coefficienti!$B$2*R$28+Coefficienti!$B$3*$A50)*Parametri!$B$1*(1-Parametri!$B$2)+((Coefficienti!$B$4+Coefficienti!$B$5*R$28+Coefficienti!$B$6*$A50)+Coefficienti!$B$7)*(1-Parametri!$B$3))*(1+Parametri!$B$4)+Ferramenta!$D$2+Coefficienti!$B$8*Parametri!$B$5,2)</f>
        <v/>
      </c>
      <c r="S50" s="4">
        <f>ROUND(((Coefficienti!$B$1+Coefficienti!$B$2*S$28+Coefficienti!$B$3*$A50)*Parametri!$B$1*(1-Parametri!$B$2)+((Coefficienti!$B$4+Coefficienti!$B$5*S$28+Coefficienti!$B$6*$A50)+Coefficienti!$B$7)*(1-Parametri!$B$3))*(1+Parametri!$B$4)+Ferramenta!$D$2+Coefficienti!$B$8*Parametri!$B$5,2)</f>
        <v/>
      </c>
      <c r="T50" s="4">
        <f>ROUND(((Coefficienti!$B$1+Coefficienti!$B$2*T$28+Coefficienti!$B$3*$A50)*Parametri!$B$1*(1-Parametri!$B$2)+((Coefficienti!$B$4+Coefficienti!$B$5*T$28+Coefficienti!$B$6*$A50)+Coefficienti!$B$7)*(1-Parametri!$B$3))*(1+Parametri!$B$4)+Ferramenta!$D$2+Coefficienti!$B$8*Parametri!$B$5,2)</f>
        <v/>
      </c>
      <c r="U50" s="4">
        <f>ROUND(((Coefficienti!$B$1+Coefficienti!$B$2*U$28+Coefficienti!$B$3*$A50)*Parametri!$B$1*(1-Parametri!$B$2)+((Coefficienti!$B$4+Coefficienti!$B$5*U$28+Coefficienti!$B$6*$A50)+Coefficienti!$B$7)*(1-Parametri!$B$3))*(1+Parametri!$B$4)+Ferramenta!$D$2+Coefficienti!$B$8*Parametri!$B$5,2)</f>
        <v/>
      </c>
      <c r="V50" s="4">
        <f>ROUND(((Coefficienti!$B$1+Coefficienti!$B$2*V$28+Coefficienti!$B$3*$A50)*Parametri!$B$1*(1-Parametri!$B$2)+((Coefficienti!$B$4+Coefficienti!$B$5*V$28+Coefficienti!$B$6*$A50)+Coefficienti!$B$7)*(1-Parametri!$B$3))*(1+Parametri!$B$4)+Ferramenta!$D$2+Coefficienti!$B$8*Parametri!$B$5,2)</f>
        <v/>
      </c>
      <c r="W50" s="4">
        <f>ROUND(((Coefficienti!$B$1+Coefficienti!$B$2*W$28+Coefficienti!$B$3*$A50)*Parametri!$B$1*(1-Parametri!$B$2)+((Coefficienti!$B$4+Coefficienti!$B$5*W$28+Coefficienti!$B$6*$A50)+Coefficienti!$B$7)*(1-Parametri!$B$3))*(1+Parametri!$B$4)+Ferramenta!$D$2+Coefficienti!$B$8*Parametri!$B$5,2)</f>
        <v/>
      </c>
      <c r="X50" s="4">
        <f>ROUND(((Coefficienti!$B$1+Coefficienti!$B$2*X$28+Coefficienti!$B$3*$A50)*Parametri!$B$1*(1-Parametri!$B$2)+((Coefficienti!$B$4+Coefficienti!$B$5*X$28+Coefficienti!$B$6*$A50)+Coefficienti!$B$7)*(1-Parametri!$B$3))*(1+Parametri!$B$4)+Ferramenta!$D$2+Coefficienti!$B$8*Parametri!$B$5,2)</f>
        <v/>
      </c>
      <c r="Y50" s="4">
        <f>ROUND(((Coefficienti!$B$1+Coefficienti!$B$2*Y$28+Coefficienti!$B$3*$A50)*Parametri!$B$1*(1-Parametri!$B$2)+((Coefficienti!$B$4+Coefficienti!$B$5*Y$28+Coefficienti!$B$6*$A50)+Coefficienti!$B$7)*(1-Parametri!$B$3))*(1+Parametri!$B$4)+Ferramenta!$D$2+Coefficienti!$B$8*Parametri!$B$5,2)</f>
        <v/>
      </c>
      <c r="Z50" s="4">
        <f>ROUND(((Coefficienti!$B$1+Coefficienti!$B$2*Z$28+Coefficienti!$B$3*$A50)*Parametri!$B$1*(1-Parametri!$B$2)+((Coefficienti!$B$4+Coefficienti!$B$5*Z$28+Coefficienti!$B$6*$A50)+Coefficienti!$B$7)*(1-Parametri!$B$3))*(1+Parametri!$B$4)+Ferramenta!$D$2+Coefficienti!$B$8*Parametri!$B$5,2)</f>
        <v/>
      </c>
      <c r="AA50" s="4">
        <f>ROUND(((Coefficienti!$B$1+Coefficienti!$B$2*AA$28+Coefficienti!$B$3*$A50)*Parametri!$B$1*(1-Parametri!$B$2)+((Coefficienti!$B$4+Coefficienti!$B$5*AA$28+Coefficienti!$B$6*$A50)+Coefficienti!$B$7)*(1-Parametri!$B$3))*(1+Parametri!$B$4)+Ferramenta!$D$2+Coefficienti!$B$8*Parametri!$B$5,2)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</cols>
  <sheetData>
    <row r="1">
      <c r="A1" s="5" t="inlineStr">
        <is>
          <t>Prezzo profili €/kg (10820 CAT.B +ADD — RAL 7016)</t>
        </is>
      </c>
      <c r="B1" s="6" t="n">
        <v>14.82</v>
      </c>
    </row>
    <row r="2">
      <c r="A2" s="5" t="inlineStr">
        <is>
          <t>Sconto profili su listino AluK</t>
        </is>
      </c>
      <c r="B2" s="7" t="n">
        <v>0.43</v>
      </c>
    </row>
    <row r="3">
      <c r="A3" s="5" t="inlineStr">
        <is>
          <t>Sconto accessori/guarnizioni su listino AluK</t>
        </is>
      </c>
      <c r="B3" s="7" t="n">
        <v>0.2</v>
      </c>
    </row>
    <row r="4">
      <c r="A4" s="5" t="inlineStr">
        <is>
          <t>Sfrido</t>
        </is>
      </c>
      <c r="B4" s="7" t="n">
        <v>0.09</v>
      </c>
    </row>
    <row r="5">
      <c r="A5" s="5" t="inlineStr">
        <is>
          <t>Tariffa oraria manodopera €/h</t>
        </is>
      </c>
      <c r="B5" s="6" t="n">
        <v>65</v>
      </c>
    </row>
    <row r="6">
      <c r="A6" s="5" t="inlineStr">
        <is>
          <t>Ricarico su costo totale</t>
        </is>
      </c>
      <c r="B6" s="7" t="n">
        <v>2.13</v>
      </c>
    </row>
    <row r="8">
      <c r="A8" s="5" t="inlineStr">
        <is>
          <t>Celle gialle = valori modificabili: tutte le griglie si ricalcolano.</t>
        </is>
      </c>
    </row>
    <row r="9">
      <c r="A9" s="5" t="inlineStr">
        <is>
          <t>Listino AluK decorrenza 15-06-2026.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alluminio costante (kg)</t>
        </is>
      </c>
      <c r="B1" s="5" t="n">
        <v>-0.16864</v>
      </c>
    </row>
    <row r="2">
      <c r="A2" s="5" t="inlineStr">
        <is>
          <t>Peso per mm di L (kg/mm)</t>
        </is>
      </c>
      <c r="B2" s="5" t="n">
        <v>0.004</v>
      </c>
    </row>
    <row r="3">
      <c r="A3" s="5" t="inlineStr">
        <is>
          <t>Peso per mm di H (kg/mm)</t>
        </is>
      </c>
      <c r="B3" s="5" t="n">
        <v>0.004</v>
      </c>
    </row>
    <row r="4">
      <c r="A4" s="5" t="inlineStr">
        <is>
          <t>Guarnizioni costante (€ listino)</t>
        </is>
      </c>
      <c r="B4" s="5" t="n">
        <v>0.007576</v>
      </c>
    </row>
    <row r="5">
      <c r="A5" s="5" t="inlineStr">
        <is>
          <t>Guarnizioni per mm di L (€/mm)</t>
        </is>
      </c>
      <c r="B5" s="5" t="n">
        <v>0.001894</v>
      </c>
    </row>
    <row r="6">
      <c r="A6" s="5" t="inlineStr">
        <is>
          <t>Guarnizioni per mm di H (€/mm)</t>
        </is>
      </c>
      <c r="B6" s="5" t="n">
        <v>0.001894</v>
      </c>
    </row>
    <row r="7">
      <c r="A7" s="5" t="inlineStr">
        <is>
          <t>Accessori totale (€ listino)</t>
        </is>
      </c>
      <c r="B7" s="5" t="n">
        <v>14.324</v>
      </c>
    </row>
    <row r="8">
      <c r="A8" s="5" t="inlineStr">
        <is>
          <t>Ore manodopera</t>
        </is>
      </c>
      <c r="B8" s="5" t="n">
        <v>1.33333333</v>
      </c>
    </row>
    <row r="10">
      <c r="A10" s="5" t="inlineStr">
        <is>
          <t>Derivati dalle distinte catalogo AluK C75S sez. 8 e pesi kg/m catalogo v3.</t>
        </is>
      </c>
    </row>
    <row r="11">
      <c r="A11" s="5" t="inlineStr">
        <is>
          <t>Assunzioni: supporti vetro V62008 = 4 per vetro; mascherine V51015 = 2 pz;</t>
        </is>
      </c>
    </row>
    <row r="12">
      <c r="A12" s="5" t="inlineStr">
        <is>
          <t>fermavetro battenti N45860 (0,37 kg/m), fisso coppia N45856 (0,62 kg/m);</t>
        </is>
      </c>
    </row>
    <row r="13">
      <c r="A13" s="5" t="inlineStr">
        <is>
          <t>squadrette V40022/V40037 prezzate come V40022 (0,607 €).</t>
        </is>
      </c>
    </row>
    <row r="14">
      <c r="A14" s="5" t="inlineStr">
        <is>
          <t>Manodopera: 1h telaio + 1h/anta + 20' ferramenta/anta + 20'/vetro.</t>
        </is>
      </c>
    </row>
    <row r="15">
      <c r="A15" s="5" t="inlineStr">
        <is>
          <t>Prezzi unitari accessori e guarnizioni dal listino AluK 15-06-2026 (pre-sconto).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2026-09-08T19:21:35Z</dcterms:created>
  <dcterms:modified xsi:type="dcterms:W3CDTF">2026-09-08T19:21:35Z</dcterms:modified>
</cp:coreProperties>
</file>