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LISTINO — PORTAFINESTRA 2 ANTE (PB275)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800</v>
      </c>
      <c r="C15" s="3" t="n">
        <v>900</v>
      </c>
      <c r="D15" s="3" t="n">
        <v>1000</v>
      </c>
      <c r="E15" s="3" t="n">
        <v>1100</v>
      </c>
      <c r="F15" s="3" t="n">
        <v>1200</v>
      </c>
      <c r="G15" s="3" t="n">
        <v>1300</v>
      </c>
      <c r="H15" s="3" t="n">
        <v>1400</v>
      </c>
      <c r="I15" s="3" t="n">
        <v>1500</v>
      </c>
      <c r="J15" s="3" t="n">
        <v>1600</v>
      </c>
      <c r="K15" s="3" t="n">
        <v>1700</v>
      </c>
      <c r="L15" s="3" t="n">
        <v>1800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  <c r="J16" s="4">
        <f>ROUND((((Coefficienti!$B$1+Coefficienti!$B$2*J$15+Coefficienti!$B$3*$A16)*Parametri!$B$1+(Coefficienti!$B$4+Coefficienti!$B$5*J$15+Coefficienti!$B$6*$A16)*Parametri!$B$2)*(1-Parametri!$B$3)+((Coefficienti!$B$7+Coefficienti!$B$8*J$15+Coefficienti!$B$9*$A16)+Coefficienti!$B$10)*(1-Parametri!$B$4))*(1+Parametri!$B$5)+FerrGriglia!J2+Coefficienti!$B$11*Parametri!$B$6,2)</f>
        <v/>
      </c>
      <c r="K16" s="4">
        <f>ROUND((((Coefficienti!$B$1+Coefficienti!$B$2*K$15+Coefficienti!$B$3*$A16)*Parametri!$B$1+(Coefficienti!$B$4+Coefficienti!$B$5*K$15+Coefficienti!$B$6*$A16)*Parametri!$B$2)*(1-Parametri!$B$3)+((Coefficienti!$B$7+Coefficienti!$B$8*K$15+Coefficienti!$B$9*$A16)+Coefficienti!$B$10)*(1-Parametri!$B$4))*(1+Parametri!$B$5)+FerrGriglia!K2+Coefficienti!$B$11*Parametri!$B$6,2)</f>
        <v/>
      </c>
      <c r="L16" s="4">
        <f>ROUND((((Coefficienti!$B$1+Coefficienti!$B$2*L$15+Coefficienti!$B$3*$A16)*Parametri!$B$1+(Coefficienti!$B$4+Coefficienti!$B$5*L$15+Coefficienti!$B$6*$A16)*Parametri!$B$2)*(1-Parametri!$B$3)+((Coefficienti!$B$7+Coefficienti!$B$8*L$15+Coefficienti!$B$9*$A16)+Coefficienti!$B$10)*(1-Parametri!$B$4))*(1+Parametri!$B$5)+FerrGriglia!L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  <c r="J17" s="4">
        <f>ROUND((((Coefficienti!$B$1+Coefficienti!$B$2*J$15+Coefficienti!$B$3*$A17)*Parametri!$B$1+(Coefficienti!$B$4+Coefficienti!$B$5*J$15+Coefficienti!$B$6*$A17)*Parametri!$B$2)*(1-Parametri!$B$3)+((Coefficienti!$B$7+Coefficienti!$B$8*J$15+Coefficienti!$B$9*$A17)+Coefficienti!$B$10)*(1-Parametri!$B$4))*(1+Parametri!$B$5)+FerrGriglia!J3+Coefficienti!$B$11*Parametri!$B$6,2)</f>
        <v/>
      </c>
      <c r="K17" s="4">
        <f>ROUND((((Coefficienti!$B$1+Coefficienti!$B$2*K$15+Coefficienti!$B$3*$A17)*Parametri!$B$1+(Coefficienti!$B$4+Coefficienti!$B$5*K$15+Coefficienti!$B$6*$A17)*Parametri!$B$2)*(1-Parametri!$B$3)+((Coefficienti!$B$7+Coefficienti!$B$8*K$15+Coefficienti!$B$9*$A17)+Coefficienti!$B$10)*(1-Parametri!$B$4))*(1+Parametri!$B$5)+FerrGriglia!K3+Coefficienti!$B$11*Parametri!$B$6,2)</f>
        <v/>
      </c>
      <c r="L17" s="4">
        <f>ROUND((((Coefficienti!$B$1+Coefficienti!$B$2*L$15+Coefficienti!$B$3*$A17)*Parametri!$B$1+(Coefficienti!$B$4+Coefficienti!$B$5*L$15+Coefficienti!$B$6*$A17)*Parametri!$B$2)*(1-Parametri!$B$3)+((Coefficienti!$B$7+Coefficienti!$B$8*L$15+Coefficienti!$B$9*$A17)+Coefficienti!$B$10)*(1-Parametri!$B$4))*(1+Parametri!$B$5)+FerrGriglia!L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  <c r="J18" s="4">
        <f>ROUND((((Coefficienti!$B$1+Coefficienti!$B$2*J$15+Coefficienti!$B$3*$A18)*Parametri!$B$1+(Coefficienti!$B$4+Coefficienti!$B$5*J$15+Coefficienti!$B$6*$A18)*Parametri!$B$2)*(1-Parametri!$B$3)+((Coefficienti!$B$7+Coefficienti!$B$8*J$15+Coefficienti!$B$9*$A18)+Coefficienti!$B$10)*(1-Parametri!$B$4))*(1+Parametri!$B$5)+FerrGriglia!J4+Coefficienti!$B$11*Parametri!$B$6,2)</f>
        <v/>
      </c>
      <c r="K18" s="4">
        <f>ROUND((((Coefficienti!$B$1+Coefficienti!$B$2*K$15+Coefficienti!$B$3*$A18)*Parametri!$B$1+(Coefficienti!$B$4+Coefficienti!$B$5*K$15+Coefficienti!$B$6*$A18)*Parametri!$B$2)*(1-Parametri!$B$3)+((Coefficienti!$B$7+Coefficienti!$B$8*K$15+Coefficienti!$B$9*$A18)+Coefficienti!$B$10)*(1-Parametri!$B$4))*(1+Parametri!$B$5)+FerrGriglia!K4+Coefficienti!$B$11*Parametri!$B$6,2)</f>
        <v/>
      </c>
      <c r="L18" s="4">
        <f>ROUND((((Coefficienti!$B$1+Coefficienti!$B$2*L$15+Coefficienti!$B$3*$A18)*Parametri!$B$1+(Coefficienti!$B$4+Coefficienti!$B$5*L$15+Coefficienti!$B$6*$A18)*Parametri!$B$2)*(1-Parametri!$B$3)+((Coefficienti!$B$7+Coefficienti!$B$8*L$15+Coefficienti!$B$9*$A18)+Coefficienti!$B$10)*(1-Parametri!$B$4))*(1+Parametri!$B$5)+FerrGriglia!L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  <c r="J19" s="4">
        <f>ROUND((((Coefficienti!$B$1+Coefficienti!$B$2*J$15+Coefficienti!$B$3*$A19)*Parametri!$B$1+(Coefficienti!$B$4+Coefficienti!$B$5*J$15+Coefficienti!$B$6*$A19)*Parametri!$B$2)*(1-Parametri!$B$3)+((Coefficienti!$B$7+Coefficienti!$B$8*J$15+Coefficienti!$B$9*$A19)+Coefficienti!$B$10)*(1-Parametri!$B$4))*(1+Parametri!$B$5)+FerrGriglia!J5+Coefficienti!$B$11*Parametri!$B$6,2)</f>
        <v/>
      </c>
      <c r="K19" s="4">
        <f>ROUND((((Coefficienti!$B$1+Coefficienti!$B$2*K$15+Coefficienti!$B$3*$A19)*Parametri!$B$1+(Coefficienti!$B$4+Coefficienti!$B$5*K$15+Coefficienti!$B$6*$A19)*Parametri!$B$2)*(1-Parametri!$B$3)+((Coefficienti!$B$7+Coefficienti!$B$8*K$15+Coefficienti!$B$9*$A19)+Coefficienti!$B$10)*(1-Parametri!$B$4))*(1+Parametri!$B$5)+FerrGriglia!K5+Coefficienti!$B$11*Parametri!$B$6,2)</f>
        <v/>
      </c>
      <c r="L19" s="4">
        <f>ROUND((((Coefficienti!$B$1+Coefficienti!$B$2*L$15+Coefficienti!$B$3*$A19)*Parametri!$B$1+(Coefficienti!$B$4+Coefficienti!$B$5*L$15+Coefficienti!$B$6*$A19)*Parametri!$B$2)*(1-Parametri!$B$3)+((Coefficienti!$B$7+Coefficienti!$B$8*L$15+Coefficienti!$B$9*$A19)+Coefficienti!$B$10)*(1-Parametri!$B$4))*(1+Parametri!$B$5)+FerrGriglia!L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  <c r="J20" s="4">
        <f>ROUND((((Coefficienti!$B$1+Coefficienti!$B$2*J$15+Coefficienti!$B$3*$A20)*Parametri!$B$1+(Coefficienti!$B$4+Coefficienti!$B$5*J$15+Coefficienti!$B$6*$A20)*Parametri!$B$2)*(1-Parametri!$B$3)+((Coefficienti!$B$7+Coefficienti!$B$8*J$15+Coefficienti!$B$9*$A20)+Coefficienti!$B$10)*(1-Parametri!$B$4))*(1+Parametri!$B$5)+FerrGriglia!J6+Coefficienti!$B$11*Parametri!$B$6,2)</f>
        <v/>
      </c>
      <c r="K20" s="4">
        <f>ROUND((((Coefficienti!$B$1+Coefficienti!$B$2*K$15+Coefficienti!$B$3*$A20)*Parametri!$B$1+(Coefficienti!$B$4+Coefficienti!$B$5*K$15+Coefficienti!$B$6*$A20)*Parametri!$B$2)*(1-Parametri!$B$3)+((Coefficienti!$B$7+Coefficienti!$B$8*K$15+Coefficienti!$B$9*$A20)+Coefficienti!$B$10)*(1-Parametri!$B$4))*(1+Parametri!$B$5)+FerrGriglia!K6+Coefficienti!$B$11*Parametri!$B$6,2)</f>
        <v/>
      </c>
      <c r="L20" s="4">
        <f>ROUND((((Coefficienti!$B$1+Coefficienti!$B$2*L$15+Coefficienti!$B$3*$A20)*Parametri!$B$1+(Coefficienti!$B$4+Coefficienti!$B$5*L$15+Coefficienti!$B$6*$A20)*Parametri!$B$2)*(1-Parametri!$B$3)+((Coefficienti!$B$7+Coefficienti!$B$8*L$15+Coefficienti!$B$9*$A20)+Coefficienti!$B$10)*(1-Parametri!$B$4))*(1+Parametri!$B$5)+FerrGriglia!L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  <c r="J21" s="4">
        <f>ROUND((((Coefficienti!$B$1+Coefficienti!$B$2*J$15+Coefficienti!$B$3*$A21)*Parametri!$B$1+(Coefficienti!$B$4+Coefficienti!$B$5*J$15+Coefficienti!$B$6*$A21)*Parametri!$B$2)*(1-Parametri!$B$3)+((Coefficienti!$B$7+Coefficienti!$B$8*J$15+Coefficienti!$B$9*$A21)+Coefficienti!$B$10)*(1-Parametri!$B$4))*(1+Parametri!$B$5)+FerrGriglia!J7+Coefficienti!$B$11*Parametri!$B$6,2)</f>
        <v/>
      </c>
      <c r="K21" s="4">
        <f>ROUND((((Coefficienti!$B$1+Coefficienti!$B$2*K$15+Coefficienti!$B$3*$A21)*Parametri!$B$1+(Coefficienti!$B$4+Coefficienti!$B$5*K$15+Coefficienti!$B$6*$A21)*Parametri!$B$2)*(1-Parametri!$B$3)+((Coefficienti!$B$7+Coefficienti!$B$8*K$15+Coefficienti!$B$9*$A21)+Coefficienti!$B$10)*(1-Parametri!$B$4))*(1+Parametri!$B$5)+FerrGriglia!K7+Coefficienti!$B$11*Parametri!$B$6,2)</f>
        <v/>
      </c>
      <c r="L21" s="4">
        <f>ROUND((((Coefficienti!$B$1+Coefficienti!$B$2*L$15+Coefficienti!$B$3*$A21)*Parametri!$B$1+(Coefficienti!$B$4+Coefficienti!$B$5*L$15+Coefficienti!$B$6*$A21)*Parametri!$B$2)*(1-Parametri!$B$3)+((Coefficienti!$B$7+Coefficienti!$B$8*L$15+Coefficienti!$B$9*$A21)+Coefficienti!$B$10)*(1-Parametri!$B$4))*(1+Parametri!$B$5)+FerrGriglia!L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  <c r="J22" s="4">
        <f>ROUND((((Coefficienti!$B$1+Coefficienti!$B$2*J$15+Coefficienti!$B$3*$A22)*Parametri!$B$1+(Coefficienti!$B$4+Coefficienti!$B$5*J$15+Coefficienti!$B$6*$A22)*Parametri!$B$2)*(1-Parametri!$B$3)+((Coefficienti!$B$7+Coefficienti!$B$8*J$15+Coefficienti!$B$9*$A22)+Coefficienti!$B$10)*(1-Parametri!$B$4))*(1+Parametri!$B$5)+FerrGriglia!J8+Coefficienti!$B$11*Parametri!$B$6,2)</f>
        <v/>
      </c>
      <c r="K22" s="4">
        <f>ROUND((((Coefficienti!$B$1+Coefficienti!$B$2*K$15+Coefficienti!$B$3*$A22)*Parametri!$B$1+(Coefficienti!$B$4+Coefficienti!$B$5*K$15+Coefficienti!$B$6*$A22)*Parametri!$B$2)*(1-Parametri!$B$3)+((Coefficienti!$B$7+Coefficienti!$B$8*K$15+Coefficienti!$B$9*$A22)+Coefficienti!$B$10)*(1-Parametri!$B$4))*(1+Parametri!$B$5)+FerrGriglia!K8+Coefficienti!$B$11*Parametri!$B$6,2)</f>
        <v/>
      </c>
      <c r="L22" s="4">
        <f>ROUND((((Coefficienti!$B$1+Coefficienti!$B$2*L$15+Coefficienti!$B$3*$A22)*Parametri!$B$1+(Coefficienti!$B$4+Coefficienti!$B$5*L$15+Coefficienti!$B$6*$A22)*Parametri!$B$2)*(1-Parametri!$B$3)+((Coefficienti!$B$7+Coefficienti!$B$8*L$15+Coefficienti!$B$9*$A22)+Coefficienti!$B$10)*(1-Parametri!$B$4))*(1+Parametri!$B$5)+FerrGriglia!L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  <c r="J23" s="4">
        <f>ROUND((((Coefficienti!$B$1+Coefficienti!$B$2*J$15+Coefficienti!$B$3*$A23)*Parametri!$B$1+(Coefficienti!$B$4+Coefficienti!$B$5*J$15+Coefficienti!$B$6*$A23)*Parametri!$B$2)*(1-Parametri!$B$3)+((Coefficienti!$B$7+Coefficienti!$B$8*J$15+Coefficienti!$B$9*$A23)+Coefficienti!$B$10)*(1-Parametri!$B$4))*(1+Parametri!$B$5)+FerrGriglia!J9+Coefficienti!$B$11*Parametri!$B$6,2)</f>
        <v/>
      </c>
      <c r="K23" s="4">
        <f>ROUND((((Coefficienti!$B$1+Coefficienti!$B$2*K$15+Coefficienti!$B$3*$A23)*Parametri!$B$1+(Coefficienti!$B$4+Coefficienti!$B$5*K$15+Coefficienti!$B$6*$A23)*Parametri!$B$2)*(1-Parametri!$B$3)+((Coefficienti!$B$7+Coefficienti!$B$8*K$15+Coefficienti!$B$9*$A23)+Coefficienti!$B$10)*(1-Parametri!$B$4))*(1+Parametri!$B$5)+FerrGriglia!K9+Coefficienti!$B$11*Parametri!$B$6,2)</f>
        <v/>
      </c>
      <c r="L23" s="4">
        <f>ROUND((((Coefficienti!$B$1+Coefficienti!$B$2*L$15+Coefficienti!$B$3*$A23)*Parametri!$B$1+(Coefficienti!$B$4+Coefficienti!$B$5*L$15+Coefficienti!$B$6*$A23)*Parametri!$B$2)*(1-Parametri!$B$3)+((Coefficienti!$B$7+Coefficienti!$B$8*L$15+Coefficienti!$B$9*$A23)+Coefficienti!$B$10)*(1-Parametri!$B$4))*(1+Parametri!$B$5)+FerrGriglia!L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  <c r="J24" s="4">
        <f>ROUND((((Coefficienti!$B$1+Coefficienti!$B$2*J$15+Coefficienti!$B$3*$A24)*Parametri!$B$1+(Coefficienti!$B$4+Coefficienti!$B$5*J$15+Coefficienti!$B$6*$A24)*Parametri!$B$2)*(1-Parametri!$B$3)+((Coefficienti!$B$7+Coefficienti!$B$8*J$15+Coefficienti!$B$9*$A24)+Coefficienti!$B$10)*(1-Parametri!$B$4))*(1+Parametri!$B$5)+FerrGriglia!J10+Coefficienti!$B$11*Parametri!$B$6,2)</f>
        <v/>
      </c>
      <c r="K24" s="4">
        <f>ROUND((((Coefficienti!$B$1+Coefficienti!$B$2*K$15+Coefficienti!$B$3*$A24)*Parametri!$B$1+(Coefficienti!$B$4+Coefficienti!$B$5*K$15+Coefficienti!$B$6*$A24)*Parametri!$B$2)*(1-Parametri!$B$3)+((Coefficienti!$B$7+Coefficienti!$B$8*K$15+Coefficienti!$B$9*$A24)+Coefficienti!$B$10)*(1-Parametri!$B$4))*(1+Parametri!$B$5)+FerrGriglia!K10+Coefficienti!$B$11*Parametri!$B$6,2)</f>
        <v/>
      </c>
      <c r="L24" s="4">
        <f>ROUND((((Coefficienti!$B$1+Coefficienti!$B$2*L$15+Coefficienti!$B$3*$A24)*Parametri!$B$1+(Coefficienti!$B$4+Coefficienti!$B$5*L$15+Coefficienti!$B$6*$A24)*Parametri!$B$2)*(1-Parametri!$B$3)+((Coefficienti!$B$7+Coefficienti!$B$8*L$15+Coefficienti!$B$9*$A24)+Coefficienti!$B$10)*(1-Parametri!$B$4))*(1+Parametri!$B$5)+FerrGriglia!L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-0.33316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-0.45072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51.502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</row>
    <row r="2">
      <c r="A2" s="9" t="n">
        <v>1900</v>
      </c>
      <c r="B2" s="4" t="n">
        <v>37.79</v>
      </c>
      <c r="C2" s="4" t="n">
        <v>38.15</v>
      </c>
      <c r="D2" s="4" t="n">
        <v>38.15</v>
      </c>
      <c r="E2" s="4" t="n">
        <v>41.02</v>
      </c>
      <c r="F2" s="4" t="n">
        <v>41.02</v>
      </c>
      <c r="G2" s="4" t="n">
        <v>41.38</v>
      </c>
      <c r="H2" s="4" t="n">
        <v>41.38</v>
      </c>
      <c r="I2" s="4" t="n">
        <v>41.38</v>
      </c>
      <c r="J2" s="4" t="n">
        <v>41.38</v>
      </c>
      <c r="K2" s="4" t="n">
        <v>44.11</v>
      </c>
      <c r="L2" s="4" t="n">
        <v>44.11</v>
      </c>
    </row>
    <row r="3">
      <c r="A3" s="9" t="n">
        <v>2000</v>
      </c>
      <c r="B3" s="4" t="n">
        <v>33.33</v>
      </c>
      <c r="C3" s="4" t="n">
        <v>33.69</v>
      </c>
      <c r="D3" s="4" t="n">
        <v>33.69</v>
      </c>
      <c r="E3" s="4" t="n">
        <v>36.56</v>
      </c>
      <c r="F3" s="4" t="n">
        <v>36.56</v>
      </c>
      <c r="G3" s="4" t="n">
        <v>36.92</v>
      </c>
      <c r="H3" s="4" t="n">
        <v>36.92</v>
      </c>
      <c r="I3" s="4" t="n">
        <v>36.92</v>
      </c>
      <c r="J3" s="4" t="n">
        <v>36.92</v>
      </c>
      <c r="K3" s="4" t="n">
        <v>39.65</v>
      </c>
      <c r="L3" s="4" t="n">
        <v>39.65</v>
      </c>
    </row>
    <row r="4">
      <c r="A4" s="9" t="n">
        <v>2100</v>
      </c>
      <c r="B4" s="4" t="n">
        <v>37.79</v>
      </c>
      <c r="C4" s="4" t="n">
        <v>38.15</v>
      </c>
      <c r="D4" s="4" t="n">
        <v>38.15</v>
      </c>
      <c r="E4" s="4" t="n">
        <v>41.02</v>
      </c>
      <c r="F4" s="4" t="n">
        <v>41.02</v>
      </c>
      <c r="G4" s="4" t="n">
        <v>41.38</v>
      </c>
      <c r="H4" s="4" t="n">
        <v>41.38</v>
      </c>
      <c r="I4" s="4" t="n">
        <v>41.38</v>
      </c>
      <c r="J4" s="4" t="n">
        <v>41.38</v>
      </c>
      <c r="K4" s="4" t="n">
        <v>44.11</v>
      </c>
      <c r="L4" s="4" t="n">
        <v>44.11</v>
      </c>
    </row>
    <row r="5">
      <c r="A5" s="9" t="n">
        <v>2200</v>
      </c>
      <c r="B5" s="4" t="n">
        <v>36.1</v>
      </c>
      <c r="C5" s="4" t="n">
        <v>36.46</v>
      </c>
      <c r="D5" s="4" t="n">
        <v>36.46</v>
      </c>
      <c r="E5" s="4" t="n">
        <v>39.33</v>
      </c>
      <c r="F5" s="4" t="n">
        <v>39.33</v>
      </c>
      <c r="G5" s="4" t="n">
        <v>39.69</v>
      </c>
      <c r="H5" s="4" t="n">
        <v>39.69</v>
      </c>
      <c r="I5" s="4" t="n">
        <v>39.69</v>
      </c>
      <c r="J5" s="4" t="n">
        <v>39.69</v>
      </c>
      <c r="K5" s="4" t="n">
        <v>42.42</v>
      </c>
      <c r="L5" s="4" t="n">
        <v>42.42</v>
      </c>
    </row>
    <row r="6">
      <c r="A6" s="9" t="n">
        <v>2300</v>
      </c>
      <c r="B6" s="4" t="n">
        <v>37.9</v>
      </c>
      <c r="C6" s="4" t="n">
        <v>38.26</v>
      </c>
      <c r="D6" s="4" t="n">
        <v>38.26</v>
      </c>
      <c r="E6" s="4" t="n">
        <v>41.13</v>
      </c>
      <c r="F6" s="4" t="n">
        <v>41.13</v>
      </c>
      <c r="G6" s="4" t="n">
        <v>41.49</v>
      </c>
      <c r="H6" s="4" t="n">
        <v>41.49</v>
      </c>
      <c r="I6" s="4" t="n">
        <v>41.49</v>
      </c>
      <c r="J6" s="4" t="n">
        <v>41.49</v>
      </c>
      <c r="K6" s="4" t="n">
        <v>44.22</v>
      </c>
      <c r="L6" s="4" t="n">
        <v>44.22</v>
      </c>
    </row>
    <row r="7">
      <c r="A7" s="9" t="n">
        <v>2400</v>
      </c>
      <c r="B7" s="4" t="n">
        <v>37.9</v>
      </c>
      <c r="C7" s="4" t="n">
        <v>38.26</v>
      </c>
      <c r="D7" s="4" t="n">
        <v>38.26</v>
      </c>
      <c r="E7" s="4" t="n">
        <v>41.13</v>
      </c>
      <c r="F7" s="4" t="n">
        <v>41.13</v>
      </c>
      <c r="G7" s="4" t="n">
        <v>41.49</v>
      </c>
      <c r="H7" s="4" t="n">
        <v>41.49</v>
      </c>
      <c r="I7" s="4" t="n">
        <v>41.49</v>
      </c>
      <c r="J7" s="4" t="n">
        <v>41.49</v>
      </c>
      <c r="K7" s="4" t="n">
        <v>44.22</v>
      </c>
      <c r="L7" s="4" t="n">
        <v>44.22</v>
      </c>
    </row>
    <row r="8">
      <c r="A8" s="9" t="n">
        <v>2500</v>
      </c>
      <c r="B8" s="4" t="n">
        <v>37.9</v>
      </c>
      <c r="C8" s="4" t="n">
        <v>38.26</v>
      </c>
      <c r="D8" s="4" t="n">
        <v>38.26</v>
      </c>
      <c r="E8" s="4" t="n">
        <v>41.13</v>
      </c>
      <c r="F8" s="4" t="n">
        <v>41.13</v>
      </c>
      <c r="G8" s="4" t="n">
        <v>41.49</v>
      </c>
      <c r="H8" s="4" t="n">
        <v>41.49</v>
      </c>
      <c r="I8" s="4" t="n">
        <v>41.49</v>
      </c>
      <c r="J8" s="4" t="n">
        <v>41.49</v>
      </c>
      <c r="K8" s="4" t="n">
        <v>44.22</v>
      </c>
      <c r="L8" s="4" t="n">
        <v>44.22</v>
      </c>
    </row>
    <row r="9">
      <c r="A9" s="9" t="n">
        <v>2600</v>
      </c>
      <c r="B9" s="4" t="n">
        <v>37.9</v>
      </c>
      <c r="C9" s="4" t="n">
        <v>38.26</v>
      </c>
      <c r="D9" s="4" t="n">
        <v>38.26</v>
      </c>
      <c r="E9" s="4" t="n">
        <v>41.13</v>
      </c>
      <c r="F9" s="4" t="n">
        <v>41.13</v>
      </c>
      <c r="G9" s="4" t="n">
        <v>41.49</v>
      </c>
      <c r="H9" s="4" t="n">
        <v>41.49</v>
      </c>
      <c r="I9" s="4" t="n">
        <v>41.49</v>
      </c>
      <c r="J9" s="4" t="n">
        <v>41.49</v>
      </c>
      <c r="K9" s="4" t="n">
        <v>44.22</v>
      </c>
      <c r="L9" s="4" t="n">
        <v>44.22</v>
      </c>
    </row>
    <row r="10">
      <c r="A10" s="9" t="n">
        <v>2700</v>
      </c>
      <c r="B10" s="4" t="n">
        <v>26.81</v>
      </c>
      <c r="C10" s="4" t="n">
        <v>27.17</v>
      </c>
      <c r="D10" s="4" t="n">
        <v>27.17</v>
      </c>
      <c r="E10" s="4" t="n">
        <v>30.04</v>
      </c>
      <c r="F10" s="4" t="n">
        <v>30.04</v>
      </c>
      <c r="G10" s="4" t="n">
        <v>30.4</v>
      </c>
      <c r="H10" s="4" t="n">
        <v>30.4</v>
      </c>
      <c r="I10" s="4" t="n">
        <v>30.4</v>
      </c>
      <c r="J10" s="4" t="n">
        <v>30.4</v>
      </c>
      <c r="K10" s="4" t="n">
        <v>33.13</v>
      </c>
      <c r="L10" s="4" t="n">
        <v>33.13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2026-09-14T18:17:18Z</dcterms:created>
  <dcterms:modified xsi:type="dcterms:W3CDTF">2026-09-14T18:17:18Z</dcterms:modified>
</cp:coreProperties>
</file>