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2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LISTINO — TELAIO FISSO (TF75)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  <c r="J2" s="3" t="n">
        <v>1300</v>
      </c>
      <c r="K2" s="3" t="n">
        <v>1400</v>
      </c>
      <c r="L2" s="3" t="n">
        <v>1500</v>
      </c>
      <c r="M2" s="3" t="n">
        <v>1600</v>
      </c>
      <c r="N2" s="3" t="n">
        <v>1700</v>
      </c>
      <c r="O2" s="3" t="n">
        <v>1800</v>
      </c>
      <c r="P2" s="3" t="n">
        <v>1900</v>
      </c>
      <c r="Q2" s="3" t="n">
        <v>2000</v>
      </c>
      <c r="R2" s="3" t="n">
        <v>2100</v>
      </c>
      <c r="S2" s="3" t="n">
        <v>2200</v>
      </c>
      <c r="T2" s="3" t="n">
        <v>2300</v>
      </c>
      <c r="U2" s="3" t="n">
        <v>2400</v>
      </c>
      <c r="V2" s="3" t="n">
        <v>2500</v>
      </c>
      <c r="W2" s="3" t="n">
        <v>2600</v>
      </c>
      <c r="X2" s="3" t="n">
        <v>2700</v>
      </c>
      <c r="Y2" s="3" t="n">
        <v>2800</v>
      </c>
      <c r="Z2" s="3" t="n">
        <v>2900</v>
      </c>
      <c r="AA2" s="3" t="n">
        <v>3000</v>
      </c>
    </row>
    <row r="3">
      <c r="A3" s="2" t="n">
        <v>600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  <c r="O3" s="4">
        <f>ROUND(ROUND((((Coefficienti!$B$1+Coefficienti!$B$2*O$2+Coefficienti!$B$3*$A3)*Parametri!$B$1+(Coefficienti!$B$4+Coefficienti!$B$5*O$2+Coefficienti!$B$6*$A3)*Parametri!$B$2)*(1-Parametri!$B$3)+((Coefficienti!$B$7+Coefficienti!$B$8*O$2+Coefficienti!$B$9*$A3)+Coefficienti!$B$10)*(1-Parametri!$B$4))*(1+Parametri!$B$5)+FerrGriglia!O2+Coefficienti!$B$11*Parametri!$B$6,2)*(1+Parametri!$B$7),2)</f>
        <v/>
      </c>
      <c r="P3" s="4">
        <f>ROUND(ROUND((((Coefficienti!$B$1+Coefficienti!$B$2*P$2+Coefficienti!$B$3*$A3)*Parametri!$B$1+(Coefficienti!$B$4+Coefficienti!$B$5*P$2+Coefficienti!$B$6*$A3)*Parametri!$B$2)*(1-Parametri!$B$3)+((Coefficienti!$B$7+Coefficienti!$B$8*P$2+Coefficienti!$B$9*$A3)+Coefficienti!$B$10)*(1-Parametri!$B$4))*(1+Parametri!$B$5)+FerrGriglia!P2+Coefficienti!$B$11*Parametri!$B$6,2)*(1+Parametri!$B$7),2)</f>
        <v/>
      </c>
      <c r="Q3" s="4">
        <f>ROUND(ROUND((((Coefficienti!$B$1+Coefficienti!$B$2*Q$2+Coefficienti!$B$3*$A3)*Parametri!$B$1+(Coefficienti!$B$4+Coefficienti!$B$5*Q$2+Coefficienti!$B$6*$A3)*Parametri!$B$2)*(1-Parametri!$B$3)+((Coefficienti!$B$7+Coefficienti!$B$8*Q$2+Coefficienti!$B$9*$A3)+Coefficienti!$B$10)*(1-Parametri!$B$4))*(1+Parametri!$B$5)+FerrGriglia!Q2+Coefficienti!$B$11*Parametri!$B$6,2)*(1+Parametri!$B$7),2)</f>
        <v/>
      </c>
      <c r="R3" s="4">
        <f>ROUND(ROUND((((Coefficienti!$B$1+Coefficienti!$B$2*R$2+Coefficienti!$B$3*$A3)*Parametri!$B$1+(Coefficienti!$B$4+Coefficienti!$B$5*R$2+Coefficienti!$B$6*$A3)*Parametri!$B$2)*(1-Parametri!$B$3)+((Coefficienti!$B$7+Coefficienti!$B$8*R$2+Coefficienti!$B$9*$A3)+Coefficienti!$B$10)*(1-Parametri!$B$4))*(1+Parametri!$B$5)+FerrGriglia!R2+Coefficienti!$B$11*Parametri!$B$6,2)*(1+Parametri!$B$7),2)</f>
        <v/>
      </c>
      <c r="S3" s="4">
        <f>ROUND(ROUND((((Coefficienti!$B$1+Coefficienti!$B$2*S$2+Coefficienti!$B$3*$A3)*Parametri!$B$1+(Coefficienti!$B$4+Coefficienti!$B$5*S$2+Coefficienti!$B$6*$A3)*Parametri!$B$2)*(1-Parametri!$B$3)+((Coefficienti!$B$7+Coefficienti!$B$8*S$2+Coefficienti!$B$9*$A3)+Coefficienti!$B$10)*(1-Parametri!$B$4))*(1+Parametri!$B$5)+FerrGriglia!S2+Coefficienti!$B$11*Parametri!$B$6,2)*(1+Parametri!$B$7),2)</f>
        <v/>
      </c>
      <c r="T3" s="4">
        <f>ROUND(ROUND((((Coefficienti!$B$1+Coefficienti!$B$2*T$2+Coefficienti!$B$3*$A3)*Parametri!$B$1+(Coefficienti!$B$4+Coefficienti!$B$5*T$2+Coefficienti!$B$6*$A3)*Parametri!$B$2)*(1-Parametri!$B$3)+((Coefficienti!$B$7+Coefficienti!$B$8*T$2+Coefficienti!$B$9*$A3)+Coefficienti!$B$10)*(1-Parametri!$B$4))*(1+Parametri!$B$5)+FerrGriglia!T2+Coefficienti!$B$11*Parametri!$B$6,2)*(1+Parametri!$B$7),2)</f>
        <v/>
      </c>
      <c r="U3" s="4">
        <f>ROUND(ROUND((((Coefficienti!$B$1+Coefficienti!$B$2*U$2+Coefficienti!$B$3*$A3)*Parametri!$B$1+(Coefficienti!$B$4+Coefficienti!$B$5*U$2+Coefficienti!$B$6*$A3)*Parametri!$B$2)*(1-Parametri!$B$3)+((Coefficienti!$B$7+Coefficienti!$B$8*U$2+Coefficienti!$B$9*$A3)+Coefficienti!$B$10)*(1-Parametri!$B$4))*(1+Parametri!$B$5)+FerrGriglia!U2+Coefficienti!$B$11*Parametri!$B$6,2)*(1+Parametri!$B$7),2)</f>
        <v/>
      </c>
      <c r="V3" s="4">
        <f>ROUND(ROUND((((Coefficienti!$B$1+Coefficienti!$B$2*V$2+Coefficienti!$B$3*$A3)*Parametri!$B$1+(Coefficienti!$B$4+Coefficienti!$B$5*V$2+Coefficienti!$B$6*$A3)*Parametri!$B$2)*(1-Parametri!$B$3)+((Coefficienti!$B$7+Coefficienti!$B$8*V$2+Coefficienti!$B$9*$A3)+Coefficienti!$B$10)*(1-Parametri!$B$4))*(1+Parametri!$B$5)+FerrGriglia!V2+Coefficienti!$B$11*Parametri!$B$6,2)*(1+Parametri!$B$7),2)</f>
        <v/>
      </c>
      <c r="W3" s="4">
        <f>ROUND(ROUND((((Coefficienti!$B$1+Coefficienti!$B$2*W$2+Coefficienti!$B$3*$A3)*Parametri!$B$1+(Coefficienti!$B$4+Coefficienti!$B$5*W$2+Coefficienti!$B$6*$A3)*Parametri!$B$2)*(1-Parametri!$B$3)+((Coefficienti!$B$7+Coefficienti!$B$8*W$2+Coefficienti!$B$9*$A3)+Coefficienti!$B$10)*(1-Parametri!$B$4))*(1+Parametri!$B$5)+FerrGriglia!W2+Coefficienti!$B$11*Parametri!$B$6,2)*(1+Parametri!$B$7),2)</f>
        <v/>
      </c>
      <c r="X3" s="4">
        <f>ROUND(ROUND((((Coefficienti!$B$1+Coefficienti!$B$2*X$2+Coefficienti!$B$3*$A3)*Parametri!$B$1+(Coefficienti!$B$4+Coefficienti!$B$5*X$2+Coefficienti!$B$6*$A3)*Parametri!$B$2)*(1-Parametri!$B$3)+((Coefficienti!$B$7+Coefficienti!$B$8*X$2+Coefficienti!$B$9*$A3)+Coefficienti!$B$10)*(1-Parametri!$B$4))*(1+Parametri!$B$5)+FerrGriglia!X2+Coefficienti!$B$11*Parametri!$B$6,2)*(1+Parametri!$B$7),2)</f>
        <v/>
      </c>
      <c r="Y3" s="4">
        <f>ROUND(ROUND((((Coefficienti!$B$1+Coefficienti!$B$2*Y$2+Coefficienti!$B$3*$A3)*Parametri!$B$1+(Coefficienti!$B$4+Coefficienti!$B$5*Y$2+Coefficienti!$B$6*$A3)*Parametri!$B$2)*(1-Parametri!$B$3)+((Coefficienti!$B$7+Coefficienti!$B$8*Y$2+Coefficienti!$B$9*$A3)+Coefficienti!$B$10)*(1-Parametri!$B$4))*(1+Parametri!$B$5)+FerrGriglia!Y2+Coefficienti!$B$11*Parametri!$B$6,2)*(1+Parametri!$B$7),2)</f>
        <v/>
      </c>
      <c r="Z3" s="4">
        <f>ROUND(ROUND((((Coefficienti!$B$1+Coefficienti!$B$2*Z$2+Coefficienti!$B$3*$A3)*Parametri!$B$1+(Coefficienti!$B$4+Coefficienti!$B$5*Z$2+Coefficienti!$B$6*$A3)*Parametri!$B$2)*(1-Parametri!$B$3)+((Coefficienti!$B$7+Coefficienti!$B$8*Z$2+Coefficienti!$B$9*$A3)+Coefficienti!$B$10)*(1-Parametri!$B$4))*(1+Parametri!$B$5)+FerrGriglia!Z2+Coefficienti!$B$11*Parametri!$B$6,2)*(1+Parametri!$B$7),2)</f>
        <v/>
      </c>
      <c r="AA3" s="4">
        <f>ROUND(ROUND((((Coefficienti!$B$1+Coefficienti!$B$2*AA$2+Coefficienti!$B$3*$A3)*Parametri!$B$1+(Coefficienti!$B$4+Coefficienti!$B$5*AA$2+Coefficienti!$B$6*$A3)*Parametri!$B$2)*(1-Parametri!$B$3)+((Coefficienti!$B$7+Coefficienti!$B$8*AA$2+Coefficienti!$B$9*$A3)+Coefficienti!$B$10)*(1-Parametri!$B$4))*(1+Parametri!$B$5)+FerrGriglia!AA2+Coefficienti!$B$11*Parametri!$B$6,2)*(1+Parametri!$B$7),2)</f>
        <v/>
      </c>
    </row>
    <row r="4">
      <c r="A4" s="2" t="n">
        <v>700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  <c r="O4" s="4">
        <f>ROUND(ROUND((((Coefficienti!$B$1+Coefficienti!$B$2*O$2+Coefficienti!$B$3*$A4)*Parametri!$B$1+(Coefficienti!$B$4+Coefficienti!$B$5*O$2+Coefficienti!$B$6*$A4)*Parametri!$B$2)*(1-Parametri!$B$3)+((Coefficienti!$B$7+Coefficienti!$B$8*O$2+Coefficienti!$B$9*$A4)+Coefficienti!$B$10)*(1-Parametri!$B$4))*(1+Parametri!$B$5)+FerrGriglia!O3+Coefficienti!$B$11*Parametri!$B$6,2)*(1+Parametri!$B$7),2)</f>
        <v/>
      </c>
      <c r="P4" s="4">
        <f>ROUND(ROUND((((Coefficienti!$B$1+Coefficienti!$B$2*P$2+Coefficienti!$B$3*$A4)*Parametri!$B$1+(Coefficienti!$B$4+Coefficienti!$B$5*P$2+Coefficienti!$B$6*$A4)*Parametri!$B$2)*(1-Parametri!$B$3)+((Coefficienti!$B$7+Coefficienti!$B$8*P$2+Coefficienti!$B$9*$A4)+Coefficienti!$B$10)*(1-Parametri!$B$4))*(1+Parametri!$B$5)+FerrGriglia!P3+Coefficienti!$B$11*Parametri!$B$6,2)*(1+Parametri!$B$7),2)</f>
        <v/>
      </c>
      <c r="Q4" s="4">
        <f>ROUND(ROUND((((Coefficienti!$B$1+Coefficienti!$B$2*Q$2+Coefficienti!$B$3*$A4)*Parametri!$B$1+(Coefficienti!$B$4+Coefficienti!$B$5*Q$2+Coefficienti!$B$6*$A4)*Parametri!$B$2)*(1-Parametri!$B$3)+((Coefficienti!$B$7+Coefficienti!$B$8*Q$2+Coefficienti!$B$9*$A4)+Coefficienti!$B$10)*(1-Parametri!$B$4))*(1+Parametri!$B$5)+FerrGriglia!Q3+Coefficienti!$B$11*Parametri!$B$6,2)*(1+Parametri!$B$7),2)</f>
        <v/>
      </c>
      <c r="R4" s="4">
        <f>ROUND(ROUND((((Coefficienti!$B$1+Coefficienti!$B$2*R$2+Coefficienti!$B$3*$A4)*Parametri!$B$1+(Coefficienti!$B$4+Coefficienti!$B$5*R$2+Coefficienti!$B$6*$A4)*Parametri!$B$2)*(1-Parametri!$B$3)+((Coefficienti!$B$7+Coefficienti!$B$8*R$2+Coefficienti!$B$9*$A4)+Coefficienti!$B$10)*(1-Parametri!$B$4))*(1+Parametri!$B$5)+FerrGriglia!R3+Coefficienti!$B$11*Parametri!$B$6,2)*(1+Parametri!$B$7),2)</f>
        <v/>
      </c>
      <c r="S4" s="4">
        <f>ROUND(ROUND((((Coefficienti!$B$1+Coefficienti!$B$2*S$2+Coefficienti!$B$3*$A4)*Parametri!$B$1+(Coefficienti!$B$4+Coefficienti!$B$5*S$2+Coefficienti!$B$6*$A4)*Parametri!$B$2)*(1-Parametri!$B$3)+((Coefficienti!$B$7+Coefficienti!$B$8*S$2+Coefficienti!$B$9*$A4)+Coefficienti!$B$10)*(1-Parametri!$B$4))*(1+Parametri!$B$5)+FerrGriglia!S3+Coefficienti!$B$11*Parametri!$B$6,2)*(1+Parametri!$B$7),2)</f>
        <v/>
      </c>
      <c r="T4" s="4">
        <f>ROUND(ROUND((((Coefficienti!$B$1+Coefficienti!$B$2*T$2+Coefficienti!$B$3*$A4)*Parametri!$B$1+(Coefficienti!$B$4+Coefficienti!$B$5*T$2+Coefficienti!$B$6*$A4)*Parametri!$B$2)*(1-Parametri!$B$3)+((Coefficienti!$B$7+Coefficienti!$B$8*T$2+Coefficienti!$B$9*$A4)+Coefficienti!$B$10)*(1-Parametri!$B$4))*(1+Parametri!$B$5)+FerrGriglia!T3+Coefficienti!$B$11*Parametri!$B$6,2)*(1+Parametri!$B$7),2)</f>
        <v/>
      </c>
      <c r="U4" s="4">
        <f>ROUND(ROUND((((Coefficienti!$B$1+Coefficienti!$B$2*U$2+Coefficienti!$B$3*$A4)*Parametri!$B$1+(Coefficienti!$B$4+Coefficienti!$B$5*U$2+Coefficienti!$B$6*$A4)*Parametri!$B$2)*(1-Parametri!$B$3)+((Coefficienti!$B$7+Coefficienti!$B$8*U$2+Coefficienti!$B$9*$A4)+Coefficienti!$B$10)*(1-Parametri!$B$4))*(1+Parametri!$B$5)+FerrGriglia!U3+Coefficienti!$B$11*Parametri!$B$6,2)*(1+Parametri!$B$7),2)</f>
        <v/>
      </c>
      <c r="V4" s="4">
        <f>ROUND(ROUND((((Coefficienti!$B$1+Coefficienti!$B$2*V$2+Coefficienti!$B$3*$A4)*Parametri!$B$1+(Coefficienti!$B$4+Coefficienti!$B$5*V$2+Coefficienti!$B$6*$A4)*Parametri!$B$2)*(1-Parametri!$B$3)+((Coefficienti!$B$7+Coefficienti!$B$8*V$2+Coefficienti!$B$9*$A4)+Coefficienti!$B$10)*(1-Parametri!$B$4))*(1+Parametri!$B$5)+FerrGriglia!V3+Coefficienti!$B$11*Parametri!$B$6,2)*(1+Parametri!$B$7),2)</f>
        <v/>
      </c>
      <c r="W4" s="4">
        <f>ROUND(ROUND((((Coefficienti!$B$1+Coefficienti!$B$2*W$2+Coefficienti!$B$3*$A4)*Parametri!$B$1+(Coefficienti!$B$4+Coefficienti!$B$5*W$2+Coefficienti!$B$6*$A4)*Parametri!$B$2)*(1-Parametri!$B$3)+((Coefficienti!$B$7+Coefficienti!$B$8*W$2+Coefficienti!$B$9*$A4)+Coefficienti!$B$10)*(1-Parametri!$B$4))*(1+Parametri!$B$5)+FerrGriglia!W3+Coefficienti!$B$11*Parametri!$B$6,2)*(1+Parametri!$B$7),2)</f>
        <v/>
      </c>
      <c r="X4" s="4">
        <f>ROUND(ROUND((((Coefficienti!$B$1+Coefficienti!$B$2*X$2+Coefficienti!$B$3*$A4)*Parametri!$B$1+(Coefficienti!$B$4+Coefficienti!$B$5*X$2+Coefficienti!$B$6*$A4)*Parametri!$B$2)*(1-Parametri!$B$3)+((Coefficienti!$B$7+Coefficienti!$B$8*X$2+Coefficienti!$B$9*$A4)+Coefficienti!$B$10)*(1-Parametri!$B$4))*(1+Parametri!$B$5)+FerrGriglia!X3+Coefficienti!$B$11*Parametri!$B$6,2)*(1+Parametri!$B$7),2)</f>
        <v/>
      </c>
      <c r="Y4" s="4">
        <f>ROUND(ROUND((((Coefficienti!$B$1+Coefficienti!$B$2*Y$2+Coefficienti!$B$3*$A4)*Parametri!$B$1+(Coefficienti!$B$4+Coefficienti!$B$5*Y$2+Coefficienti!$B$6*$A4)*Parametri!$B$2)*(1-Parametri!$B$3)+((Coefficienti!$B$7+Coefficienti!$B$8*Y$2+Coefficienti!$B$9*$A4)+Coefficienti!$B$10)*(1-Parametri!$B$4))*(1+Parametri!$B$5)+FerrGriglia!Y3+Coefficienti!$B$11*Parametri!$B$6,2)*(1+Parametri!$B$7),2)</f>
        <v/>
      </c>
      <c r="Z4" s="4">
        <f>ROUND(ROUND((((Coefficienti!$B$1+Coefficienti!$B$2*Z$2+Coefficienti!$B$3*$A4)*Parametri!$B$1+(Coefficienti!$B$4+Coefficienti!$B$5*Z$2+Coefficienti!$B$6*$A4)*Parametri!$B$2)*(1-Parametri!$B$3)+((Coefficienti!$B$7+Coefficienti!$B$8*Z$2+Coefficienti!$B$9*$A4)+Coefficienti!$B$10)*(1-Parametri!$B$4))*(1+Parametri!$B$5)+FerrGriglia!Z3+Coefficienti!$B$11*Parametri!$B$6,2)*(1+Parametri!$B$7),2)</f>
        <v/>
      </c>
      <c r="AA4" s="4">
        <f>ROUND(ROUND((((Coefficienti!$B$1+Coefficienti!$B$2*AA$2+Coefficienti!$B$3*$A4)*Parametri!$B$1+(Coefficienti!$B$4+Coefficienti!$B$5*AA$2+Coefficienti!$B$6*$A4)*Parametri!$B$2)*(1-Parametri!$B$3)+((Coefficienti!$B$7+Coefficienti!$B$8*AA$2+Coefficienti!$B$9*$A4)+Coefficienti!$B$10)*(1-Parametri!$B$4))*(1+Parametri!$B$5)+FerrGriglia!AA3+Coefficienti!$B$11*Parametri!$B$6,2)*(1+Parametri!$B$7),2)</f>
        <v/>
      </c>
    </row>
    <row r="5">
      <c r="A5" s="2" t="n">
        <v>800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  <c r="O5" s="4">
        <f>ROUND(ROUND((((Coefficienti!$B$1+Coefficienti!$B$2*O$2+Coefficienti!$B$3*$A5)*Parametri!$B$1+(Coefficienti!$B$4+Coefficienti!$B$5*O$2+Coefficienti!$B$6*$A5)*Parametri!$B$2)*(1-Parametri!$B$3)+((Coefficienti!$B$7+Coefficienti!$B$8*O$2+Coefficienti!$B$9*$A5)+Coefficienti!$B$10)*(1-Parametri!$B$4))*(1+Parametri!$B$5)+FerrGriglia!O4+Coefficienti!$B$11*Parametri!$B$6,2)*(1+Parametri!$B$7),2)</f>
        <v/>
      </c>
      <c r="P5" s="4">
        <f>ROUND(ROUND((((Coefficienti!$B$1+Coefficienti!$B$2*P$2+Coefficienti!$B$3*$A5)*Parametri!$B$1+(Coefficienti!$B$4+Coefficienti!$B$5*P$2+Coefficienti!$B$6*$A5)*Parametri!$B$2)*(1-Parametri!$B$3)+((Coefficienti!$B$7+Coefficienti!$B$8*P$2+Coefficienti!$B$9*$A5)+Coefficienti!$B$10)*(1-Parametri!$B$4))*(1+Parametri!$B$5)+FerrGriglia!P4+Coefficienti!$B$11*Parametri!$B$6,2)*(1+Parametri!$B$7),2)</f>
        <v/>
      </c>
      <c r="Q5" s="4">
        <f>ROUND(ROUND((((Coefficienti!$B$1+Coefficienti!$B$2*Q$2+Coefficienti!$B$3*$A5)*Parametri!$B$1+(Coefficienti!$B$4+Coefficienti!$B$5*Q$2+Coefficienti!$B$6*$A5)*Parametri!$B$2)*(1-Parametri!$B$3)+((Coefficienti!$B$7+Coefficienti!$B$8*Q$2+Coefficienti!$B$9*$A5)+Coefficienti!$B$10)*(1-Parametri!$B$4))*(1+Parametri!$B$5)+FerrGriglia!Q4+Coefficienti!$B$11*Parametri!$B$6,2)*(1+Parametri!$B$7),2)</f>
        <v/>
      </c>
      <c r="R5" s="4">
        <f>ROUND(ROUND((((Coefficienti!$B$1+Coefficienti!$B$2*R$2+Coefficienti!$B$3*$A5)*Parametri!$B$1+(Coefficienti!$B$4+Coefficienti!$B$5*R$2+Coefficienti!$B$6*$A5)*Parametri!$B$2)*(1-Parametri!$B$3)+((Coefficienti!$B$7+Coefficienti!$B$8*R$2+Coefficienti!$B$9*$A5)+Coefficienti!$B$10)*(1-Parametri!$B$4))*(1+Parametri!$B$5)+FerrGriglia!R4+Coefficienti!$B$11*Parametri!$B$6,2)*(1+Parametri!$B$7),2)</f>
        <v/>
      </c>
      <c r="S5" s="4">
        <f>ROUND(ROUND((((Coefficienti!$B$1+Coefficienti!$B$2*S$2+Coefficienti!$B$3*$A5)*Parametri!$B$1+(Coefficienti!$B$4+Coefficienti!$B$5*S$2+Coefficienti!$B$6*$A5)*Parametri!$B$2)*(1-Parametri!$B$3)+((Coefficienti!$B$7+Coefficienti!$B$8*S$2+Coefficienti!$B$9*$A5)+Coefficienti!$B$10)*(1-Parametri!$B$4))*(1+Parametri!$B$5)+FerrGriglia!S4+Coefficienti!$B$11*Parametri!$B$6,2)*(1+Parametri!$B$7),2)</f>
        <v/>
      </c>
      <c r="T5" s="4">
        <f>ROUND(ROUND((((Coefficienti!$B$1+Coefficienti!$B$2*T$2+Coefficienti!$B$3*$A5)*Parametri!$B$1+(Coefficienti!$B$4+Coefficienti!$B$5*T$2+Coefficienti!$B$6*$A5)*Parametri!$B$2)*(1-Parametri!$B$3)+((Coefficienti!$B$7+Coefficienti!$B$8*T$2+Coefficienti!$B$9*$A5)+Coefficienti!$B$10)*(1-Parametri!$B$4))*(1+Parametri!$B$5)+FerrGriglia!T4+Coefficienti!$B$11*Parametri!$B$6,2)*(1+Parametri!$B$7),2)</f>
        <v/>
      </c>
      <c r="U5" s="4">
        <f>ROUND(ROUND((((Coefficienti!$B$1+Coefficienti!$B$2*U$2+Coefficienti!$B$3*$A5)*Parametri!$B$1+(Coefficienti!$B$4+Coefficienti!$B$5*U$2+Coefficienti!$B$6*$A5)*Parametri!$B$2)*(1-Parametri!$B$3)+((Coefficienti!$B$7+Coefficienti!$B$8*U$2+Coefficienti!$B$9*$A5)+Coefficienti!$B$10)*(1-Parametri!$B$4))*(1+Parametri!$B$5)+FerrGriglia!U4+Coefficienti!$B$11*Parametri!$B$6,2)*(1+Parametri!$B$7),2)</f>
        <v/>
      </c>
      <c r="V5" s="4">
        <f>ROUND(ROUND((((Coefficienti!$B$1+Coefficienti!$B$2*V$2+Coefficienti!$B$3*$A5)*Parametri!$B$1+(Coefficienti!$B$4+Coefficienti!$B$5*V$2+Coefficienti!$B$6*$A5)*Parametri!$B$2)*(1-Parametri!$B$3)+((Coefficienti!$B$7+Coefficienti!$B$8*V$2+Coefficienti!$B$9*$A5)+Coefficienti!$B$10)*(1-Parametri!$B$4))*(1+Parametri!$B$5)+FerrGriglia!V4+Coefficienti!$B$11*Parametri!$B$6,2)*(1+Parametri!$B$7),2)</f>
        <v/>
      </c>
      <c r="W5" s="4">
        <f>ROUND(ROUND((((Coefficienti!$B$1+Coefficienti!$B$2*W$2+Coefficienti!$B$3*$A5)*Parametri!$B$1+(Coefficienti!$B$4+Coefficienti!$B$5*W$2+Coefficienti!$B$6*$A5)*Parametri!$B$2)*(1-Parametri!$B$3)+((Coefficienti!$B$7+Coefficienti!$B$8*W$2+Coefficienti!$B$9*$A5)+Coefficienti!$B$10)*(1-Parametri!$B$4))*(1+Parametri!$B$5)+FerrGriglia!W4+Coefficienti!$B$11*Parametri!$B$6,2)*(1+Parametri!$B$7),2)</f>
        <v/>
      </c>
      <c r="X5" s="4">
        <f>ROUND(ROUND((((Coefficienti!$B$1+Coefficienti!$B$2*X$2+Coefficienti!$B$3*$A5)*Parametri!$B$1+(Coefficienti!$B$4+Coefficienti!$B$5*X$2+Coefficienti!$B$6*$A5)*Parametri!$B$2)*(1-Parametri!$B$3)+((Coefficienti!$B$7+Coefficienti!$B$8*X$2+Coefficienti!$B$9*$A5)+Coefficienti!$B$10)*(1-Parametri!$B$4))*(1+Parametri!$B$5)+FerrGriglia!X4+Coefficienti!$B$11*Parametri!$B$6,2)*(1+Parametri!$B$7),2)</f>
        <v/>
      </c>
      <c r="Y5" s="4">
        <f>ROUND(ROUND((((Coefficienti!$B$1+Coefficienti!$B$2*Y$2+Coefficienti!$B$3*$A5)*Parametri!$B$1+(Coefficienti!$B$4+Coefficienti!$B$5*Y$2+Coefficienti!$B$6*$A5)*Parametri!$B$2)*(1-Parametri!$B$3)+((Coefficienti!$B$7+Coefficienti!$B$8*Y$2+Coefficienti!$B$9*$A5)+Coefficienti!$B$10)*(1-Parametri!$B$4))*(1+Parametri!$B$5)+FerrGriglia!Y4+Coefficienti!$B$11*Parametri!$B$6,2)*(1+Parametri!$B$7),2)</f>
        <v/>
      </c>
      <c r="Z5" s="4">
        <f>ROUND(ROUND((((Coefficienti!$B$1+Coefficienti!$B$2*Z$2+Coefficienti!$B$3*$A5)*Parametri!$B$1+(Coefficienti!$B$4+Coefficienti!$B$5*Z$2+Coefficienti!$B$6*$A5)*Parametri!$B$2)*(1-Parametri!$B$3)+((Coefficienti!$B$7+Coefficienti!$B$8*Z$2+Coefficienti!$B$9*$A5)+Coefficienti!$B$10)*(1-Parametri!$B$4))*(1+Parametri!$B$5)+FerrGriglia!Z4+Coefficienti!$B$11*Parametri!$B$6,2)*(1+Parametri!$B$7),2)</f>
        <v/>
      </c>
      <c r="AA5" s="4">
        <f>ROUND(ROUND((((Coefficienti!$B$1+Coefficienti!$B$2*AA$2+Coefficienti!$B$3*$A5)*Parametri!$B$1+(Coefficienti!$B$4+Coefficienti!$B$5*AA$2+Coefficienti!$B$6*$A5)*Parametri!$B$2)*(1-Parametri!$B$3)+((Coefficienti!$B$7+Coefficienti!$B$8*AA$2+Coefficienti!$B$9*$A5)+Coefficienti!$B$10)*(1-Parametri!$B$4))*(1+Parametri!$B$5)+FerrGriglia!AA4+Coefficienti!$B$11*Parametri!$B$6,2)*(1+Parametri!$B$7),2)</f>
        <v/>
      </c>
    </row>
    <row r="6">
      <c r="A6" s="2" t="n">
        <v>900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  <c r="O6" s="4">
        <f>ROUND(ROUND((((Coefficienti!$B$1+Coefficienti!$B$2*O$2+Coefficienti!$B$3*$A6)*Parametri!$B$1+(Coefficienti!$B$4+Coefficienti!$B$5*O$2+Coefficienti!$B$6*$A6)*Parametri!$B$2)*(1-Parametri!$B$3)+((Coefficienti!$B$7+Coefficienti!$B$8*O$2+Coefficienti!$B$9*$A6)+Coefficienti!$B$10)*(1-Parametri!$B$4))*(1+Parametri!$B$5)+FerrGriglia!O5+Coefficienti!$B$11*Parametri!$B$6,2)*(1+Parametri!$B$7),2)</f>
        <v/>
      </c>
      <c r="P6" s="4">
        <f>ROUND(ROUND((((Coefficienti!$B$1+Coefficienti!$B$2*P$2+Coefficienti!$B$3*$A6)*Parametri!$B$1+(Coefficienti!$B$4+Coefficienti!$B$5*P$2+Coefficienti!$B$6*$A6)*Parametri!$B$2)*(1-Parametri!$B$3)+((Coefficienti!$B$7+Coefficienti!$B$8*P$2+Coefficienti!$B$9*$A6)+Coefficienti!$B$10)*(1-Parametri!$B$4))*(1+Parametri!$B$5)+FerrGriglia!P5+Coefficienti!$B$11*Parametri!$B$6,2)*(1+Parametri!$B$7),2)</f>
        <v/>
      </c>
      <c r="Q6" s="4">
        <f>ROUND(ROUND((((Coefficienti!$B$1+Coefficienti!$B$2*Q$2+Coefficienti!$B$3*$A6)*Parametri!$B$1+(Coefficienti!$B$4+Coefficienti!$B$5*Q$2+Coefficienti!$B$6*$A6)*Parametri!$B$2)*(1-Parametri!$B$3)+((Coefficienti!$B$7+Coefficienti!$B$8*Q$2+Coefficienti!$B$9*$A6)+Coefficienti!$B$10)*(1-Parametri!$B$4))*(1+Parametri!$B$5)+FerrGriglia!Q5+Coefficienti!$B$11*Parametri!$B$6,2)*(1+Parametri!$B$7),2)</f>
        <v/>
      </c>
      <c r="R6" s="4">
        <f>ROUND(ROUND((((Coefficienti!$B$1+Coefficienti!$B$2*R$2+Coefficienti!$B$3*$A6)*Parametri!$B$1+(Coefficienti!$B$4+Coefficienti!$B$5*R$2+Coefficienti!$B$6*$A6)*Parametri!$B$2)*(1-Parametri!$B$3)+((Coefficienti!$B$7+Coefficienti!$B$8*R$2+Coefficienti!$B$9*$A6)+Coefficienti!$B$10)*(1-Parametri!$B$4))*(1+Parametri!$B$5)+FerrGriglia!R5+Coefficienti!$B$11*Parametri!$B$6,2)*(1+Parametri!$B$7),2)</f>
        <v/>
      </c>
      <c r="S6" s="4">
        <f>ROUND(ROUND((((Coefficienti!$B$1+Coefficienti!$B$2*S$2+Coefficienti!$B$3*$A6)*Parametri!$B$1+(Coefficienti!$B$4+Coefficienti!$B$5*S$2+Coefficienti!$B$6*$A6)*Parametri!$B$2)*(1-Parametri!$B$3)+((Coefficienti!$B$7+Coefficienti!$B$8*S$2+Coefficienti!$B$9*$A6)+Coefficienti!$B$10)*(1-Parametri!$B$4))*(1+Parametri!$B$5)+FerrGriglia!S5+Coefficienti!$B$11*Parametri!$B$6,2)*(1+Parametri!$B$7),2)</f>
        <v/>
      </c>
      <c r="T6" s="4">
        <f>ROUND(ROUND((((Coefficienti!$B$1+Coefficienti!$B$2*T$2+Coefficienti!$B$3*$A6)*Parametri!$B$1+(Coefficienti!$B$4+Coefficienti!$B$5*T$2+Coefficienti!$B$6*$A6)*Parametri!$B$2)*(1-Parametri!$B$3)+((Coefficienti!$B$7+Coefficienti!$B$8*T$2+Coefficienti!$B$9*$A6)+Coefficienti!$B$10)*(1-Parametri!$B$4))*(1+Parametri!$B$5)+FerrGriglia!T5+Coefficienti!$B$11*Parametri!$B$6,2)*(1+Parametri!$B$7),2)</f>
        <v/>
      </c>
      <c r="U6" s="4">
        <f>ROUND(ROUND((((Coefficienti!$B$1+Coefficienti!$B$2*U$2+Coefficienti!$B$3*$A6)*Parametri!$B$1+(Coefficienti!$B$4+Coefficienti!$B$5*U$2+Coefficienti!$B$6*$A6)*Parametri!$B$2)*(1-Parametri!$B$3)+((Coefficienti!$B$7+Coefficienti!$B$8*U$2+Coefficienti!$B$9*$A6)+Coefficienti!$B$10)*(1-Parametri!$B$4))*(1+Parametri!$B$5)+FerrGriglia!U5+Coefficienti!$B$11*Parametri!$B$6,2)*(1+Parametri!$B$7),2)</f>
        <v/>
      </c>
      <c r="V6" s="4">
        <f>ROUND(ROUND((((Coefficienti!$B$1+Coefficienti!$B$2*V$2+Coefficienti!$B$3*$A6)*Parametri!$B$1+(Coefficienti!$B$4+Coefficienti!$B$5*V$2+Coefficienti!$B$6*$A6)*Parametri!$B$2)*(1-Parametri!$B$3)+((Coefficienti!$B$7+Coefficienti!$B$8*V$2+Coefficienti!$B$9*$A6)+Coefficienti!$B$10)*(1-Parametri!$B$4))*(1+Parametri!$B$5)+FerrGriglia!V5+Coefficienti!$B$11*Parametri!$B$6,2)*(1+Parametri!$B$7),2)</f>
        <v/>
      </c>
      <c r="W6" s="4">
        <f>ROUND(ROUND((((Coefficienti!$B$1+Coefficienti!$B$2*W$2+Coefficienti!$B$3*$A6)*Parametri!$B$1+(Coefficienti!$B$4+Coefficienti!$B$5*W$2+Coefficienti!$B$6*$A6)*Parametri!$B$2)*(1-Parametri!$B$3)+((Coefficienti!$B$7+Coefficienti!$B$8*W$2+Coefficienti!$B$9*$A6)+Coefficienti!$B$10)*(1-Parametri!$B$4))*(1+Parametri!$B$5)+FerrGriglia!W5+Coefficienti!$B$11*Parametri!$B$6,2)*(1+Parametri!$B$7),2)</f>
        <v/>
      </c>
      <c r="X6" s="4">
        <f>ROUND(ROUND((((Coefficienti!$B$1+Coefficienti!$B$2*X$2+Coefficienti!$B$3*$A6)*Parametri!$B$1+(Coefficienti!$B$4+Coefficienti!$B$5*X$2+Coefficienti!$B$6*$A6)*Parametri!$B$2)*(1-Parametri!$B$3)+((Coefficienti!$B$7+Coefficienti!$B$8*X$2+Coefficienti!$B$9*$A6)+Coefficienti!$B$10)*(1-Parametri!$B$4))*(1+Parametri!$B$5)+FerrGriglia!X5+Coefficienti!$B$11*Parametri!$B$6,2)*(1+Parametri!$B$7),2)</f>
        <v/>
      </c>
      <c r="Y6" s="4">
        <f>ROUND(ROUND((((Coefficienti!$B$1+Coefficienti!$B$2*Y$2+Coefficienti!$B$3*$A6)*Parametri!$B$1+(Coefficienti!$B$4+Coefficienti!$B$5*Y$2+Coefficienti!$B$6*$A6)*Parametri!$B$2)*(1-Parametri!$B$3)+((Coefficienti!$B$7+Coefficienti!$B$8*Y$2+Coefficienti!$B$9*$A6)+Coefficienti!$B$10)*(1-Parametri!$B$4))*(1+Parametri!$B$5)+FerrGriglia!Y5+Coefficienti!$B$11*Parametri!$B$6,2)*(1+Parametri!$B$7),2)</f>
        <v/>
      </c>
      <c r="Z6" s="4">
        <f>ROUND(ROUND((((Coefficienti!$B$1+Coefficienti!$B$2*Z$2+Coefficienti!$B$3*$A6)*Parametri!$B$1+(Coefficienti!$B$4+Coefficienti!$B$5*Z$2+Coefficienti!$B$6*$A6)*Parametri!$B$2)*(1-Parametri!$B$3)+((Coefficienti!$B$7+Coefficienti!$B$8*Z$2+Coefficienti!$B$9*$A6)+Coefficienti!$B$10)*(1-Parametri!$B$4))*(1+Parametri!$B$5)+FerrGriglia!Z5+Coefficienti!$B$11*Parametri!$B$6,2)*(1+Parametri!$B$7),2)</f>
        <v/>
      </c>
      <c r="AA6" s="4">
        <f>ROUND(ROUND((((Coefficienti!$B$1+Coefficienti!$B$2*AA$2+Coefficienti!$B$3*$A6)*Parametri!$B$1+(Coefficienti!$B$4+Coefficienti!$B$5*AA$2+Coefficienti!$B$6*$A6)*Parametri!$B$2)*(1-Parametri!$B$3)+((Coefficienti!$B$7+Coefficienti!$B$8*AA$2+Coefficienti!$B$9*$A6)+Coefficienti!$B$10)*(1-Parametri!$B$4))*(1+Parametri!$B$5)+FerrGriglia!AA5+Coefficienti!$B$11*Parametri!$B$6,2)*(1+Parametri!$B$7),2)</f>
        <v/>
      </c>
    </row>
    <row r="7">
      <c r="A7" s="2" t="n">
        <v>1000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  <c r="O7" s="4">
        <f>ROUND(ROUND((((Coefficienti!$B$1+Coefficienti!$B$2*O$2+Coefficienti!$B$3*$A7)*Parametri!$B$1+(Coefficienti!$B$4+Coefficienti!$B$5*O$2+Coefficienti!$B$6*$A7)*Parametri!$B$2)*(1-Parametri!$B$3)+((Coefficienti!$B$7+Coefficienti!$B$8*O$2+Coefficienti!$B$9*$A7)+Coefficienti!$B$10)*(1-Parametri!$B$4))*(1+Parametri!$B$5)+FerrGriglia!O6+Coefficienti!$B$11*Parametri!$B$6,2)*(1+Parametri!$B$7),2)</f>
        <v/>
      </c>
      <c r="P7" s="4">
        <f>ROUND(ROUND((((Coefficienti!$B$1+Coefficienti!$B$2*P$2+Coefficienti!$B$3*$A7)*Parametri!$B$1+(Coefficienti!$B$4+Coefficienti!$B$5*P$2+Coefficienti!$B$6*$A7)*Parametri!$B$2)*(1-Parametri!$B$3)+((Coefficienti!$B$7+Coefficienti!$B$8*P$2+Coefficienti!$B$9*$A7)+Coefficienti!$B$10)*(1-Parametri!$B$4))*(1+Parametri!$B$5)+FerrGriglia!P6+Coefficienti!$B$11*Parametri!$B$6,2)*(1+Parametri!$B$7),2)</f>
        <v/>
      </c>
      <c r="Q7" s="4">
        <f>ROUND(ROUND((((Coefficienti!$B$1+Coefficienti!$B$2*Q$2+Coefficienti!$B$3*$A7)*Parametri!$B$1+(Coefficienti!$B$4+Coefficienti!$B$5*Q$2+Coefficienti!$B$6*$A7)*Parametri!$B$2)*(1-Parametri!$B$3)+((Coefficienti!$B$7+Coefficienti!$B$8*Q$2+Coefficienti!$B$9*$A7)+Coefficienti!$B$10)*(1-Parametri!$B$4))*(1+Parametri!$B$5)+FerrGriglia!Q6+Coefficienti!$B$11*Parametri!$B$6,2)*(1+Parametri!$B$7),2)</f>
        <v/>
      </c>
      <c r="R7" s="4">
        <f>ROUND(ROUND((((Coefficienti!$B$1+Coefficienti!$B$2*R$2+Coefficienti!$B$3*$A7)*Parametri!$B$1+(Coefficienti!$B$4+Coefficienti!$B$5*R$2+Coefficienti!$B$6*$A7)*Parametri!$B$2)*(1-Parametri!$B$3)+((Coefficienti!$B$7+Coefficienti!$B$8*R$2+Coefficienti!$B$9*$A7)+Coefficienti!$B$10)*(1-Parametri!$B$4))*(1+Parametri!$B$5)+FerrGriglia!R6+Coefficienti!$B$11*Parametri!$B$6,2)*(1+Parametri!$B$7),2)</f>
        <v/>
      </c>
      <c r="S7" s="4">
        <f>ROUND(ROUND((((Coefficienti!$B$1+Coefficienti!$B$2*S$2+Coefficienti!$B$3*$A7)*Parametri!$B$1+(Coefficienti!$B$4+Coefficienti!$B$5*S$2+Coefficienti!$B$6*$A7)*Parametri!$B$2)*(1-Parametri!$B$3)+((Coefficienti!$B$7+Coefficienti!$B$8*S$2+Coefficienti!$B$9*$A7)+Coefficienti!$B$10)*(1-Parametri!$B$4))*(1+Parametri!$B$5)+FerrGriglia!S6+Coefficienti!$B$11*Parametri!$B$6,2)*(1+Parametri!$B$7),2)</f>
        <v/>
      </c>
      <c r="T7" s="4">
        <f>ROUND(ROUND((((Coefficienti!$B$1+Coefficienti!$B$2*T$2+Coefficienti!$B$3*$A7)*Parametri!$B$1+(Coefficienti!$B$4+Coefficienti!$B$5*T$2+Coefficienti!$B$6*$A7)*Parametri!$B$2)*(1-Parametri!$B$3)+((Coefficienti!$B$7+Coefficienti!$B$8*T$2+Coefficienti!$B$9*$A7)+Coefficienti!$B$10)*(1-Parametri!$B$4))*(1+Parametri!$B$5)+FerrGriglia!T6+Coefficienti!$B$11*Parametri!$B$6,2)*(1+Parametri!$B$7),2)</f>
        <v/>
      </c>
      <c r="U7" s="4">
        <f>ROUND(ROUND((((Coefficienti!$B$1+Coefficienti!$B$2*U$2+Coefficienti!$B$3*$A7)*Parametri!$B$1+(Coefficienti!$B$4+Coefficienti!$B$5*U$2+Coefficienti!$B$6*$A7)*Parametri!$B$2)*(1-Parametri!$B$3)+((Coefficienti!$B$7+Coefficienti!$B$8*U$2+Coefficienti!$B$9*$A7)+Coefficienti!$B$10)*(1-Parametri!$B$4))*(1+Parametri!$B$5)+FerrGriglia!U6+Coefficienti!$B$11*Parametri!$B$6,2)*(1+Parametri!$B$7),2)</f>
        <v/>
      </c>
      <c r="V7" s="4">
        <f>ROUND(ROUND((((Coefficienti!$B$1+Coefficienti!$B$2*V$2+Coefficienti!$B$3*$A7)*Parametri!$B$1+(Coefficienti!$B$4+Coefficienti!$B$5*V$2+Coefficienti!$B$6*$A7)*Parametri!$B$2)*(1-Parametri!$B$3)+((Coefficienti!$B$7+Coefficienti!$B$8*V$2+Coefficienti!$B$9*$A7)+Coefficienti!$B$10)*(1-Parametri!$B$4))*(1+Parametri!$B$5)+FerrGriglia!V6+Coefficienti!$B$11*Parametri!$B$6,2)*(1+Parametri!$B$7),2)</f>
        <v/>
      </c>
      <c r="W7" s="4">
        <f>ROUND(ROUND((((Coefficienti!$B$1+Coefficienti!$B$2*W$2+Coefficienti!$B$3*$A7)*Parametri!$B$1+(Coefficienti!$B$4+Coefficienti!$B$5*W$2+Coefficienti!$B$6*$A7)*Parametri!$B$2)*(1-Parametri!$B$3)+((Coefficienti!$B$7+Coefficienti!$B$8*W$2+Coefficienti!$B$9*$A7)+Coefficienti!$B$10)*(1-Parametri!$B$4))*(1+Parametri!$B$5)+FerrGriglia!W6+Coefficienti!$B$11*Parametri!$B$6,2)*(1+Parametri!$B$7),2)</f>
        <v/>
      </c>
      <c r="X7" s="4">
        <f>ROUND(ROUND((((Coefficienti!$B$1+Coefficienti!$B$2*X$2+Coefficienti!$B$3*$A7)*Parametri!$B$1+(Coefficienti!$B$4+Coefficienti!$B$5*X$2+Coefficienti!$B$6*$A7)*Parametri!$B$2)*(1-Parametri!$B$3)+((Coefficienti!$B$7+Coefficienti!$B$8*X$2+Coefficienti!$B$9*$A7)+Coefficienti!$B$10)*(1-Parametri!$B$4))*(1+Parametri!$B$5)+FerrGriglia!X6+Coefficienti!$B$11*Parametri!$B$6,2)*(1+Parametri!$B$7),2)</f>
        <v/>
      </c>
      <c r="Y7" s="4">
        <f>ROUND(ROUND((((Coefficienti!$B$1+Coefficienti!$B$2*Y$2+Coefficienti!$B$3*$A7)*Parametri!$B$1+(Coefficienti!$B$4+Coefficienti!$B$5*Y$2+Coefficienti!$B$6*$A7)*Parametri!$B$2)*(1-Parametri!$B$3)+((Coefficienti!$B$7+Coefficienti!$B$8*Y$2+Coefficienti!$B$9*$A7)+Coefficienti!$B$10)*(1-Parametri!$B$4))*(1+Parametri!$B$5)+FerrGriglia!Y6+Coefficienti!$B$11*Parametri!$B$6,2)*(1+Parametri!$B$7),2)</f>
        <v/>
      </c>
      <c r="Z7" s="4">
        <f>ROUND(ROUND((((Coefficienti!$B$1+Coefficienti!$B$2*Z$2+Coefficienti!$B$3*$A7)*Parametri!$B$1+(Coefficienti!$B$4+Coefficienti!$B$5*Z$2+Coefficienti!$B$6*$A7)*Parametri!$B$2)*(1-Parametri!$B$3)+((Coefficienti!$B$7+Coefficienti!$B$8*Z$2+Coefficienti!$B$9*$A7)+Coefficienti!$B$10)*(1-Parametri!$B$4))*(1+Parametri!$B$5)+FerrGriglia!Z6+Coefficienti!$B$11*Parametri!$B$6,2)*(1+Parametri!$B$7),2)</f>
        <v/>
      </c>
      <c r="AA7" s="4">
        <f>ROUND(ROUND((((Coefficienti!$B$1+Coefficienti!$B$2*AA$2+Coefficienti!$B$3*$A7)*Parametri!$B$1+(Coefficienti!$B$4+Coefficienti!$B$5*AA$2+Coefficienti!$B$6*$A7)*Parametri!$B$2)*(1-Parametri!$B$3)+((Coefficienti!$B$7+Coefficienti!$B$8*AA$2+Coefficienti!$B$9*$A7)+Coefficienti!$B$10)*(1-Parametri!$B$4))*(1+Parametri!$B$5)+FerrGriglia!AA6+Coefficienti!$B$11*Parametri!$B$6,2)*(1+Parametri!$B$7),2)</f>
        <v/>
      </c>
    </row>
    <row r="8">
      <c r="A8" s="2" t="n">
        <v>1100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  <c r="O8" s="4">
        <f>ROUND(ROUND((((Coefficienti!$B$1+Coefficienti!$B$2*O$2+Coefficienti!$B$3*$A8)*Parametri!$B$1+(Coefficienti!$B$4+Coefficienti!$B$5*O$2+Coefficienti!$B$6*$A8)*Parametri!$B$2)*(1-Parametri!$B$3)+((Coefficienti!$B$7+Coefficienti!$B$8*O$2+Coefficienti!$B$9*$A8)+Coefficienti!$B$10)*(1-Parametri!$B$4))*(1+Parametri!$B$5)+FerrGriglia!O7+Coefficienti!$B$11*Parametri!$B$6,2)*(1+Parametri!$B$7),2)</f>
        <v/>
      </c>
      <c r="P8" s="4">
        <f>ROUND(ROUND((((Coefficienti!$B$1+Coefficienti!$B$2*P$2+Coefficienti!$B$3*$A8)*Parametri!$B$1+(Coefficienti!$B$4+Coefficienti!$B$5*P$2+Coefficienti!$B$6*$A8)*Parametri!$B$2)*(1-Parametri!$B$3)+((Coefficienti!$B$7+Coefficienti!$B$8*P$2+Coefficienti!$B$9*$A8)+Coefficienti!$B$10)*(1-Parametri!$B$4))*(1+Parametri!$B$5)+FerrGriglia!P7+Coefficienti!$B$11*Parametri!$B$6,2)*(1+Parametri!$B$7),2)</f>
        <v/>
      </c>
      <c r="Q8" s="4">
        <f>ROUND(ROUND((((Coefficienti!$B$1+Coefficienti!$B$2*Q$2+Coefficienti!$B$3*$A8)*Parametri!$B$1+(Coefficienti!$B$4+Coefficienti!$B$5*Q$2+Coefficienti!$B$6*$A8)*Parametri!$B$2)*(1-Parametri!$B$3)+((Coefficienti!$B$7+Coefficienti!$B$8*Q$2+Coefficienti!$B$9*$A8)+Coefficienti!$B$10)*(1-Parametri!$B$4))*(1+Parametri!$B$5)+FerrGriglia!Q7+Coefficienti!$B$11*Parametri!$B$6,2)*(1+Parametri!$B$7),2)</f>
        <v/>
      </c>
      <c r="R8" s="4">
        <f>ROUND(ROUND((((Coefficienti!$B$1+Coefficienti!$B$2*R$2+Coefficienti!$B$3*$A8)*Parametri!$B$1+(Coefficienti!$B$4+Coefficienti!$B$5*R$2+Coefficienti!$B$6*$A8)*Parametri!$B$2)*(1-Parametri!$B$3)+((Coefficienti!$B$7+Coefficienti!$B$8*R$2+Coefficienti!$B$9*$A8)+Coefficienti!$B$10)*(1-Parametri!$B$4))*(1+Parametri!$B$5)+FerrGriglia!R7+Coefficienti!$B$11*Parametri!$B$6,2)*(1+Parametri!$B$7),2)</f>
        <v/>
      </c>
      <c r="S8" s="4">
        <f>ROUND(ROUND((((Coefficienti!$B$1+Coefficienti!$B$2*S$2+Coefficienti!$B$3*$A8)*Parametri!$B$1+(Coefficienti!$B$4+Coefficienti!$B$5*S$2+Coefficienti!$B$6*$A8)*Parametri!$B$2)*(1-Parametri!$B$3)+((Coefficienti!$B$7+Coefficienti!$B$8*S$2+Coefficienti!$B$9*$A8)+Coefficienti!$B$10)*(1-Parametri!$B$4))*(1+Parametri!$B$5)+FerrGriglia!S7+Coefficienti!$B$11*Parametri!$B$6,2)*(1+Parametri!$B$7),2)</f>
        <v/>
      </c>
      <c r="T8" s="4">
        <f>ROUND(ROUND((((Coefficienti!$B$1+Coefficienti!$B$2*T$2+Coefficienti!$B$3*$A8)*Parametri!$B$1+(Coefficienti!$B$4+Coefficienti!$B$5*T$2+Coefficienti!$B$6*$A8)*Parametri!$B$2)*(1-Parametri!$B$3)+((Coefficienti!$B$7+Coefficienti!$B$8*T$2+Coefficienti!$B$9*$A8)+Coefficienti!$B$10)*(1-Parametri!$B$4))*(1+Parametri!$B$5)+FerrGriglia!T7+Coefficienti!$B$11*Parametri!$B$6,2)*(1+Parametri!$B$7),2)</f>
        <v/>
      </c>
      <c r="U8" s="4">
        <f>ROUND(ROUND((((Coefficienti!$B$1+Coefficienti!$B$2*U$2+Coefficienti!$B$3*$A8)*Parametri!$B$1+(Coefficienti!$B$4+Coefficienti!$B$5*U$2+Coefficienti!$B$6*$A8)*Parametri!$B$2)*(1-Parametri!$B$3)+((Coefficienti!$B$7+Coefficienti!$B$8*U$2+Coefficienti!$B$9*$A8)+Coefficienti!$B$10)*(1-Parametri!$B$4))*(1+Parametri!$B$5)+FerrGriglia!U7+Coefficienti!$B$11*Parametri!$B$6,2)*(1+Parametri!$B$7),2)</f>
        <v/>
      </c>
      <c r="V8" s="4">
        <f>ROUND(ROUND((((Coefficienti!$B$1+Coefficienti!$B$2*V$2+Coefficienti!$B$3*$A8)*Parametri!$B$1+(Coefficienti!$B$4+Coefficienti!$B$5*V$2+Coefficienti!$B$6*$A8)*Parametri!$B$2)*(1-Parametri!$B$3)+((Coefficienti!$B$7+Coefficienti!$B$8*V$2+Coefficienti!$B$9*$A8)+Coefficienti!$B$10)*(1-Parametri!$B$4))*(1+Parametri!$B$5)+FerrGriglia!V7+Coefficienti!$B$11*Parametri!$B$6,2)*(1+Parametri!$B$7),2)</f>
        <v/>
      </c>
      <c r="W8" s="4">
        <f>ROUND(ROUND((((Coefficienti!$B$1+Coefficienti!$B$2*W$2+Coefficienti!$B$3*$A8)*Parametri!$B$1+(Coefficienti!$B$4+Coefficienti!$B$5*W$2+Coefficienti!$B$6*$A8)*Parametri!$B$2)*(1-Parametri!$B$3)+((Coefficienti!$B$7+Coefficienti!$B$8*W$2+Coefficienti!$B$9*$A8)+Coefficienti!$B$10)*(1-Parametri!$B$4))*(1+Parametri!$B$5)+FerrGriglia!W7+Coefficienti!$B$11*Parametri!$B$6,2)*(1+Parametri!$B$7),2)</f>
        <v/>
      </c>
      <c r="X8" s="4">
        <f>ROUND(ROUND((((Coefficienti!$B$1+Coefficienti!$B$2*X$2+Coefficienti!$B$3*$A8)*Parametri!$B$1+(Coefficienti!$B$4+Coefficienti!$B$5*X$2+Coefficienti!$B$6*$A8)*Parametri!$B$2)*(1-Parametri!$B$3)+((Coefficienti!$B$7+Coefficienti!$B$8*X$2+Coefficienti!$B$9*$A8)+Coefficienti!$B$10)*(1-Parametri!$B$4))*(1+Parametri!$B$5)+FerrGriglia!X7+Coefficienti!$B$11*Parametri!$B$6,2)*(1+Parametri!$B$7),2)</f>
        <v/>
      </c>
      <c r="Y8" s="4">
        <f>ROUND(ROUND((((Coefficienti!$B$1+Coefficienti!$B$2*Y$2+Coefficienti!$B$3*$A8)*Parametri!$B$1+(Coefficienti!$B$4+Coefficienti!$B$5*Y$2+Coefficienti!$B$6*$A8)*Parametri!$B$2)*(1-Parametri!$B$3)+((Coefficienti!$B$7+Coefficienti!$B$8*Y$2+Coefficienti!$B$9*$A8)+Coefficienti!$B$10)*(1-Parametri!$B$4))*(1+Parametri!$B$5)+FerrGriglia!Y7+Coefficienti!$B$11*Parametri!$B$6,2)*(1+Parametri!$B$7),2)</f>
        <v/>
      </c>
      <c r="Z8" s="4">
        <f>ROUND(ROUND((((Coefficienti!$B$1+Coefficienti!$B$2*Z$2+Coefficienti!$B$3*$A8)*Parametri!$B$1+(Coefficienti!$B$4+Coefficienti!$B$5*Z$2+Coefficienti!$B$6*$A8)*Parametri!$B$2)*(1-Parametri!$B$3)+((Coefficienti!$B$7+Coefficienti!$B$8*Z$2+Coefficienti!$B$9*$A8)+Coefficienti!$B$10)*(1-Parametri!$B$4))*(1+Parametri!$B$5)+FerrGriglia!Z7+Coefficienti!$B$11*Parametri!$B$6,2)*(1+Parametri!$B$7),2)</f>
        <v/>
      </c>
      <c r="AA8" s="4">
        <f>ROUND(ROUND((((Coefficienti!$B$1+Coefficienti!$B$2*AA$2+Coefficienti!$B$3*$A8)*Parametri!$B$1+(Coefficienti!$B$4+Coefficienti!$B$5*AA$2+Coefficienti!$B$6*$A8)*Parametri!$B$2)*(1-Parametri!$B$3)+((Coefficienti!$B$7+Coefficienti!$B$8*AA$2+Coefficienti!$B$9*$A8)+Coefficienti!$B$10)*(1-Parametri!$B$4))*(1+Parametri!$B$5)+FerrGriglia!AA7+Coefficienti!$B$11*Parametri!$B$6,2)*(1+Parametri!$B$7),2)</f>
        <v/>
      </c>
    </row>
    <row r="9">
      <c r="A9" s="2" t="n">
        <v>1200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  <c r="O9" s="4">
        <f>ROUND(ROUND((((Coefficienti!$B$1+Coefficienti!$B$2*O$2+Coefficienti!$B$3*$A9)*Parametri!$B$1+(Coefficienti!$B$4+Coefficienti!$B$5*O$2+Coefficienti!$B$6*$A9)*Parametri!$B$2)*(1-Parametri!$B$3)+((Coefficienti!$B$7+Coefficienti!$B$8*O$2+Coefficienti!$B$9*$A9)+Coefficienti!$B$10)*(1-Parametri!$B$4))*(1+Parametri!$B$5)+FerrGriglia!O8+Coefficienti!$B$11*Parametri!$B$6,2)*(1+Parametri!$B$7),2)</f>
        <v/>
      </c>
      <c r="P9" s="4">
        <f>ROUND(ROUND((((Coefficienti!$B$1+Coefficienti!$B$2*P$2+Coefficienti!$B$3*$A9)*Parametri!$B$1+(Coefficienti!$B$4+Coefficienti!$B$5*P$2+Coefficienti!$B$6*$A9)*Parametri!$B$2)*(1-Parametri!$B$3)+((Coefficienti!$B$7+Coefficienti!$B$8*P$2+Coefficienti!$B$9*$A9)+Coefficienti!$B$10)*(1-Parametri!$B$4))*(1+Parametri!$B$5)+FerrGriglia!P8+Coefficienti!$B$11*Parametri!$B$6,2)*(1+Parametri!$B$7),2)</f>
        <v/>
      </c>
      <c r="Q9" s="4">
        <f>ROUND(ROUND((((Coefficienti!$B$1+Coefficienti!$B$2*Q$2+Coefficienti!$B$3*$A9)*Parametri!$B$1+(Coefficienti!$B$4+Coefficienti!$B$5*Q$2+Coefficienti!$B$6*$A9)*Parametri!$B$2)*(1-Parametri!$B$3)+((Coefficienti!$B$7+Coefficienti!$B$8*Q$2+Coefficienti!$B$9*$A9)+Coefficienti!$B$10)*(1-Parametri!$B$4))*(1+Parametri!$B$5)+FerrGriglia!Q8+Coefficienti!$B$11*Parametri!$B$6,2)*(1+Parametri!$B$7),2)</f>
        <v/>
      </c>
      <c r="R9" s="4">
        <f>ROUND(ROUND((((Coefficienti!$B$1+Coefficienti!$B$2*R$2+Coefficienti!$B$3*$A9)*Parametri!$B$1+(Coefficienti!$B$4+Coefficienti!$B$5*R$2+Coefficienti!$B$6*$A9)*Parametri!$B$2)*(1-Parametri!$B$3)+((Coefficienti!$B$7+Coefficienti!$B$8*R$2+Coefficienti!$B$9*$A9)+Coefficienti!$B$10)*(1-Parametri!$B$4))*(1+Parametri!$B$5)+FerrGriglia!R8+Coefficienti!$B$11*Parametri!$B$6,2)*(1+Parametri!$B$7),2)</f>
        <v/>
      </c>
      <c r="S9" s="4">
        <f>ROUND(ROUND((((Coefficienti!$B$1+Coefficienti!$B$2*S$2+Coefficienti!$B$3*$A9)*Parametri!$B$1+(Coefficienti!$B$4+Coefficienti!$B$5*S$2+Coefficienti!$B$6*$A9)*Parametri!$B$2)*(1-Parametri!$B$3)+((Coefficienti!$B$7+Coefficienti!$B$8*S$2+Coefficienti!$B$9*$A9)+Coefficienti!$B$10)*(1-Parametri!$B$4))*(1+Parametri!$B$5)+FerrGriglia!S8+Coefficienti!$B$11*Parametri!$B$6,2)*(1+Parametri!$B$7),2)</f>
        <v/>
      </c>
      <c r="T9" s="4">
        <f>ROUND(ROUND((((Coefficienti!$B$1+Coefficienti!$B$2*T$2+Coefficienti!$B$3*$A9)*Parametri!$B$1+(Coefficienti!$B$4+Coefficienti!$B$5*T$2+Coefficienti!$B$6*$A9)*Parametri!$B$2)*(1-Parametri!$B$3)+((Coefficienti!$B$7+Coefficienti!$B$8*T$2+Coefficienti!$B$9*$A9)+Coefficienti!$B$10)*(1-Parametri!$B$4))*(1+Parametri!$B$5)+FerrGriglia!T8+Coefficienti!$B$11*Parametri!$B$6,2)*(1+Parametri!$B$7),2)</f>
        <v/>
      </c>
      <c r="U9" s="4">
        <f>ROUND(ROUND((((Coefficienti!$B$1+Coefficienti!$B$2*U$2+Coefficienti!$B$3*$A9)*Parametri!$B$1+(Coefficienti!$B$4+Coefficienti!$B$5*U$2+Coefficienti!$B$6*$A9)*Parametri!$B$2)*(1-Parametri!$B$3)+((Coefficienti!$B$7+Coefficienti!$B$8*U$2+Coefficienti!$B$9*$A9)+Coefficienti!$B$10)*(1-Parametri!$B$4))*(1+Parametri!$B$5)+FerrGriglia!U8+Coefficienti!$B$11*Parametri!$B$6,2)*(1+Parametri!$B$7),2)</f>
        <v/>
      </c>
      <c r="V9" s="4">
        <f>ROUND(ROUND((((Coefficienti!$B$1+Coefficienti!$B$2*V$2+Coefficienti!$B$3*$A9)*Parametri!$B$1+(Coefficienti!$B$4+Coefficienti!$B$5*V$2+Coefficienti!$B$6*$A9)*Parametri!$B$2)*(1-Parametri!$B$3)+((Coefficienti!$B$7+Coefficienti!$B$8*V$2+Coefficienti!$B$9*$A9)+Coefficienti!$B$10)*(1-Parametri!$B$4))*(1+Parametri!$B$5)+FerrGriglia!V8+Coefficienti!$B$11*Parametri!$B$6,2)*(1+Parametri!$B$7),2)</f>
        <v/>
      </c>
      <c r="W9" s="4">
        <f>ROUND(ROUND((((Coefficienti!$B$1+Coefficienti!$B$2*W$2+Coefficienti!$B$3*$A9)*Parametri!$B$1+(Coefficienti!$B$4+Coefficienti!$B$5*W$2+Coefficienti!$B$6*$A9)*Parametri!$B$2)*(1-Parametri!$B$3)+((Coefficienti!$B$7+Coefficienti!$B$8*W$2+Coefficienti!$B$9*$A9)+Coefficienti!$B$10)*(1-Parametri!$B$4))*(1+Parametri!$B$5)+FerrGriglia!W8+Coefficienti!$B$11*Parametri!$B$6,2)*(1+Parametri!$B$7),2)</f>
        <v/>
      </c>
      <c r="X9" s="4">
        <f>ROUND(ROUND((((Coefficienti!$B$1+Coefficienti!$B$2*X$2+Coefficienti!$B$3*$A9)*Parametri!$B$1+(Coefficienti!$B$4+Coefficienti!$B$5*X$2+Coefficienti!$B$6*$A9)*Parametri!$B$2)*(1-Parametri!$B$3)+((Coefficienti!$B$7+Coefficienti!$B$8*X$2+Coefficienti!$B$9*$A9)+Coefficienti!$B$10)*(1-Parametri!$B$4))*(1+Parametri!$B$5)+FerrGriglia!X8+Coefficienti!$B$11*Parametri!$B$6,2)*(1+Parametri!$B$7),2)</f>
        <v/>
      </c>
      <c r="Y9" s="4">
        <f>ROUND(ROUND((((Coefficienti!$B$1+Coefficienti!$B$2*Y$2+Coefficienti!$B$3*$A9)*Parametri!$B$1+(Coefficienti!$B$4+Coefficienti!$B$5*Y$2+Coefficienti!$B$6*$A9)*Parametri!$B$2)*(1-Parametri!$B$3)+((Coefficienti!$B$7+Coefficienti!$B$8*Y$2+Coefficienti!$B$9*$A9)+Coefficienti!$B$10)*(1-Parametri!$B$4))*(1+Parametri!$B$5)+FerrGriglia!Y8+Coefficienti!$B$11*Parametri!$B$6,2)*(1+Parametri!$B$7),2)</f>
        <v/>
      </c>
      <c r="Z9" s="4">
        <f>ROUND(ROUND((((Coefficienti!$B$1+Coefficienti!$B$2*Z$2+Coefficienti!$B$3*$A9)*Parametri!$B$1+(Coefficienti!$B$4+Coefficienti!$B$5*Z$2+Coefficienti!$B$6*$A9)*Parametri!$B$2)*(1-Parametri!$B$3)+((Coefficienti!$B$7+Coefficienti!$B$8*Z$2+Coefficienti!$B$9*$A9)+Coefficienti!$B$10)*(1-Parametri!$B$4))*(1+Parametri!$B$5)+FerrGriglia!Z8+Coefficienti!$B$11*Parametri!$B$6,2)*(1+Parametri!$B$7),2)</f>
        <v/>
      </c>
      <c r="AA9" s="4">
        <f>ROUND(ROUND((((Coefficienti!$B$1+Coefficienti!$B$2*AA$2+Coefficienti!$B$3*$A9)*Parametri!$B$1+(Coefficienti!$B$4+Coefficienti!$B$5*AA$2+Coefficienti!$B$6*$A9)*Parametri!$B$2)*(1-Parametri!$B$3)+((Coefficienti!$B$7+Coefficienti!$B$8*AA$2+Coefficienti!$B$9*$A9)+Coefficienti!$B$10)*(1-Parametri!$B$4))*(1+Parametri!$B$5)+FerrGriglia!AA8+Coefficienti!$B$11*Parametri!$B$6,2)*(1+Parametri!$B$7),2)</f>
        <v/>
      </c>
    </row>
    <row r="10">
      <c r="A10" s="2" t="n">
        <v>1300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  <c r="O10" s="4">
        <f>ROUND(ROUND((((Coefficienti!$B$1+Coefficienti!$B$2*O$2+Coefficienti!$B$3*$A10)*Parametri!$B$1+(Coefficienti!$B$4+Coefficienti!$B$5*O$2+Coefficienti!$B$6*$A10)*Parametri!$B$2)*(1-Parametri!$B$3)+((Coefficienti!$B$7+Coefficienti!$B$8*O$2+Coefficienti!$B$9*$A10)+Coefficienti!$B$10)*(1-Parametri!$B$4))*(1+Parametri!$B$5)+FerrGriglia!O9+Coefficienti!$B$11*Parametri!$B$6,2)*(1+Parametri!$B$7),2)</f>
        <v/>
      </c>
      <c r="P10" s="4">
        <f>ROUND(ROUND((((Coefficienti!$B$1+Coefficienti!$B$2*P$2+Coefficienti!$B$3*$A10)*Parametri!$B$1+(Coefficienti!$B$4+Coefficienti!$B$5*P$2+Coefficienti!$B$6*$A10)*Parametri!$B$2)*(1-Parametri!$B$3)+((Coefficienti!$B$7+Coefficienti!$B$8*P$2+Coefficienti!$B$9*$A10)+Coefficienti!$B$10)*(1-Parametri!$B$4))*(1+Parametri!$B$5)+FerrGriglia!P9+Coefficienti!$B$11*Parametri!$B$6,2)*(1+Parametri!$B$7),2)</f>
        <v/>
      </c>
      <c r="Q10" s="4">
        <f>ROUND(ROUND((((Coefficienti!$B$1+Coefficienti!$B$2*Q$2+Coefficienti!$B$3*$A10)*Parametri!$B$1+(Coefficienti!$B$4+Coefficienti!$B$5*Q$2+Coefficienti!$B$6*$A10)*Parametri!$B$2)*(1-Parametri!$B$3)+((Coefficienti!$B$7+Coefficienti!$B$8*Q$2+Coefficienti!$B$9*$A10)+Coefficienti!$B$10)*(1-Parametri!$B$4))*(1+Parametri!$B$5)+FerrGriglia!Q9+Coefficienti!$B$11*Parametri!$B$6,2)*(1+Parametri!$B$7),2)</f>
        <v/>
      </c>
      <c r="R10" s="4">
        <f>ROUND(ROUND((((Coefficienti!$B$1+Coefficienti!$B$2*R$2+Coefficienti!$B$3*$A10)*Parametri!$B$1+(Coefficienti!$B$4+Coefficienti!$B$5*R$2+Coefficienti!$B$6*$A10)*Parametri!$B$2)*(1-Parametri!$B$3)+((Coefficienti!$B$7+Coefficienti!$B$8*R$2+Coefficienti!$B$9*$A10)+Coefficienti!$B$10)*(1-Parametri!$B$4))*(1+Parametri!$B$5)+FerrGriglia!R9+Coefficienti!$B$11*Parametri!$B$6,2)*(1+Parametri!$B$7),2)</f>
        <v/>
      </c>
      <c r="S10" s="4">
        <f>ROUND(ROUND((((Coefficienti!$B$1+Coefficienti!$B$2*S$2+Coefficienti!$B$3*$A10)*Parametri!$B$1+(Coefficienti!$B$4+Coefficienti!$B$5*S$2+Coefficienti!$B$6*$A10)*Parametri!$B$2)*(1-Parametri!$B$3)+((Coefficienti!$B$7+Coefficienti!$B$8*S$2+Coefficienti!$B$9*$A10)+Coefficienti!$B$10)*(1-Parametri!$B$4))*(1+Parametri!$B$5)+FerrGriglia!S9+Coefficienti!$B$11*Parametri!$B$6,2)*(1+Parametri!$B$7),2)</f>
        <v/>
      </c>
      <c r="T10" s="4">
        <f>ROUND(ROUND((((Coefficienti!$B$1+Coefficienti!$B$2*T$2+Coefficienti!$B$3*$A10)*Parametri!$B$1+(Coefficienti!$B$4+Coefficienti!$B$5*T$2+Coefficienti!$B$6*$A10)*Parametri!$B$2)*(1-Parametri!$B$3)+((Coefficienti!$B$7+Coefficienti!$B$8*T$2+Coefficienti!$B$9*$A10)+Coefficienti!$B$10)*(1-Parametri!$B$4))*(1+Parametri!$B$5)+FerrGriglia!T9+Coefficienti!$B$11*Parametri!$B$6,2)*(1+Parametri!$B$7),2)</f>
        <v/>
      </c>
      <c r="U10" s="4">
        <f>ROUND(ROUND((((Coefficienti!$B$1+Coefficienti!$B$2*U$2+Coefficienti!$B$3*$A10)*Parametri!$B$1+(Coefficienti!$B$4+Coefficienti!$B$5*U$2+Coefficienti!$B$6*$A10)*Parametri!$B$2)*(1-Parametri!$B$3)+((Coefficienti!$B$7+Coefficienti!$B$8*U$2+Coefficienti!$B$9*$A10)+Coefficienti!$B$10)*(1-Parametri!$B$4))*(1+Parametri!$B$5)+FerrGriglia!U9+Coefficienti!$B$11*Parametri!$B$6,2)*(1+Parametri!$B$7),2)</f>
        <v/>
      </c>
      <c r="V10" s="4">
        <f>ROUND(ROUND((((Coefficienti!$B$1+Coefficienti!$B$2*V$2+Coefficienti!$B$3*$A10)*Parametri!$B$1+(Coefficienti!$B$4+Coefficienti!$B$5*V$2+Coefficienti!$B$6*$A10)*Parametri!$B$2)*(1-Parametri!$B$3)+((Coefficienti!$B$7+Coefficienti!$B$8*V$2+Coefficienti!$B$9*$A10)+Coefficienti!$B$10)*(1-Parametri!$B$4))*(1+Parametri!$B$5)+FerrGriglia!V9+Coefficienti!$B$11*Parametri!$B$6,2)*(1+Parametri!$B$7),2)</f>
        <v/>
      </c>
      <c r="W10" s="4">
        <f>ROUND(ROUND((((Coefficienti!$B$1+Coefficienti!$B$2*W$2+Coefficienti!$B$3*$A10)*Parametri!$B$1+(Coefficienti!$B$4+Coefficienti!$B$5*W$2+Coefficienti!$B$6*$A10)*Parametri!$B$2)*(1-Parametri!$B$3)+((Coefficienti!$B$7+Coefficienti!$B$8*W$2+Coefficienti!$B$9*$A10)+Coefficienti!$B$10)*(1-Parametri!$B$4))*(1+Parametri!$B$5)+FerrGriglia!W9+Coefficienti!$B$11*Parametri!$B$6,2)*(1+Parametri!$B$7),2)</f>
        <v/>
      </c>
      <c r="X10" s="4">
        <f>ROUND(ROUND((((Coefficienti!$B$1+Coefficienti!$B$2*X$2+Coefficienti!$B$3*$A10)*Parametri!$B$1+(Coefficienti!$B$4+Coefficienti!$B$5*X$2+Coefficienti!$B$6*$A10)*Parametri!$B$2)*(1-Parametri!$B$3)+((Coefficienti!$B$7+Coefficienti!$B$8*X$2+Coefficienti!$B$9*$A10)+Coefficienti!$B$10)*(1-Parametri!$B$4))*(1+Parametri!$B$5)+FerrGriglia!X9+Coefficienti!$B$11*Parametri!$B$6,2)*(1+Parametri!$B$7),2)</f>
        <v/>
      </c>
      <c r="Y10" s="4">
        <f>ROUND(ROUND((((Coefficienti!$B$1+Coefficienti!$B$2*Y$2+Coefficienti!$B$3*$A10)*Parametri!$B$1+(Coefficienti!$B$4+Coefficienti!$B$5*Y$2+Coefficienti!$B$6*$A10)*Parametri!$B$2)*(1-Parametri!$B$3)+((Coefficienti!$B$7+Coefficienti!$B$8*Y$2+Coefficienti!$B$9*$A10)+Coefficienti!$B$10)*(1-Parametri!$B$4))*(1+Parametri!$B$5)+FerrGriglia!Y9+Coefficienti!$B$11*Parametri!$B$6,2)*(1+Parametri!$B$7),2)</f>
        <v/>
      </c>
      <c r="Z10" s="4">
        <f>ROUND(ROUND((((Coefficienti!$B$1+Coefficienti!$B$2*Z$2+Coefficienti!$B$3*$A10)*Parametri!$B$1+(Coefficienti!$B$4+Coefficienti!$B$5*Z$2+Coefficienti!$B$6*$A10)*Parametri!$B$2)*(1-Parametri!$B$3)+((Coefficienti!$B$7+Coefficienti!$B$8*Z$2+Coefficienti!$B$9*$A10)+Coefficienti!$B$10)*(1-Parametri!$B$4))*(1+Parametri!$B$5)+FerrGriglia!Z9+Coefficienti!$B$11*Parametri!$B$6,2)*(1+Parametri!$B$7),2)</f>
        <v/>
      </c>
      <c r="AA10" s="4">
        <f>ROUND(ROUND((((Coefficienti!$B$1+Coefficienti!$B$2*AA$2+Coefficienti!$B$3*$A10)*Parametri!$B$1+(Coefficienti!$B$4+Coefficienti!$B$5*AA$2+Coefficienti!$B$6*$A10)*Parametri!$B$2)*(1-Parametri!$B$3)+((Coefficienti!$B$7+Coefficienti!$B$8*AA$2+Coefficienti!$B$9*$A10)+Coefficienti!$B$10)*(1-Parametri!$B$4))*(1+Parametri!$B$5)+FerrGriglia!AA9+Coefficienti!$B$11*Parametri!$B$6,2)*(1+Parametri!$B$7),2)</f>
        <v/>
      </c>
    </row>
    <row r="11">
      <c r="A11" s="2" t="n">
        <v>1400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  <c r="O11" s="4">
        <f>ROUND(ROUND((((Coefficienti!$B$1+Coefficienti!$B$2*O$2+Coefficienti!$B$3*$A11)*Parametri!$B$1+(Coefficienti!$B$4+Coefficienti!$B$5*O$2+Coefficienti!$B$6*$A11)*Parametri!$B$2)*(1-Parametri!$B$3)+((Coefficienti!$B$7+Coefficienti!$B$8*O$2+Coefficienti!$B$9*$A11)+Coefficienti!$B$10)*(1-Parametri!$B$4))*(1+Parametri!$B$5)+FerrGriglia!O10+Coefficienti!$B$11*Parametri!$B$6,2)*(1+Parametri!$B$7),2)</f>
        <v/>
      </c>
      <c r="P11" s="4">
        <f>ROUND(ROUND((((Coefficienti!$B$1+Coefficienti!$B$2*P$2+Coefficienti!$B$3*$A11)*Parametri!$B$1+(Coefficienti!$B$4+Coefficienti!$B$5*P$2+Coefficienti!$B$6*$A11)*Parametri!$B$2)*(1-Parametri!$B$3)+((Coefficienti!$B$7+Coefficienti!$B$8*P$2+Coefficienti!$B$9*$A11)+Coefficienti!$B$10)*(1-Parametri!$B$4))*(1+Parametri!$B$5)+FerrGriglia!P10+Coefficienti!$B$11*Parametri!$B$6,2)*(1+Parametri!$B$7),2)</f>
        <v/>
      </c>
      <c r="Q11" s="4">
        <f>ROUND(ROUND((((Coefficienti!$B$1+Coefficienti!$B$2*Q$2+Coefficienti!$B$3*$A11)*Parametri!$B$1+(Coefficienti!$B$4+Coefficienti!$B$5*Q$2+Coefficienti!$B$6*$A11)*Parametri!$B$2)*(1-Parametri!$B$3)+((Coefficienti!$B$7+Coefficienti!$B$8*Q$2+Coefficienti!$B$9*$A11)+Coefficienti!$B$10)*(1-Parametri!$B$4))*(1+Parametri!$B$5)+FerrGriglia!Q10+Coefficienti!$B$11*Parametri!$B$6,2)*(1+Parametri!$B$7),2)</f>
        <v/>
      </c>
      <c r="R11" s="4">
        <f>ROUND(ROUND((((Coefficienti!$B$1+Coefficienti!$B$2*R$2+Coefficienti!$B$3*$A11)*Parametri!$B$1+(Coefficienti!$B$4+Coefficienti!$B$5*R$2+Coefficienti!$B$6*$A11)*Parametri!$B$2)*(1-Parametri!$B$3)+((Coefficienti!$B$7+Coefficienti!$B$8*R$2+Coefficienti!$B$9*$A11)+Coefficienti!$B$10)*(1-Parametri!$B$4))*(1+Parametri!$B$5)+FerrGriglia!R10+Coefficienti!$B$11*Parametri!$B$6,2)*(1+Parametri!$B$7),2)</f>
        <v/>
      </c>
      <c r="S11" s="4">
        <f>ROUND(ROUND((((Coefficienti!$B$1+Coefficienti!$B$2*S$2+Coefficienti!$B$3*$A11)*Parametri!$B$1+(Coefficienti!$B$4+Coefficienti!$B$5*S$2+Coefficienti!$B$6*$A11)*Parametri!$B$2)*(1-Parametri!$B$3)+((Coefficienti!$B$7+Coefficienti!$B$8*S$2+Coefficienti!$B$9*$A11)+Coefficienti!$B$10)*(1-Parametri!$B$4))*(1+Parametri!$B$5)+FerrGriglia!S10+Coefficienti!$B$11*Parametri!$B$6,2)*(1+Parametri!$B$7),2)</f>
        <v/>
      </c>
      <c r="T11" s="4">
        <f>ROUND(ROUND((((Coefficienti!$B$1+Coefficienti!$B$2*T$2+Coefficienti!$B$3*$A11)*Parametri!$B$1+(Coefficienti!$B$4+Coefficienti!$B$5*T$2+Coefficienti!$B$6*$A11)*Parametri!$B$2)*(1-Parametri!$B$3)+((Coefficienti!$B$7+Coefficienti!$B$8*T$2+Coefficienti!$B$9*$A11)+Coefficienti!$B$10)*(1-Parametri!$B$4))*(1+Parametri!$B$5)+FerrGriglia!T10+Coefficienti!$B$11*Parametri!$B$6,2)*(1+Parametri!$B$7),2)</f>
        <v/>
      </c>
      <c r="U11" s="4">
        <f>ROUND(ROUND((((Coefficienti!$B$1+Coefficienti!$B$2*U$2+Coefficienti!$B$3*$A11)*Parametri!$B$1+(Coefficienti!$B$4+Coefficienti!$B$5*U$2+Coefficienti!$B$6*$A11)*Parametri!$B$2)*(1-Parametri!$B$3)+((Coefficienti!$B$7+Coefficienti!$B$8*U$2+Coefficienti!$B$9*$A11)+Coefficienti!$B$10)*(1-Parametri!$B$4))*(1+Parametri!$B$5)+FerrGriglia!U10+Coefficienti!$B$11*Parametri!$B$6,2)*(1+Parametri!$B$7),2)</f>
        <v/>
      </c>
      <c r="V11" s="4">
        <f>ROUND(ROUND((((Coefficienti!$B$1+Coefficienti!$B$2*V$2+Coefficienti!$B$3*$A11)*Parametri!$B$1+(Coefficienti!$B$4+Coefficienti!$B$5*V$2+Coefficienti!$B$6*$A11)*Parametri!$B$2)*(1-Parametri!$B$3)+((Coefficienti!$B$7+Coefficienti!$B$8*V$2+Coefficienti!$B$9*$A11)+Coefficienti!$B$10)*(1-Parametri!$B$4))*(1+Parametri!$B$5)+FerrGriglia!V10+Coefficienti!$B$11*Parametri!$B$6,2)*(1+Parametri!$B$7),2)</f>
        <v/>
      </c>
      <c r="W11" s="4">
        <f>ROUND(ROUND((((Coefficienti!$B$1+Coefficienti!$B$2*W$2+Coefficienti!$B$3*$A11)*Parametri!$B$1+(Coefficienti!$B$4+Coefficienti!$B$5*W$2+Coefficienti!$B$6*$A11)*Parametri!$B$2)*(1-Parametri!$B$3)+((Coefficienti!$B$7+Coefficienti!$B$8*W$2+Coefficienti!$B$9*$A11)+Coefficienti!$B$10)*(1-Parametri!$B$4))*(1+Parametri!$B$5)+FerrGriglia!W10+Coefficienti!$B$11*Parametri!$B$6,2)*(1+Parametri!$B$7),2)</f>
        <v/>
      </c>
      <c r="X11" s="4">
        <f>ROUND(ROUND((((Coefficienti!$B$1+Coefficienti!$B$2*X$2+Coefficienti!$B$3*$A11)*Parametri!$B$1+(Coefficienti!$B$4+Coefficienti!$B$5*X$2+Coefficienti!$B$6*$A11)*Parametri!$B$2)*(1-Parametri!$B$3)+((Coefficienti!$B$7+Coefficienti!$B$8*X$2+Coefficienti!$B$9*$A11)+Coefficienti!$B$10)*(1-Parametri!$B$4))*(1+Parametri!$B$5)+FerrGriglia!X10+Coefficienti!$B$11*Parametri!$B$6,2)*(1+Parametri!$B$7),2)</f>
        <v/>
      </c>
      <c r="Y11" s="4">
        <f>ROUND(ROUND((((Coefficienti!$B$1+Coefficienti!$B$2*Y$2+Coefficienti!$B$3*$A11)*Parametri!$B$1+(Coefficienti!$B$4+Coefficienti!$B$5*Y$2+Coefficienti!$B$6*$A11)*Parametri!$B$2)*(1-Parametri!$B$3)+((Coefficienti!$B$7+Coefficienti!$B$8*Y$2+Coefficienti!$B$9*$A11)+Coefficienti!$B$10)*(1-Parametri!$B$4))*(1+Parametri!$B$5)+FerrGriglia!Y10+Coefficienti!$B$11*Parametri!$B$6,2)*(1+Parametri!$B$7),2)</f>
        <v/>
      </c>
      <c r="Z11" s="4">
        <f>ROUND(ROUND((((Coefficienti!$B$1+Coefficienti!$B$2*Z$2+Coefficienti!$B$3*$A11)*Parametri!$B$1+(Coefficienti!$B$4+Coefficienti!$B$5*Z$2+Coefficienti!$B$6*$A11)*Parametri!$B$2)*(1-Parametri!$B$3)+((Coefficienti!$B$7+Coefficienti!$B$8*Z$2+Coefficienti!$B$9*$A11)+Coefficienti!$B$10)*(1-Parametri!$B$4))*(1+Parametri!$B$5)+FerrGriglia!Z10+Coefficienti!$B$11*Parametri!$B$6,2)*(1+Parametri!$B$7),2)</f>
        <v/>
      </c>
      <c r="AA11" s="4">
        <f>ROUND(ROUND((((Coefficienti!$B$1+Coefficienti!$B$2*AA$2+Coefficienti!$B$3*$A11)*Parametri!$B$1+(Coefficienti!$B$4+Coefficienti!$B$5*AA$2+Coefficienti!$B$6*$A11)*Parametri!$B$2)*(1-Parametri!$B$3)+((Coefficienti!$B$7+Coefficienti!$B$8*AA$2+Coefficienti!$B$9*$A11)+Coefficienti!$B$10)*(1-Parametri!$B$4))*(1+Parametri!$B$5)+FerrGriglia!AA10+Coefficienti!$B$11*Parametri!$B$6,2)*(1+Parametri!$B$7),2)</f>
        <v/>
      </c>
    </row>
    <row r="12">
      <c r="A12" s="2" t="n">
        <v>1500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  <c r="O12" s="4">
        <f>ROUND(ROUND((((Coefficienti!$B$1+Coefficienti!$B$2*O$2+Coefficienti!$B$3*$A12)*Parametri!$B$1+(Coefficienti!$B$4+Coefficienti!$B$5*O$2+Coefficienti!$B$6*$A12)*Parametri!$B$2)*(1-Parametri!$B$3)+((Coefficienti!$B$7+Coefficienti!$B$8*O$2+Coefficienti!$B$9*$A12)+Coefficienti!$B$10)*(1-Parametri!$B$4))*(1+Parametri!$B$5)+FerrGriglia!O11+Coefficienti!$B$11*Parametri!$B$6,2)*(1+Parametri!$B$7),2)</f>
        <v/>
      </c>
      <c r="P12" s="4">
        <f>ROUND(ROUND((((Coefficienti!$B$1+Coefficienti!$B$2*P$2+Coefficienti!$B$3*$A12)*Parametri!$B$1+(Coefficienti!$B$4+Coefficienti!$B$5*P$2+Coefficienti!$B$6*$A12)*Parametri!$B$2)*(1-Parametri!$B$3)+((Coefficienti!$B$7+Coefficienti!$B$8*P$2+Coefficienti!$B$9*$A12)+Coefficienti!$B$10)*(1-Parametri!$B$4))*(1+Parametri!$B$5)+FerrGriglia!P11+Coefficienti!$B$11*Parametri!$B$6,2)*(1+Parametri!$B$7),2)</f>
        <v/>
      </c>
      <c r="Q12" s="4">
        <f>ROUND(ROUND((((Coefficienti!$B$1+Coefficienti!$B$2*Q$2+Coefficienti!$B$3*$A12)*Parametri!$B$1+(Coefficienti!$B$4+Coefficienti!$B$5*Q$2+Coefficienti!$B$6*$A12)*Parametri!$B$2)*(1-Parametri!$B$3)+((Coefficienti!$B$7+Coefficienti!$B$8*Q$2+Coefficienti!$B$9*$A12)+Coefficienti!$B$10)*(1-Parametri!$B$4))*(1+Parametri!$B$5)+FerrGriglia!Q11+Coefficienti!$B$11*Parametri!$B$6,2)*(1+Parametri!$B$7),2)</f>
        <v/>
      </c>
      <c r="R12" s="4">
        <f>ROUND(ROUND((((Coefficienti!$B$1+Coefficienti!$B$2*R$2+Coefficienti!$B$3*$A12)*Parametri!$B$1+(Coefficienti!$B$4+Coefficienti!$B$5*R$2+Coefficienti!$B$6*$A12)*Parametri!$B$2)*(1-Parametri!$B$3)+((Coefficienti!$B$7+Coefficienti!$B$8*R$2+Coefficienti!$B$9*$A12)+Coefficienti!$B$10)*(1-Parametri!$B$4))*(1+Parametri!$B$5)+FerrGriglia!R11+Coefficienti!$B$11*Parametri!$B$6,2)*(1+Parametri!$B$7),2)</f>
        <v/>
      </c>
      <c r="S12" s="4">
        <f>ROUND(ROUND((((Coefficienti!$B$1+Coefficienti!$B$2*S$2+Coefficienti!$B$3*$A12)*Parametri!$B$1+(Coefficienti!$B$4+Coefficienti!$B$5*S$2+Coefficienti!$B$6*$A12)*Parametri!$B$2)*(1-Parametri!$B$3)+((Coefficienti!$B$7+Coefficienti!$B$8*S$2+Coefficienti!$B$9*$A12)+Coefficienti!$B$10)*(1-Parametri!$B$4))*(1+Parametri!$B$5)+FerrGriglia!S11+Coefficienti!$B$11*Parametri!$B$6,2)*(1+Parametri!$B$7),2)</f>
        <v/>
      </c>
      <c r="T12" s="4">
        <f>ROUND(ROUND((((Coefficienti!$B$1+Coefficienti!$B$2*T$2+Coefficienti!$B$3*$A12)*Parametri!$B$1+(Coefficienti!$B$4+Coefficienti!$B$5*T$2+Coefficienti!$B$6*$A12)*Parametri!$B$2)*(1-Parametri!$B$3)+((Coefficienti!$B$7+Coefficienti!$B$8*T$2+Coefficienti!$B$9*$A12)+Coefficienti!$B$10)*(1-Parametri!$B$4))*(1+Parametri!$B$5)+FerrGriglia!T11+Coefficienti!$B$11*Parametri!$B$6,2)*(1+Parametri!$B$7),2)</f>
        <v/>
      </c>
      <c r="U12" s="4">
        <f>ROUND(ROUND((((Coefficienti!$B$1+Coefficienti!$B$2*U$2+Coefficienti!$B$3*$A12)*Parametri!$B$1+(Coefficienti!$B$4+Coefficienti!$B$5*U$2+Coefficienti!$B$6*$A12)*Parametri!$B$2)*(1-Parametri!$B$3)+((Coefficienti!$B$7+Coefficienti!$B$8*U$2+Coefficienti!$B$9*$A12)+Coefficienti!$B$10)*(1-Parametri!$B$4))*(1+Parametri!$B$5)+FerrGriglia!U11+Coefficienti!$B$11*Parametri!$B$6,2)*(1+Parametri!$B$7),2)</f>
        <v/>
      </c>
      <c r="V12" s="4">
        <f>ROUND(ROUND((((Coefficienti!$B$1+Coefficienti!$B$2*V$2+Coefficienti!$B$3*$A12)*Parametri!$B$1+(Coefficienti!$B$4+Coefficienti!$B$5*V$2+Coefficienti!$B$6*$A12)*Parametri!$B$2)*(1-Parametri!$B$3)+((Coefficienti!$B$7+Coefficienti!$B$8*V$2+Coefficienti!$B$9*$A12)+Coefficienti!$B$10)*(1-Parametri!$B$4))*(1+Parametri!$B$5)+FerrGriglia!V11+Coefficienti!$B$11*Parametri!$B$6,2)*(1+Parametri!$B$7),2)</f>
        <v/>
      </c>
      <c r="W12" s="4">
        <f>ROUND(ROUND((((Coefficienti!$B$1+Coefficienti!$B$2*W$2+Coefficienti!$B$3*$A12)*Parametri!$B$1+(Coefficienti!$B$4+Coefficienti!$B$5*W$2+Coefficienti!$B$6*$A12)*Parametri!$B$2)*(1-Parametri!$B$3)+((Coefficienti!$B$7+Coefficienti!$B$8*W$2+Coefficienti!$B$9*$A12)+Coefficienti!$B$10)*(1-Parametri!$B$4))*(1+Parametri!$B$5)+FerrGriglia!W11+Coefficienti!$B$11*Parametri!$B$6,2)*(1+Parametri!$B$7),2)</f>
        <v/>
      </c>
      <c r="X12" s="4">
        <f>ROUND(ROUND((((Coefficienti!$B$1+Coefficienti!$B$2*X$2+Coefficienti!$B$3*$A12)*Parametri!$B$1+(Coefficienti!$B$4+Coefficienti!$B$5*X$2+Coefficienti!$B$6*$A12)*Parametri!$B$2)*(1-Parametri!$B$3)+((Coefficienti!$B$7+Coefficienti!$B$8*X$2+Coefficienti!$B$9*$A12)+Coefficienti!$B$10)*(1-Parametri!$B$4))*(1+Parametri!$B$5)+FerrGriglia!X11+Coefficienti!$B$11*Parametri!$B$6,2)*(1+Parametri!$B$7),2)</f>
        <v/>
      </c>
      <c r="Y12" s="4">
        <f>ROUND(ROUND((((Coefficienti!$B$1+Coefficienti!$B$2*Y$2+Coefficienti!$B$3*$A12)*Parametri!$B$1+(Coefficienti!$B$4+Coefficienti!$B$5*Y$2+Coefficienti!$B$6*$A12)*Parametri!$B$2)*(1-Parametri!$B$3)+((Coefficienti!$B$7+Coefficienti!$B$8*Y$2+Coefficienti!$B$9*$A12)+Coefficienti!$B$10)*(1-Parametri!$B$4))*(1+Parametri!$B$5)+FerrGriglia!Y11+Coefficienti!$B$11*Parametri!$B$6,2)*(1+Parametri!$B$7),2)</f>
        <v/>
      </c>
      <c r="Z12" s="4">
        <f>ROUND(ROUND((((Coefficienti!$B$1+Coefficienti!$B$2*Z$2+Coefficienti!$B$3*$A12)*Parametri!$B$1+(Coefficienti!$B$4+Coefficienti!$B$5*Z$2+Coefficienti!$B$6*$A12)*Parametri!$B$2)*(1-Parametri!$B$3)+((Coefficienti!$B$7+Coefficienti!$B$8*Z$2+Coefficienti!$B$9*$A12)+Coefficienti!$B$10)*(1-Parametri!$B$4))*(1+Parametri!$B$5)+FerrGriglia!Z11+Coefficienti!$B$11*Parametri!$B$6,2)*(1+Parametri!$B$7),2)</f>
        <v/>
      </c>
      <c r="AA12" s="4">
        <f>ROUND(ROUND((((Coefficienti!$B$1+Coefficienti!$B$2*AA$2+Coefficienti!$B$3*$A12)*Parametri!$B$1+(Coefficienti!$B$4+Coefficienti!$B$5*AA$2+Coefficienti!$B$6*$A12)*Parametri!$B$2)*(1-Parametri!$B$3)+((Coefficienti!$B$7+Coefficienti!$B$8*AA$2+Coefficienti!$B$9*$A12)+Coefficienti!$B$10)*(1-Parametri!$B$4))*(1+Parametri!$B$5)+FerrGriglia!AA11+Coefficienti!$B$11*Parametri!$B$6,2)*(1+Parametri!$B$7),2)</f>
        <v/>
      </c>
    </row>
    <row r="13">
      <c r="A13" s="2" t="n">
        <v>1600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  <c r="O13" s="4">
        <f>ROUND(ROUND((((Coefficienti!$B$1+Coefficienti!$B$2*O$2+Coefficienti!$B$3*$A13)*Parametri!$B$1+(Coefficienti!$B$4+Coefficienti!$B$5*O$2+Coefficienti!$B$6*$A13)*Parametri!$B$2)*(1-Parametri!$B$3)+((Coefficienti!$B$7+Coefficienti!$B$8*O$2+Coefficienti!$B$9*$A13)+Coefficienti!$B$10)*(1-Parametri!$B$4))*(1+Parametri!$B$5)+FerrGriglia!O12+Coefficienti!$B$11*Parametri!$B$6,2)*(1+Parametri!$B$7),2)</f>
        <v/>
      </c>
      <c r="P13" s="4">
        <f>ROUND(ROUND((((Coefficienti!$B$1+Coefficienti!$B$2*P$2+Coefficienti!$B$3*$A13)*Parametri!$B$1+(Coefficienti!$B$4+Coefficienti!$B$5*P$2+Coefficienti!$B$6*$A13)*Parametri!$B$2)*(1-Parametri!$B$3)+((Coefficienti!$B$7+Coefficienti!$B$8*P$2+Coefficienti!$B$9*$A13)+Coefficienti!$B$10)*(1-Parametri!$B$4))*(1+Parametri!$B$5)+FerrGriglia!P12+Coefficienti!$B$11*Parametri!$B$6,2)*(1+Parametri!$B$7),2)</f>
        <v/>
      </c>
      <c r="Q13" s="4">
        <f>ROUND(ROUND((((Coefficienti!$B$1+Coefficienti!$B$2*Q$2+Coefficienti!$B$3*$A13)*Parametri!$B$1+(Coefficienti!$B$4+Coefficienti!$B$5*Q$2+Coefficienti!$B$6*$A13)*Parametri!$B$2)*(1-Parametri!$B$3)+((Coefficienti!$B$7+Coefficienti!$B$8*Q$2+Coefficienti!$B$9*$A13)+Coefficienti!$B$10)*(1-Parametri!$B$4))*(1+Parametri!$B$5)+FerrGriglia!Q12+Coefficienti!$B$11*Parametri!$B$6,2)*(1+Parametri!$B$7),2)</f>
        <v/>
      </c>
      <c r="R13" s="4">
        <f>ROUND(ROUND((((Coefficienti!$B$1+Coefficienti!$B$2*R$2+Coefficienti!$B$3*$A13)*Parametri!$B$1+(Coefficienti!$B$4+Coefficienti!$B$5*R$2+Coefficienti!$B$6*$A13)*Parametri!$B$2)*(1-Parametri!$B$3)+((Coefficienti!$B$7+Coefficienti!$B$8*R$2+Coefficienti!$B$9*$A13)+Coefficienti!$B$10)*(1-Parametri!$B$4))*(1+Parametri!$B$5)+FerrGriglia!R12+Coefficienti!$B$11*Parametri!$B$6,2)*(1+Parametri!$B$7),2)</f>
        <v/>
      </c>
      <c r="S13" s="4">
        <f>ROUND(ROUND((((Coefficienti!$B$1+Coefficienti!$B$2*S$2+Coefficienti!$B$3*$A13)*Parametri!$B$1+(Coefficienti!$B$4+Coefficienti!$B$5*S$2+Coefficienti!$B$6*$A13)*Parametri!$B$2)*(1-Parametri!$B$3)+((Coefficienti!$B$7+Coefficienti!$B$8*S$2+Coefficienti!$B$9*$A13)+Coefficienti!$B$10)*(1-Parametri!$B$4))*(1+Parametri!$B$5)+FerrGriglia!S12+Coefficienti!$B$11*Parametri!$B$6,2)*(1+Parametri!$B$7),2)</f>
        <v/>
      </c>
      <c r="T13" s="4">
        <f>ROUND(ROUND((((Coefficienti!$B$1+Coefficienti!$B$2*T$2+Coefficienti!$B$3*$A13)*Parametri!$B$1+(Coefficienti!$B$4+Coefficienti!$B$5*T$2+Coefficienti!$B$6*$A13)*Parametri!$B$2)*(1-Parametri!$B$3)+((Coefficienti!$B$7+Coefficienti!$B$8*T$2+Coefficienti!$B$9*$A13)+Coefficienti!$B$10)*(1-Parametri!$B$4))*(1+Parametri!$B$5)+FerrGriglia!T12+Coefficienti!$B$11*Parametri!$B$6,2)*(1+Parametri!$B$7),2)</f>
        <v/>
      </c>
      <c r="U13" s="4">
        <f>ROUND(ROUND((((Coefficienti!$B$1+Coefficienti!$B$2*U$2+Coefficienti!$B$3*$A13)*Parametri!$B$1+(Coefficienti!$B$4+Coefficienti!$B$5*U$2+Coefficienti!$B$6*$A13)*Parametri!$B$2)*(1-Parametri!$B$3)+((Coefficienti!$B$7+Coefficienti!$B$8*U$2+Coefficienti!$B$9*$A13)+Coefficienti!$B$10)*(1-Parametri!$B$4))*(1+Parametri!$B$5)+FerrGriglia!U12+Coefficienti!$B$11*Parametri!$B$6,2)*(1+Parametri!$B$7),2)</f>
        <v/>
      </c>
      <c r="V13" s="4">
        <f>ROUND(ROUND((((Coefficienti!$B$1+Coefficienti!$B$2*V$2+Coefficienti!$B$3*$A13)*Parametri!$B$1+(Coefficienti!$B$4+Coefficienti!$B$5*V$2+Coefficienti!$B$6*$A13)*Parametri!$B$2)*(1-Parametri!$B$3)+((Coefficienti!$B$7+Coefficienti!$B$8*V$2+Coefficienti!$B$9*$A13)+Coefficienti!$B$10)*(1-Parametri!$B$4))*(1+Parametri!$B$5)+FerrGriglia!V12+Coefficienti!$B$11*Parametri!$B$6,2)*(1+Parametri!$B$7),2)</f>
        <v/>
      </c>
      <c r="W13" s="4">
        <f>ROUND(ROUND((((Coefficienti!$B$1+Coefficienti!$B$2*W$2+Coefficienti!$B$3*$A13)*Parametri!$B$1+(Coefficienti!$B$4+Coefficienti!$B$5*W$2+Coefficienti!$B$6*$A13)*Parametri!$B$2)*(1-Parametri!$B$3)+((Coefficienti!$B$7+Coefficienti!$B$8*W$2+Coefficienti!$B$9*$A13)+Coefficienti!$B$10)*(1-Parametri!$B$4))*(1+Parametri!$B$5)+FerrGriglia!W12+Coefficienti!$B$11*Parametri!$B$6,2)*(1+Parametri!$B$7),2)</f>
        <v/>
      </c>
      <c r="X13" s="4">
        <f>ROUND(ROUND((((Coefficienti!$B$1+Coefficienti!$B$2*X$2+Coefficienti!$B$3*$A13)*Parametri!$B$1+(Coefficienti!$B$4+Coefficienti!$B$5*X$2+Coefficienti!$B$6*$A13)*Parametri!$B$2)*(1-Parametri!$B$3)+((Coefficienti!$B$7+Coefficienti!$B$8*X$2+Coefficienti!$B$9*$A13)+Coefficienti!$B$10)*(1-Parametri!$B$4))*(1+Parametri!$B$5)+FerrGriglia!X12+Coefficienti!$B$11*Parametri!$B$6,2)*(1+Parametri!$B$7),2)</f>
        <v/>
      </c>
      <c r="Y13" s="4">
        <f>ROUND(ROUND((((Coefficienti!$B$1+Coefficienti!$B$2*Y$2+Coefficienti!$B$3*$A13)*Parametri!$B$1+(Coefficienti!$B$4+Coefficienti!$B$5*Y$2+Coefficienti!$B$6*$A13)*Parametri!$B$2)*(1-Parametri!$B$3)+((Coefficienti!$B$7+Coefficienti!$B$8*Y$2+Coefficienti!$B$9*$A13)+Coefficienti!$B$10)*(1-Parametri!$B$4))*(1+Parametri!$B$5)+FerrGriglia!Y12+Coefficienti!$B$11*Parametri!$B$6,2)*(1+Parametri!$B$7),2)</f>
        <v/>
      </c>
      <c r="Z13" s="4">
        <f>ROUND(ROUND((((Coefficienti!$B$1+Coefficienti!$B$2*Z$2+Coefficienti!$B$3*$A13)*Parametri!$B$1+(Coefficienti!$B$4+Coefficienti!$B$5*Z$2+Coefficienti!$B$6*$A13)*Parametri!$B$2)*(1-Parametri!$B$3)+((Coefficienti!$B$7+Coefficienti!$B$8*Z$2+Coefficienti!$B$9*$A13)+Coefficienti!$B$10)*(1-Parametri!$B$4))*(1+Parametri!$B$5)+FerrGriglia!Z12+Coefficienti!$B$11*Parametri!$B$6,2)*(1+Parametri!$B$7),2)</f>
        <v/>
      </c>
      <c r="AA13" s="4">
        <f>ROUND(ROUND((((Coefficienti!$B$1+Coefficienti!$B$2*AA$2+Coefficienti!$B$3*$A13)*Parametri!$B$1+(Coefficienti!$B$4+Coefficienti!$B$5*AA$2+Coefficienti!$B$6*$A13)*Parametri!$B$2)*(1-Parametri!$B$3)+((Coefficienti!$B$7+Coefficienti!$B$8*AA$2+Coefficienti!$B$9*$A13)+Coefficienti!$B$10)*(1-Parametri!$B$4))*(1+Parametri!$B$5)+FerrGriglia!AA12+Coefficienti!$B$11*Parametri!$B$6,2)*(1+Parametri!$B$7),2)</f>
        <v/>
      </c>
    </row>
    <row r="14">
      <c r="A14" s="2" t="n">
        <v>1700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  <c r="O14" s="4">
        <f>ROUND(ROUND((((Coefficienti!$B$1+Coefficienti!$B$2*O$2+Coefficienti!$B$3*$A14)*Parametri!$B$1+(Coefficienti!$B$4+Coefficienti!$B$5*O$2+Coefficienti!$B$6*$A14)*Parametri!$B$2)*(1-Parametri!$B$3)+((Coefficienti!$B$7+Coefficienti!$B$8*O$2+Coefficienti!$B$9*$A14)+Coefficienti!$B$10)*(1-Parametri!$B$4))*(1+Parametri!$B$5)+FerrGriglia!O13+Coefficienti!$B$11*Parametri!$B$6,2)*(1+Parametri!$B$7),2)</f>
        <v/>
      </c>
      <c r="P14" s="4">
        <f>ROUND(ROUND((((Coefficienti!$B$1+Coefficienti!$B$2*P$2+Coefficienti!$B$3*$A14)*Parametri!$B$1+(Coefficienti!$B$4+Coefficienti!$B$5*P$2+Coefficienti!$B$6*$A14)*Parametri!$B$2)*(1-Parametri!$B$3)+((Coefficienti!$B$7+Coefficienti!$B$8*P$2+Coefficienti!$B$9*$A14)+Coefficienti!$B$10)*(1-Parametri!$B$4))*(1+Parametri!$B$5)+FerrGriglia!P13+Coefficienti!$B$11*Parametri!$B$6,2)*(1+Parametri!$B$7),2)</f>
        <v/>
      </c>
      <c r="Q14" s="4">
        <f>ROUND(ROUND((((Coefficienti!$B$1+Coefficienti!$B$2*Q$2+Coefficienti!$B$3*$A14)*Parametri!$B$1+(Coefficienti!$B$4+Coefficienti!$B$5*Q$2+Coefficienti!$B$6*$A14)*Parametri!$B$2)*(1-Parametri!$B$3)+((Coefficienti!$B$7+Coefficienti!$B$8*Q$2+Coefficienti!$B$9*$A14)+Coefficienti!$B$10)*(1-Parametri!$B$4))*(1+Parametri!$B$5)+FerrGriglia!Q13+Coefficienti!$B$11*Parametri!$B$6,2)*(1+Parametri!$B$7),2)</f>
        <v/>
      </c>
      <c r="R14" s="4">
        <f>ROUND(ROUND((((Coefficienti!$B$1+Coefficienti!$B$2*R$2+Coefficienti!$B$3*$A14)*Parametri!$B$1+(Coefficienti!$B$4+Coefficienti!$B$5*R$2+Coefficienti!$B$6*$A14)*Parametri!$B$2)*(1-Parametri!$B$3)+((Coefficienti!$B$7+Coefficienti!$B$8*R$2+Coefficienti!$B$9*$A14)+Coefficienti!$B$10)*(1-Parametri!$B$4))*(1+Parametri!$B$5)+FerrGriglia!R13+Coefficienti!$B$11*Parametri!$B$6,2)*(1+Parametri!$B$7),2)</f>
        <v/>
      </c>
      <c r="S14" s="4">
        <f>ROUND(ROUND((((Coefficienti!$B$1+Coefficienti!$B$2*S$2+Coefficienti!$B$3*$A14)*Parametri!$B$1+(Coefficienti!$B$4+Coefficienti!$B$5*S$2+Coefficienti!$B$6*$A14)*Parametri!$B$2)*(1-Parametri!$B$3)+((Coefficienti!$B$7+Coefficienti!$B$8*S$2+Coefficienti!$B$9*$A14)+Coefficienti!$B$10)*(1-Parametri!$B$4))*(1+Parametri!$B$5)+FerrGriglia!S13+Coefficienti!$B$11*Parametri!$B$6,2)*(1+Parametri!$B$7),2)</f>
        <v/>
      </c>
      <c r="T14" s="4">
        <f>ROUND(ROUND((((Coefficienti!$B$1+Coefficienti!$B$2*T$2+Coefficienti!$B$3*$A14)*Parametri!$B$1+(Coefficienti!$B$4+Coefficienti!$B$5*T$2+Coefficienti!$B$6*$A14)*Parametri!$B$2)*(1-Parametri!$B$3)+((Coefficienti!$B$7+Coefficienti!$B$8*T$2+Coefficienti!$B$9*$A14)+Coefficienti!$B$10)*(1-Parametri!$B$4))*(1+Parametri!$B$5)+FerrGriglia!T13+Coefficienti!$B$11*Parametri!$B$6,2)*(1+Parametri!$B$7),2)</f>
        <v/>
      </c>
      <c r="U14" s="4">
        <f>ROUND(ROUND((((Coefficienti!$B$1+Coefficienti!$B$2*U$2+Coefficienti!$B$3*$A14)*Parametri!$B$1+(Coefficienti!$B$4+Coefficienti!$B$5*U$2+Coefficienti!$B$6*$A14)*Parametri!$B$2)*(1-Parametri!$B$3)+((Coefficienti!$B$7+Coefficienti!$B$8*U$2+Coefficienti!$B$9*$A14)+Coefficienti!$B$10)*(1-Parametri!$B$4))*(1+Parametri!$B$5)+FerrGriglia!U13+Coefficienti!$B$11*Parametri!$B$6,2)*(1+Parametri!$B$7),2)</f>
        <v/>
      </c>
      <c r="V14" s="4">
        <f>ROUND(ROUND((((Coefficienti!$B$1+Coefficienti!$B$2*V$2+Coefficienti!$B$3*$A14)*Parametri!$B$1+(Coefficienti!$B$4+Coefficienti!$B$5*V$2+Coefficienti!$B$6*$A14)*Parametri!$B$2)*(1-Parametri!$B$3)+((Coefficienti!$B$7+Coefficienti!$B$8*V$2+Coefficienti!$B$9*$A14)+Coefficienti!$B$10)*(1-Parametri!$B$4))*(1+Parametri!$B$5)+FerrGriglia!V13+Coefficienti!$B$11*Parametri!$B$6,2)*(1+Parametri!$B$7),2)</f>
        <v/>
      </c>
      <c r="W14" s="4">
        <f>ROUND(ROUND((((Coefficienti!$B$1+Coefficienti!$B$2*W$2+Coefficienti!$B$3*$A14)*Parametri!$B$1+(Coefficienti!$B$4+Coefficienti!$B$5*W$2+Coefficienti!$B$6*$A14)*Parametri!$B$2)*(1-Parametri!$B$3)+((Coefficienti!$B$7+Coefficienti!$B$8*W$2+Coefficienti!$B$9*$A14)+Coefficienti!$B$10)*(1-Parametri!$B$4))*(1+Parametri!$B$5)+FerrGriglia!W13+Coefficienti!$B$11*Parametri!$B$6,2)*(1+Parametri!$B$7),2)</f>
        <v/>
      </c>
      <c r="X14" s="4">
        <f>ROUND(ROUND((((Coefficienti!$B$1+Coefficienti!$B$2*X$2+Coefficienti!$B$3*$A14)*Parametri!$B$1+(Coefficienti!$B$4+Coefficienti!$B$5*X$2+Coefficienti!$B$6*$A14)*Parametri!$B$2)*(1-Parametri!$B$3)+((Coefficienti!$B$7+Coefficienti!$B$8*X$2+Coefficienti!$B$9*$A14)+Coefficienti!$B$10)*(1-Parametri!$B$4))*(1+Parametri!$B$5)+FerrGriglia!X13+Coefficienti!$B$11*Parametri!$B$6,2)*(1+Parametri!$B$7),2)</f>
        <v/>
      </c>
      <c r="Y14" s="4">
        <f>ROUND(ROUND((((Coefficienti!$B$1+Coefficienti!$B$2*Y$2+Coefficienti!$B$3*$A14)*Parametri!$B$1+(Coefficienti!$B$4+Coefficienti!$B$5*Y$2+Coefficienti!$B$6*$A14)*Parametri!$B$2)*(1-Parametri!$B$3)+((Coefficienti!$B$7+Coefficienti!$B$8*Y$2+Coefficienti!$B$9*$A14)+Coefficienti!$B$10)*(1-Parametri!$B$4))*(1+Parametri!$B$5)+FerrGriglia!Y13+Coefficienti!$B$11*Parametri!$B$6,2)*(1+Parametri!$B$7),2)</f>
        <v/>
      </c>
      <c r="Z14" s="4">
        <f>ROUND(ROUND((((Coefficienti!$B$1+Coefficienti!$B$2*Z$2+Coefficienti!$B$3*$A14)*Parametri!$B$1+(Coefficienti!$B$4+Coefficienti!$B$5*Z$2+Coefficienti!$B$6*$A14)*Parametri!$B$2)*(1-Parametri!$B$3)+((Coefficienti!$B$7+Coefficienti!$B$8*Z$2+Coefficienti!$B$9*$A14)+Coefficienti!$B$10)*(1-Parametri!$B$4))*(1+Parametri!$B$5)+FerrGriglia!Z13+Coefficienti!$B$11*Parametri!$B$6,2)*(1+Parametri!$B$7),2)</f>
        <v/>
      </c>
      <c r="AA14" s="4">
        <f>ROUND(ROUND((((Coefficienti!$B$1+Coefficienti!$B$2*AA$2+Coefficienti!$B$3*$A14)*Parametri!$B$1+(Coefficienti!$B$4+Coefficienti!$B$5*AA$2+Coefficienti!$B$6*$A14)*Parametri!$B$2)*(1-Parametri!$B$3)+((Coefficienti!$B$7+Coefficienti!$B$8*AA$2+Coefficienti!$B$9*$A14)+Coefficienti!$B$10)*(1-Parametri!$B$4))*(1+Parametri!$B$5)+FerrGriglia!AA13+Coefficienti!$B$11*Parametri!$B$6,2)*(1+Parametri!$B$7),2)</f>
        <v/>
      </c>
    </row>
    <row r="15">
      <c r="A15" s="2" t="n">
        <v>1800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  <c r="O15" s="4">
        <f>ROUND(ROUND((((Coefficienti!$B$1+Coefficienti!$B$2*O$2+Coefficienti!$B$3*$A15)*Parametri!$B$1+(Coefficienti!$B$4+Coefficienti!$B$5*O$2+Coefficienti!$B$6*$A15)*Parametri!$B$2)*(1-Parametri!$B$3)+((Coefficienti!$B$7+Coefficienti!$B$8*O$2+Coefficienti!$B$9*$A15)+Coefficienti!$B$10)*(1-Parametri!$B$4))*(1+Parametri!$B$5)+FerrGriglia!O14+Coefficienti!$B$11*Parametri!$B$6,2)*(1+Parametri!$B$7),2)</f>
        <v/>
      </c>
      <c r="P15" s="4">
        <f>ROUND(ROUND((((Coefficienti!$B$1+Coefficienti!$B$2*P$2+Coefficienti!$B$3*$A15)*Parametri!$B$1+(Coefficienti!$B$4+Coefficienti!$B$5*P$2+Coefficienti!$B$6*$A15)*Parametri!$B$2)*(1-Parametri!$B$3)+((Coefficienti!$B$7+Coefficienti!$B$8*P$2+Coefficienti!$B$9*$A15)+Coefficienti!$B$10)*(1-Parametri!$B$4))*(1+Parametri!$B$5)+FerrGriglia!P14+Coefficienti!$B$11*Parametri!$B$6,2)*(1+Parametri!$B$7),2)</f>
        <v/>
      </c>
      <c r="Q15" s="4">
        <f>ROUND(ROUND((((Coefficienti!$B$1+Coefficienti!$B$2*Q$2+Coefficienti!$B$3*$A15)*Parametri!$B$1+(Coefficienti!$B$4+Coefficienti!$B$5*Q$2+Coefficienti!$B$6*$A15)*Parametri!$B$2)*(1-Parametri!$B$3)+((Coefficienti!$B$7+Coefficienti!$B$8*Q$2+Coefficienti!$B$9*$A15)+Coefficienti!$B$10)*(1-Parametri!$B$4))*(1+Parametri!$B$5)+FerrGriglia!Q14+Coefficienti!$B$11*Parametri!$B$6,2)*(1+Parametri!$B$7),2)</f>
        <v/>
      </c>
      <c r="R15" s="4">
        <f>ROUND(ROUND((((Coefficienti!$B$1+Coefficienti!$B$2*R$2+Coefficienti!$B$3*$A15)*Parametri!$B$1+(Coefficienti!$B$4+Coefficienti!$B$5*R$2+Coefficienti!$B$6*$A15)*Parametri!$B$2)*(1-Parametri!$B$3)+((Coefficienti!$B$7+Coefficienti!$B$8*R$2+Coefficienti!$B$9*$A15)+Coefficienti!$B$10)*(1-Parametri!$B$4))*(1+Parametri!$B$5)+FerrGriglia!R14+Coefficienti!$B$11*Parametri!$B$6,2)*(1+Parametri!$B$7),2)</f>
        <v/>
      </c>
      <c r="S15" s="4">
        <f>ROUND(ROUND((((Coefficienti!$B$1+Coefficienti!$B$2*S$2+Coefficienti!$B$3*$A15)*Parametri!$B$1+(Coefficienti!$B$4+Coefficienti!$B$5*S$2+Coefficienti!$B$6*$A15)*Parametri!$B$2)*(1-Parametri!$B$3)+((Coefficienti!$B$7+Coefficienti!$B$8*S$2+Coefficienti!$B$9*$A15)+Coefficienti!$B$10)*(1-Parametri!$B$4))*(1+Parametri!$B$5)+FerrGriglia!S14+Coefficienti!$B$11*Parametri!$B$6,2)*(1+Parametri!$B$7),2)</f>
        <v/>
      </c>
      <c r="T15" s="4">
        <f>ROUND(ROUND((((Coefficienti!$B$1+Coefficienti!$B$2*T$2+Coefficienti!$B$3*$A15)*Parametri!$B$1+(Coefficienti!$B$4+Coefficienti!$B$5*T$2+Coefficienti!$B$6*$A15)*Parametri!$B$2)*(1-Parametri!$B$3)+((Coefficienti!$B$7+Coefficienti!$B$8*T$2+Coefficienti!$B$9*$A15)+Coefficienti!$B$10)*(1-Parametri!$B$4))*(1+Parametri!$B$5)+FerrGriglia!T14+Coefficienti!$B$11*Parametri!$B$6,2)*(1+Parametri!$B$7),2)</f>
        <v/>
      </c>
      <c r="U15" s="4">
        <f>ROUND(ROUND((((Coefficienti!$B$1+Coefficienti!$B$2*U$2+Coefficienti!$B$3*$A15)*Parametri!$B$1+(Coefficienti!$B$4+Coefficienti!$B$5*U$2+Coefficienti!$B$6*$A15)*Parametri!$B$2)*(1-Parametri!$B$3)+((Coefficienti!$B$7+Coefficienti!$B$8*U$2+Coefficienti!$B$9*$A15)+Coefficienti!$B$10)*(1-Parametri!$B$4))*(1+Parametri!$B$5)+FerrGriglia!U14+Coefficienti!$B$11*Parametri!$B$6,2)*(1+Parametri!$B$7),2)</f>
        <v/>
      </c>
      <c r="V15" s="4">
        <f>ROUND(ROUND((((Coefficienti!$B$1+Coefficienti!$B$2*V$2+Coefficienti!$B$3*$A15)*Parametri!$B$1+(Coefficienti!$B$4+Coefficienti!$B$5*V$2+Coefficienti!$B$6*$A15)*Parametri!$B$2)*(1-Parametri!$B$3)+((Coefficienti!$B$7+Coefficienti!$B$8*V$2+Coefficienti!$B$9*$A15)+Coefficienti!$B$10)*(1-Parametri!$B$4))*(1+Parametri!$B$5)+FerrGriglia!V14+Coefficienti!$B$11*Parametri!$B$6,2)*(1+Parametri!$B$7),2)</f>
        <v/>
      </c>
      <c r="W15" s="4">
        <f>ROUND(ROUND((((Coefficienti!$B$1+Coefficienti!$B$2*W$2+Coefficienti!$B$3*$A15)*Parametri!$B$1+(Coefficienti!$B$4+Coefficienti!$B$5*W$2+Coefficienti!$B$6*$A15)*Parametri!$B$2)*(1-Parametri!$B$3)+((Coefficienti!$B$7+Coefficienti!$B$8*W$2+Coefficienti!$B$9*$A15)+Coefficienti!$B$10)*(1-Parametri!$B$4))*(1+Parametri!$B$5)+FerrGriglia!W14+Coefficienti!$B$11*Parametri!$B$6,2)*(1+Parametri!$B$7),2)</f>
        <v/>
      </c>
      <c r="X15" s="4">
        <f>ROUND(ROUND((((Coefficienti!$B$1+Coefficienti!$B$2*X$2+Coefficienti!$B$3*$A15)*Parametri!$B$1+(Coefficienti!$B$4+Coefficienti!$B$5*X$2+Coefficienti!$B$6*$A15)*Parametri!$B$2)*(1-Parametri!$B$3)+((Coefficienti!$B$7+Coefficienti!$B$8*X$2+Coefficienti!$B$9*$A15)+Coefficienti!$B$10)*(1-Parametri!$B$4))*(1+Parametri!$B$5)+FerrGriglia!X14+Coefficienti!$B$11*Parametri!$B$6,2)*(1+Parametri!$B$7),2)</f>
        <v/>
      </c>
      <c r="Y15" s="4">
        <f>ROUND(ROUND((((Coefficienti!$B$1+Coefficienti!$B$2*Y$2+Coefficienti!$B$3*$A15)*Parametri!$B$1+(Coefficienti!$B$4+Coefficienti!$B$5*Y$2+Coefficienti!$B$6*$A15)*Parametri!$B$2)*(1-Parametri!$B$3)+((Coefficienti!$B$7+Coefficienti!$B$8*Y$2+Coefficienti!$B$9*$A15)+Coefficienti!$B$10)*(1-Parametri!$B$4))*(1+Parametri!$B$5)+FerrGriglia!Y14+Coefficienti!$B$11*Parametri!$B$6,2)*(1+Parametri!$B$7),2)</f>
        <v/>
      </c>
      <c r="Z15" s="4">
        <f>ROUND(ROUND((((Coefficienti!$B$1+Coefficienti!$B$2*Z$2+Coefficienti!$B$3*$A15)*Parametri!$B$1+(Coefficienti!$B$4+Coefficienti!$B$5*Z$2+Coefficienti!$B$6*$A15)*Parametri!$B$2)*(1-Parametri!$B$3)+((Coefficienti!$B$7+Coefficienti!$B$8*Z$2+Coefficienti!$B$9*$A15)+Coefficienti!$B$10)*(1-Parametri!$B$4))*(1+Parametri!$B$5)+FerrGriglia!Z14+Coefficienti!$B$11*Parametri!$B$6,2)*(1+Parametri!$B$7),2)</f>
        <v/>
      </c>
      <c r="AA15" s="4">
        <f>ROUND(ROUND((((Coefficienti!$B$1+Coefficienti!$B$2*AA$2+Coefficienti!$B$3*$A15)*Parametri!$B$1+(Coefficienti!$B$4+Coefficienti!$B$5*AA$2+Coefficienti!$B$6*$A15)*Parametri!$B$2)*(1-Parametri!$B$3)+((Coefficienti!$B$7+Coefficienti!$B$8*AA$2+Coefficienti!$B$9*$A15)+Coefficienti!$B$10)*(1-Parametri!$B$4))*(1+Parametri!$B$5)+FerrGriglia!AA14+Coefficienti!$B$11*Parametri!$B$6,2)*(1+Parametri!$B$7),2)</f>
        <v/>
      </c>
    </row>
    <row r="16">
      <c r="A16" s="2" t="n">
        <v>1900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  <c r="O16" s="4">
        <f>ROUND(ROUND((((Coefficienti!$B$1+Coefficienti!$B$2*O$2+Coefficienti!$B$3*$A16)*Parametri!$B$1+(Coefficienti!$B$4+Coefficienti!$B$5*O$2+Coefficienti!$B$6*$A16)*Parametri!$B$2)*(1-Parametri!$B$3)+((Coefficienti!$B$7+Coefficienti!$B$8*O$2+Coefficienti!$B$9*$A16)+Coefficienti!$B$10)*(1-Parametri!$B$4))*(1+Parametri!$B$5)+FerrGriglia!O15+Coefficienti!$B$11*Parametri!$B$6,2)*(1+Parametri!$B$7),2)</f>
        <v/>
      </c>
      <c r="P16" s="4">
        <f>ROUND(ROUND((((Coefficienti!$B$1+Coefficienti!$B$2*P$2+Coefficienti!$B$3*$A16)*Parametri!$B$1+(Coefficienti!$B$4+Coefficienti!$B$5*P$2+Coefficienti!$B$6*$A16)*Parametri!$B$2)*(1-Parametri!$B$3)+((Coefficienti!$B$7+Coefficienti!$B$8*P$2+Coefficienti!$B$9*$A16)+Coefficienti!$B$10)*(1-Parametri!$B$4))*(1+Parametri!$B$5)+FerrGriglia!P15+Coefficienti!$B$11*Parametri!$B$6,2)*(1+Parametri!$B$7),2)</f>
        <v/>
      </c>
      <c r="Q16" s="4">
        <f>ROUND(ROUND((((Coefficienti!$B$1+Coefficienti!$B$2*Q$2+Coefficienti!$B$3*$A16)*Parametri!$B$1+(Coefficienti!$B$4+Coefficienti!$B$5*Q$2+Coefficienti!$B$6*$A16)*Parametri!$B$2)*(1-Parametri!$B$3)+((Coefficienti!$B$7+Coefficienti!$B$8*Q$2+Coefficienti!$B$9*$A16)+Coefficienti!$B$10)*(1-Parametri!$B$4))*(1+Parametri!$B$5)+FerrGriglia!Q15+Coefficienti!$B$11*Parametri!$B$6,2)*(1+Parametri!$B$7),2)</f>
        <v/>
      </c>
      <c r="R16" s="4">
        <f>ROUND(ROUND((((Coefficienti!$B$1+Coefficienti!$B$2*R$2+Coefficienti!$B$3*$A16)*Parametri!$B$1+(Coefficienti!$B$4+Coefficienti!$B$5*R$2+Coefficienti!$B$6*$A16)*Parametri!$B$2)*(1-Parametri!$B$3)+((Coefficienti!$B$7+Coefficienti!$B$8*R$2+Coefficienti!$B$9*$A16)+Coefficienti!$B$10)*(1-Parametri!$B$4))*(1+Parametri!$B$5)+FerrGriglia!R15+Coefficienti!$B$11*Parametri!$B$6,2)*(1+Parametri!$B$7),2)</f>
        <v/>
      </c>
      <c r="S16" s="4">
        <f>ROUND(ROUND((((Coefficienti!$B$1+Coefficienti!$B$2*S$2+Coefficienti!$B$3*$A16)*Parametri!$B$1+(Coefficienti!$B$4+Coefficienti!$B$5*S$2+Coefficienti!$B$6*$A16)*Parametri!$B$2)*(1-Parametri!$B$3)+((Coefficienti!$B$7+Coefficienti!$B$8*S$2+Coefficienti!$B$9*$A16)+Coefficienti!$B$10)*(1-Parametri!$B$4))*(1+Parametri!$B$5)+FerrGriglia!S15+Coefficienti!$B$11*Parametri!$B$6,2)*(1+Parametri!$B$7),2)</f>
        <v/>
      </c>
      <c r="T16" s="4">
        <f>ROUND(ROUND((((Coefficienti!$B$1+Coefficienti!$B$2*T$2+Coefficienti!$B$3*$A16)*Parametri!$B$1+(Coefficienti!$B$4+Coefficienti!$B$5*T$2+Coefficienti!$B$6*$A16)*Parametri!$B$2)*(1-Parametri!$B$3)+((Coefficienti!$B$7+Coefficienti!$B$8*T$2+Coefficienti!$B$9*$A16)+Coefficienti!$B$10)*(1-Parametri!$B$4))*(1+Parametri!$B$5)+FerrGriglia!T15+Coefficienti!$B$11*Parametri!$B$6,2)*(1+Parametri!$B$7),2)</f>
        <v/>
      </c>
      <c r="U16" s="4">
        <f>ROUND(ROUND((((Coefficienti!$B$1+Coefficienti!$B$2*U$2+Coefficienti!$B$3*$A16)*Parametri!$B$1+(Coefficienti!$B$4+Coefficienti!$B$5*U$2+Coefficienti!$B$6*$A16)*Parametri!$B$2)*(1-Parametri!$B$3)+((Coefficienti!$B$7+Coefficienti!$B$8*U$2+Coefficienti!$B$9*$A16)+Coefficienti!$B$10)*(1-Parametri!$B$4))*(1+Parametri!$B$5)+FerrGriglia!U15+Coefficienti!$B$11*Parametri!$B$6,2)*(1+Parametri!$B$7),2)</f>
        <v/>
      </c>
      <c r="V16" s="4">
        <f>ROUND(ROUND((((Coefficienti!$B$1+Coefficienti!$B$2*V$2+Coefficienti!$B$3*$A16)*Parametri!$B$1+(Coefficienti!$B$4+Coefficienti!$B$5*V$2+Coefficienti!$B$6*$A16)*Parametri!$B$2)*(1-Parametri!$B$3)+((Coefficienti!$B$7+Coefficienti!$B$8*V$2+Coefficienti!$B$9*$A16)+Coefficienti!$B$10)*(1-Parametri!$B$4))*(1+Parametri!$B$5)+FerrGriglia!V15+Coefficienti!$B$11*Parametri!$B$6,2)*(1+Parametri!$B$7),2)</f>
        <v/>
      </c>
      <c r="W16" s="4">
        <f>ROUND(ROUND((((Coefficienti!$B$1+Coefficienti!$B$2*W$2+Coefficienti!$B$3*$A16)*Parametri!$B$1+(Coefficienti!$B$4+Coefficienti!$B$5*W$2+Coefficienti!$B$6*$A16)*Parametri!$B$2)*(1-Parametri!$B$3)+((Coefficienti!$B$7+Coefficienti!$B$8*W$2+Coefficienti!$B$9*$A16)+Coefficienti!$B$10)*(1-Parametri!$B$4))*(1+Parametri!$B$5)+FerrGriglia!W15+Coefficienti!$B$11*Parametri!$B$6,2)*(1+Parametri!$B$7),2)</f>
        <v/>
      </c>
      <c r="X16" s="4">
        <f>ROUND(ROUND((((Coefficienti!$B$1+Coefficienti!$B$2*X$2+Coefficienti!$B$3*$A16)*Parametri!$B$1+(Coefficienti!$B$4+Coefficienti!$B$5*X$2+Coefficienti!$B$6*$A16)*Parametri!$B$2)*(1-Parametri!$B$3)+((Coefficienti!$B$7+Coefficienti!$B$8*X$2+Coefficienti!$B$9*$A16)+Coefficienti!$B$10)*(1-Parametri!$B$4))*(1+Parametri!$B$5)+FerrGriglia!X15+Coefficienti!$B$11*Parametri!$B$6,2)*(1+Parametri!$B$7),2)</f>
        <v/>
      </c>
      <c r="Y16" s="4">
        <f>ROUND(ROUND((((Coefficienti!$B$1+Coefficienti!$B$2*Y$2+Coefficienti!$B$3*$A16)*Parametri!$B$1+(Coefficienti!$B$4+Coefficienti!$B$5*Y$2+Coefficienti!$B$6*$A16)*Parametri!$B$2)*(1-Parametri!$B$3)+((Coefficienti!$B$7+Coefficienti!$B$8*Y$2+Coefficienti!$B$9*$A16)+Coefficienti!$B$10)*(1-Parametri!$B$4))*(1+Parametri!$B$5)+FerrGriglia!Y15+Coefficienti!$B$11*Parametri!$B$6,2)*(1+Parametri!$B$7),2)</f>
        <v/>
      </c>
      <c r="Z16" s="4">
        <f>ROUND(ROUND((((Coefficienti!$B$1+Coefficienti!$B$2*Z$2+Coefficienti!$B$3*$A16)*Parametri!$B$1+(Coefficienti!$B$4+Coefficienti!$B$5*Z$2+Coefficienti!$B$6*$A16)*Parametri!$B$2)*(1-Parametri!$B$3)+((Coefficienti!$B$7+Coefficienti!$B$8*Z$2+Coefficienti!$B$9*$A16)+Coefficienti!$B$10)*(1-Parametri!$B$4))*(1+Parametri!$B$5)+FerrGriglia!Z15+Coefficienti!$B$11*Parametri!$B$6,2)*(1+Parametri!$B$7),2)</f>
        <v/>
      </c>
      <c r="AA16" s="4">
        <f>ROUND(ROUND((((Coefficienti!$B$1+Coefficienti!$B$2*AA$2+Coefficienti!$B$3*$A16)*Parametri!$B$1+(Coefficienti!$B$4+Coefficienti!$B$5*AA$2+Coefficienti!$B$6*$A16)*Parametri!$B$2)*(1-Parametri!$B$3)+((Coefficienti!$B$7+Coefficienti!$B$8*AA$2+Coefficienti!$B$9*$A16)+Coefficienti!$B$10)*(1-Parametri!$B$4))*(1+Parametri!$B$5)+FerrGriglia!AA15+Coefficienti!$B$11*Parametri!$B$6,2)*(1+Parametri!$B$7),2)</f>
        <v/>
      </c>
    </row>
    <row r="17">
      <c r="A17" s="2" t="n">
        <v>2000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  <c r="O17" s="4">
        <f>ROUND(ROUND((((Coefficienti!$B$1+Coefficienti!$B$2*O$2+Coefficienti!$B$3*$A17)*Parametri!$B$1+(Coefficienti!$B$4+Coefficienti!$B$5*O$2+Coefficienti!$B$6*$A17)*Parametri!$B$2)*(1-Parametri!$B$3)+((Coefficienti!$B$7+Coefficienti!$B$8*O$2+Coefficienti!$B$9*$A17)+Coefficienti!$B$10)*(1-Parametri!$B$4))*(1+Parametri!$B$5)+FerrGriglia!O16+Coefficienti!$B$11*Parametri!$B$6,2)*(1+Parametri!$B$7),2)</f>
        <v/>
      </c>
      <c r="P17" s="4">
        <f>ROUND(ROUND((((Coefficienti!$B$1+Coefficienti!$B$2*P$2+Coefficienti!$B$3*$A17)*Parametri!$B$1+(Coefficienti!$B$4+Coefficienti!$B$5*P$2+Coefficienti!$B$6*$A17)*Parametri!$B$2)*(1-Parametri!$B$3)+((Coefficienti!$B$7+Coefficienti!$B$8*P$2+Coefficienti!$B$9*$A17)+Coefficienti!$B$10)*(1-Parametri!$B$4))*(1+Parametri!$B$5)+FerrGriglia!P16+Coefficienti!$B$11*Parametri!$B$6,2)*(1+Parametri!$B$7),2)</f>
        <v/>
      </c>
      <c r="Q17" s="4">
        <f>ROUND(ROUND((((Coefficienti!$B$1+Coefficienti!$B$2*Q$2+Coefficienti!$B$3*$A17)*Parametri!$B$1+(Coefficienti!$B$4+Coefficienti!$B$5*Q$2+Coefficienti!$B$6*$A17)*Parametri!$B$2)*(1-Parametri!$B$3)+((Coefficienti!$B$7+Coefficienti!$B$8*Q$2+Coefficienti!$B$9*$A17)+Coefficienti!$B$10)*(1-Parametri!$B$4))*(1+Parametri!$B$5)+FerrGriglia!Q16+Coefficienti!$B$11*Parametri!$B$6,2)*(1+Parametri!$B$7),2)</f>
        <v/>
      </c>
      <c r="R17" s="4">
        <f>ROUND(ROUND((((Coefficienti!$B$1+Coefficienti!$B$2*R$2+Coefficienti!$B$3*$A17)*Parametri!$B$1+(Coefficienti!$B$4+Coefficienti!$B$5*R$2+Coefficienti!$B$6*$A17)*Parametri!$B$2)*(1-Parametri!$B$3)+((Coefficienti!$B$7+Coefficienti!$B$8*R$2+Coefficienti!$B$9*$A17)+Coefficienti!$B$10)*(1-Parametri!$B$4))*(1+Parametri!$B$5)+FerrGriglia!R16+Coefficienti!$B$11*Parametri!$B$6,2)*(1+Parametri!$B$7),2)</f>
        <v/>
      </c>
      <c r="S17" s="4">
        <f>ROUND(ROUND((((Coefficienti!$B$1+Coefficienti!$B$2*S$2+Coefficienti!$B$3*$A17)*Parametri!$B$1+(Coefficienti!$B$4+Coefficienti!$B$5*S$2+Coefficienti!$B$6*$A17)*Parametri!$B$2)*(1-Parametri!$B$3)+((Coefficienti!$B$7+Coefficienti!$B$8*S$2+Coefficienti!$B$9*$A17)+Coefficienti!$B$10)*(1-Parametri!$B$4))*(1+Parametri!$B$5)+FerrGriglia!S16+Coefficienti!$B$11*Parametri!$B$6,2)*(1+Parametri!$B$7),2)</f>
        <v/>
      </c>
      <c r="T17" s="4">
        <f>ROUND(ROUND((((Coefficienti!$B$1+Coefficienti!$B$2*T$2+Coefficienti!$B$3*$A17)*Parametri!$B$1+(Coefficienti!$B$4+Coefficienti!$B$5*T$2+Coefficienti!$B$6*$A17)*Parametri!$B$2)*(1-Parametri!$B$3)+((Coefficienti!$B$7+Coefficienti!$B$8*T$2+Coefficienti!$B$9*$A17)+Coefficienti!$B$10)*(1-Parametri!$B$4))*(1+Parametri!$B$5)+FerrGriglia!T16+Coefficienti!$B$11*Parametri!$B$6,2)*(1+Parametri!$B$7),2)</f>
        <v/>
      </c>
      <c r="U17" s="4">
        <f>ROUND(ROUND((((Coefficienti!$B$1+Coefficienti!$B$2*U$2+Coefficienti!$B$3*$A17)*Parametri!$B$1+(Coefficienti!$B$4+Coefficienti!$B$5*U$2+Coefficienti!$B$6*$A17)*Parametri!$B$2)*(1-Parametri!$B$3)+((Coefficienti!$B$7+Coefficienti!$B$8*U$2+Coefficienti!$B$9*$A17)+Coefficienti!$B$10)*(1-Parametri!$B$4))*(1+Parametri!$B$5)+FerrGriglia!U16+Coefficienti!$B$11*Parametri!$B$6,2)*(1+Parametri!$B$7),2)</f>
        <v/>
      </c>
      <c r="V17" s="4">
        <f>ROUND(ROUND((((Coefficienti!$B$1+Coefficienti!$B$2*V$2+Coefficienti!$B$3*$A17)*Parametri!$B$1+(Coefficienti!$B$4+Coefficienti!$B$5*V$2+Coefficienti!$B$6*$A17)*Parametri!$B$2)*(1-Parametri!$B$3)+((Coefficienti!$B$7+Coefficienti!$B$8*V$2+Coefficienti!$B$9*$A17)+Coefficienti!$B$10)*(1-Parametri!$B$4))*(1+Parametri!$B$5)+FerrGriglia!V16+Coefficienti!$B$11*Parametri!$B$6,2)*(1+Parametri!$B$7),2)</f>
        <v/>
      </c>
      <c r="W17" s="4">
        <f>ROUND(ROUND((((Coefficienti!$B$1+Coefficienti!$B$2*W$2+Coefficienti!$B$3*$A17)*Parametri!$B$1+(Coefficienti!$B$4+Coefficienti!$B$5*W$2+Coefficienti!$B$6*$A17)*Parametri!$B$2)*(1-Parametri!$B$3)+((Coefficienti!$B$7+Coefficienti!$B$8*W$2+Coefficienti!$B$9*$A17)+Coefficienti!$B$10)*(1-Parametri!$B$4))*(1+Parametri!$B$5)+FerrGriglia!W16+Coefficienti!$B$11*Parametri!$B$6,2)*(1+Parametri!$B$7),2)</f>
        <v/>
      </c>
      <c r="X17" s="4">
        <f>ROUND(ROUND((((Coefficienti!$B$1+Coefficienti!$B$2*X$2+Coefficienti!$B$3*$A17)*Parametri!$B$1+(Coefficienti!$B$4+Coefficienti!$B$5*X$2+Coefficienti!$B$6*$A17)*Parametri!$B$2)*(1-Parametri!$B$3)+((Coefficienti!$B$7+Coefficienti!$B$8*X$2+Coefficienti!$B$9*$A17)+Coefficienti!$B$10)*(1-Parametri!$B$4))*(1+Parametri!$B$5)+FerrGriglia!X16+Coefficienti!$B$11*Parametri!$B$6,2)*(1+Parametri!$B$7),2)</f>
        <v/>
      </c>
      <c r="Y17" s="4">
        <f>ROUND(ROUND((((Coefficienti!$B$1+Coefficienti!$B$2*Y$2+Coefficienti!$B$3*$A17)*Parametri!$B$1+(Coefficienti!$B$4+Coefficienti!$B$5*Y$2+Coefficienti!$B$6*$A17)*Parametri!$B$2)*(1-Parametri!$B$3)+((Coefficienti!$B$7+Coefficienti!$B$8*Y$2+Coefficienti!$B$9*$A17)+Coefficienti!$B$10)*(1-Parametri!$B$4))*(1+Parametri!$B$5)+FerrGriglia!Y16+Coefficienti!$B$11*Parametri!$B$6,2)*(1+Parametri!$B$7),2)</f>
        <v/>
      </c>
      <c r="Z17" s="4">
        <f>ROUND(ROUND((((Coefficienti!$B$1+Coefficienti!$B$2*Z$2+Coefficienti!$B$3*$A17)*Parametri!$B$1+(Coefficienti!$B$4+Coefficienti!$B$5*Z$2+Coefficienti!$B$6*$A17)*Parametri!$B$2)*(1-Parametri!$B$3)+((Coefficienti!$B$7+Coefficienti!$B$8*Z$2+Coefficienti!$B$9*$A17)+Coefficienti!$B$10)*(1-Parametri!$B$4))*(1+Parametri!$B$5)+FerrGriglia!Z16+Coefficienti!$B$11*Parametri!$B$6,2)*(1+Parametri!$B$7),2)</f>
        <v/>
      </c>
      <c r="AA17" s="4">
        <f>ROUND(ROUND((((Coefficienti!$B$1+Coefficienti!$B$2*AA$2+Coefficienti!$B$3*$A17)*Parametri!$B$1+(Coefficienti!$B$4+Coefficienti!$B$5*AA$2+Coefficienti!$B$6*$A17)*Parametri!$B$2)*(1-Parametri!$B$3)+((Coefficienti!$B$7+Coefficienti!$B$8*AA$2+Coefficienti!$B$9*$A17)+Coefficienti!$B$10)*(1-Parametri!$B$4))*(1+Parametri!$B$5)+FerrGriglia!AA16+Coefficienti!$B$11*Parametri!$B$6,2)*(1+Parametri!$B$7),2)</f>
        <v/>
      </c>
    </row>
    <row r="18">
      <c r="A18" s="2" t="n">
        <v>2100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  <c r="O18" s="4">
        <f>ROUND(ROUND((((Coefficienti!$B$1+Coefficienti!$B$2*O$2+Coefficienti!$B$3*$A18)*Parametri!$B$1+(Coefficienti!$B$4+Coefficienti!$B$5*O$2+Coefficienti!$B$6*$A18)*Parametri!$B$2)*(1-Parametri!$B$3)+((Coefficienti!$B$7+Coefficienti!$B$8*O$2+Coefficienti!$B$9*$A18)+Coefficienti!$B$10)*(1-Parametri!$B$4))*(1+Parametri!$B$5)+FerrGriglia!O17+Coefficienti!$B$11*Parametri!$B$6,2)*(1+Parametri!$B$7),2)</f>
        <v/>
      </c>
      <c r="P18" s="4">
        <f>ROUND(ROUND((((Coefficienti!$B$1+Coefficienti!$B$2*P$2+Coefficienti!$B$3*$A18)*Parametri!$B$1+(Coefficienti!$B$4+Coefficienti!$B$5*P$2+Coefficienti!$B$6*$A18)*Parametri!$B$2)*(1-Parametri!$B$3)+((Coefficienti!$B$7+Coefficienti!$B$8*P$2+Coefficienti!$B$9*$A18)+Coefficienti!$B$10)*(1-Parametri!$B$4))*(1+Parametri!$B$5)+FerrGriglia!P17+Coefficienti!$B$11*Parametri!$B$6,2)*(1+Parametri!$B$7),2)</f>
        <v/>
      </c>
      <c r="Q18" s="4">
        <f>ROUND(ROUND((((Coefficienti!$B$1+Coefficienti!$B$2*Q$2+Coefficienti!$B$3*$A18)*Parametri!$B$1+(Coefficienti!$B$4+Coefficienti!$B$5*Q$2+Coefficienti!$B$6*$A18)*Parametri!$B$2)*(1-Parametri!$B$3)+((Coefficienti!$B$7+Coefficienti!$B$8*Q$2+Coefficienti!$B$9*$A18)+Coefficienti!$B$10)*(1-Parametri!$B$4))*(1+Parametri!$B$5)+FerrGriglia!Q17+Coefficienti!$B$11*Parametri!$B$6,2)*(1+Parametri!$B$7),2)</f>
        <v/>
      </c>
      <c r="R18" s="4">
        <f>ROUND(ROUND((((Coefficienti!$B$1+Coefficienti!$B$2*R$2+Coefficienti!$B$3*$A18)*Parametri!$B$1+(Coefficienti!$B$4+Coefficienti!$B$5*R$2+Coefficienti!$B$6*$A18)*Parametri!$B$2)*(1-Parametri!$B$3)+((Coefficienti!$B$7+Coefficienti!$B$8*R$2+Coefficienti!$B$9*$A18)+Coefficienti!$B$10)*(1-Parametri!$B$4))*(1+Parametri!$B$5)+FerrGriglia!R17+Coefficienti!$B$11*Parametri!$B$6,2)*(1+Parametri!$B$7),2)</f>
        <v/>
      </c>
      <c r="S18" s="4">
        <f>ROUND(ROUND((((Coefficienti!$B$1+Coefficienti!$B$2*S$2+Coefficienti!$B$3*$A18)*Parametri!$B$1+(Coefficienti!$B$4+Coefficienti!$B$5*S$2+Coefficienti!$B$6*$A18)*Parametri!$B$2)*(1-Parametri!$B$3)+((Coefficienti!$B$7+Coefficienti!$B$8*S$2+Coefficienti!$B$9*$A18)+Coefficienti!$B$10)*(1-Parametri!$B$4))*(1+Parametri!$B$5)+FerrGriglia!S17+Coefficienti!$B$11*Parametri!$B$6,2)*(1+Parametri!$B$7),2)</f>
        <v/>
      </c>
      <c r="T18" s="4">
        <f>ROUND(ROUND((((Coefficienti!$B$1+Coefficienti!$B$2*T$2+Coefficienti!$B$3*$A18)*Parametri!$B$1+(Coefficienti!$B$4+Coefficienti!$B$5*T$2+Coefficienti!$B$6*$A18)*Parametri!$B$2)*(1-Parametri!$B$3)+((Coefficienti!$B$7+Coefficienti!$B$8*T$2+Coefficienti!$B$9*$A18)+Coefficienti!$B$10)*(1-Parametri!$B$4))*(1+Parametri!$B$5)+FerrGriglia!T17+Coefficienti!$B$11*Parametri!$B$6,2)*(1+Parametri!$B$7),2)</f>
        <v/>
      </c>
      <c r="U18" s="4">
        <f>ROUND(ROUND((((Coefficienti!$B$1+Coefficienti!$B$2*U$2+Coefficienti!$B$3*$A18)*Parametri!$B$1+(Coefficienti!$B$4+Coefficienti!$B$5*U$2+Coefficienti!$B$6*$A18)*Parametri!$B$2)*(1-Parametri!$B$3)+((Coefficienti!$B$7+Coefficienti!$B$8*U$2+Coefficienti!$B$9*$A18)+Coefficienti!$B$10)*(1-Parametri!$B$4))*(1+Parametri!$B$5)+FerrGriglia!U17+Coefficienti!$B$11*Parametri!$B$6,2)*(1+Parametri!$B$7),2)</f>
        <v/>
      </c>
      <c r="V18" s="4">
        <f>ROUND(ROUND((((Coefficienti!$B$1+Coefficienti!$B$2*V$2+Coefficienti!$B$3*$A18)*Parametri!$B$1+(Coefficienti!$B$4+Coefficienti!$B$5*V$2+Coefficienti!$B$6*$A18)*Parametri!$B$2)*(1-Parametri!$B$3)+((Coefficienti!$B$7+Coefficienti!$B$8*V$2+Coefficienti!$B$9*$A18)+Coefficienti!$B$10)*(1-Parametri!$B$4))*(1+Parametri!$B$5)+FerrGriglia!V17+Coefficienti!$B$11*Parametri!$B$6,2)*(1+Parametri!$B$7),2)</f>
        <v/>
      </c>
      <c r="W18" s="4">
        <f>ROUND(ROUND((((Coefficienti!$B$1+Coefficienti!$B$2*W$2+Coefficienti!$B$3*$A18)*Parametri!$B$1+(Coefficienti!$B$4+Coefficienti!$B$5*W$2+Coefficienti!$B$6*$A18)*Parametri!$B$2)*(1-Parametri!$B$3)+((Coefficienti!$B$7+Coefficienti!$B$8*W$2+Coefficienti!$B$9*$A18)+Coefficienti!$B$10)*(1-Parametri!$B$4))*(1+Parametri!$B$5)+FerrGriglia!W17+Coefficienti!$B$11*Parametri!$B$6,2)*(1+Parametri!$B$7),2)</f>
        <v/>
      </c>
      <c r="X18" s="4">
        <f>ROUND(ROUND((((Coefficienti!$B$1+Coefficienti!$B$2*X$2+Coefficienti!$B$3*$A18)*Parametri!$B$1+(Coefficienti!$B$4+Coefficienti!$B$5*X$2+Coefficienti!$B$6*$A18)*Parametri!$B$2)*(1-Parametri!$B$3)+((Coefficienti!$B$7+Coefficienti!$B$8*X$2+Coefficienti!$B$9*$A18)+Coefficienti!$B$10)*(1-Parametri!$B$4))*(1+Parametri!$B$5)+FerrGriglia!X17+Coefficienti!$B$11*Parametri!$B$6,2)*(1+Parametri!$B$7),2)</f>
        <v/>
      </c>
      <c r="Y18" s="4">
        <f>ROUND(ROUND((((Coefficienti!$B$1+Coefficienti!$B$2*Y$2+Coefficienti!$B$3*$A18)*Parametri!$B$1+(Coefficienti!$B$4+Coefficienti!$B$5*Y$2+Coefficienti!$B$6*$A18)*Parametri!$B$2)*(1-Parametri!$B$3)+((Coefficienti!$B$7+Coefficienti!$B$8*Y$2+Coefficienti!$B$9*$A18)+Coefficienti!$B$10)*(1-Parametri!$B$4))*(1+Parametri!$B$5)+FerrGriglia!Y17+Coefficienti!$B$11*Parametri!$B$6,2)*(1+Parametri!$B$7),2)</f>
        <v/>
      </c>
      <c r="Z18" s="4">
        <f>ROUND(ROUND((((Coefficienti!$B$1+Coefficienti!$B$2*Z$2+Coefficienti!$B$3*$A18)*Parametri!$B$1+(Coefficienti!$B$4+Coefficienti!$B$5*Z$2+Coefficienti!$B$6*$A18)*Parametri!$B$2)*(1-Parametri!$B$3)+((Coefficienti!$B$7+Coefficienti!$B$8*Z$2+Coefficienti!$B$9*$A18)+Coefficienti!$B$10)*(1-Parametri!$B$4))*(1+Parametri!$B$5)+FerrGriglia!Z17+Coefficienti!$B$11*Parametri!$B$6,2)*(1+Parametri!$B$7),2)</f>
        <v/>
      </c>
      <c r="AA18" s="4">
        <f>ROUND(ROUND((((Coefficienti!$B$1+Coefficienti!$B$2*AA$2+Coefficienti!$B$3*$A18)*Parametri!$B$1+(Coefficienti!$B$4+Coefficienti!$B$5*AA$2+Coefficienti!$B$6*$A18)*Parametri!$B$2)*(1-Parametri!$B$3)+((Coefficienti!$B$7+Coefficienti!$B$8*AA$2+Coefficienti!$B$9*$A18)+Coefficienti!$B$10)*(1-Parametri!$B$4))*(1+Parametri!$B$5)+FerrGriglia!AA17+Coefficienti!$B$11*Parametri!$B$6,2)*(1+Parametri!$B$7),2)</f>
        <v/>
      </c>
    </row>
    <row r="19">
      <c r="A19" s="2" t="n">
        <v>2200</v>
      </c>
      <c r="B19" s="4">
        <f>ROUND(ROUND((((Coefficienti!$B$1+Coefficienti!$B$2*B$2+Coefficienti!$B$3*$A19)*Parametri!$B$1+(Coefficienti!$B$4+Coefficienti!$B$5*B$2+Coefficienti!$B$6*$A19)*Parametri!$B$2)*(1-Parametri!$B$3)+((Coefficienti!$B$7+Coefficienti!$B$8*B$2+Coefficienti!$B$9*$A19)+Coefficienti!$B$10)*(1-Parametri!$B$4))*(1+Parametri!$B$5)+FerrGriglia!B18+Coefficienti!$B$11*Parametri!$B$6,2)*(1+Parametri!$B$7),2)</f>
        <v/>
      </c>
      <c r="C19" s="4">
        <f>ROUND(ROUND((((Coefficienti!$B$1+Coefficienti!$B$2*C$2+Coefficienti!$B$3*$A19)*Parametri!$B$1+(Coefficienti!$B$4+Coefficienti!$B$5*C$2+Coefficienti!$B$6*$A19)*Parametri!$B$2)*(1-Parametri!$B$3)+((Coefficienti!$B$7+Coefficienti!$B$8*C$2+Coefficienti!$B$9*$A19)+Coefficienti!$B$10)*(1-Parametri!$B$4))*(1+Parametri!$B$5)+FerrGriglia!C18+Coefficienti!$B$11*Parametri!$B$6,2)*(1+Parametri!$B$7),2)</f>
        <v/>
      </c>
      <c r="D19" s="4">
        <f>ROUND(ROUND((((Coefficienti!$B$1+Coefficienti!$B$2*D$2+Coefficienti!$B$3*$A19)*Parametri!$B$1+(Coefficienti!$B$4+Coefficienti!$B$5*D$2+Coefficienti!$B$6*$A19)*Parametri!$B$2)*(1-Parametri!$B$3)+((Coefficienti!$B$7+Coefficienti!$B$8*D$2+Coefficienti!$B$9*$A19)+Coefficienti!$B$10)*(1-Parametri!$B$4))*(1+Parametri!$B$5)+FerrGriglia!D18+Coefficienti!$B$11*Parametri!$B$6,2)*(1+Parametri!$B$7),2)</f>
        <v/>
      </c>
      <c r="E19" s="4">
        <f>ROUND(ROUND((((Coefficienti!$B$1+Coefficienti!$B$2*E$2+Coefficienti!$B$3*$A19)*Parametri!$B$1+(Coefficienti!$B$4+Coefficienti!$B$5*E$2+Coefficienti!$B$6*$A19)*Parametri!$B$2)*(1-Parametri!$B$3)+((Coefficienti!$B$7+Coefficienti!$B$8*E$2+Coefficienti!$B$9*$A19)+Coefficienti!$B$10)*(1-Parametri!$B$4))*(1+Parametri!$B$5)+FerrGriglia!E18+Coefficienti!$B$11*Parametri!$B$6,2)*(1+Parametri!$B$7),2)</f>
        <v/>
      </c>
      <c r="F19" s="4">
        <f>ROUND(ROUND((((Coefficienti!$B$1+Coefficienti!$B$2*F$2+Coefficienti!$B$3*$A19)*Parametri!$B$1+(Coefficienti!$B$4+Coefficienti!$B$5*F$2+Coefficienti!$B$6*$A19)*Parametri!$B$2)*(1-Parametri!$B$3)+((Coefficienti!$B$7+Coefficienti!$B$8*F$2+Coefficienti!$B$9*$A19)+Coefficienti!$B$10)*(1-Parametri!$B$4))*(1+Parametri!$B$5)+FerrGriglia!F18+Coefficienti!$B$11*Parametri!$B$6,2)*(1+Parametri!$B$7),2)</f>
        <v/>
      </c>
      <c r="G19" s="4">
        <f>ROUND(ROUND((((Coefficienti!$B$1+Coefficienti!$B$2*G$2+Coefficienti!$B$3*$A19)*Parametri!$B$1+(Coefficienti!$B$4+Coefficienti!$B$5*G$2+Coefficienti!$B$6*$A19)*Parametri!$B$2)*(1-Parametri!$B$3)+((Coefficienti!$B$7+Coefficienti!$B$8*G$2+Coefficienti!$B$9*$A19)+Coefficienti!$B$10)*(1-Parametri!$B$4))*(1+Parametri!$B$5)+FerrGriglia!G18+Coefficienti!$B$11*Parametri!$B$6,2)*(1+Parametri!$B$7),2)</f>
        <v/>
      </c>
      <c r="H19" s="4">
        <f>ROUND(ROUND((((Coefficienti!$B$1+Coefficienti!$B$2*H$2+Coefficienti!$B$3*$A19)*Parametri!$B$1+(Coefficienti!$B$4+Coefficienti!$B$5*H$2+Coefficienti!$B$6*$A19)*Parametri!$B$2)*(1-Parametri!$B$3)+((Coefficienti!$B$7+Coefficienti!$B$8*H$2+Coefficienti!$B$9*$A19)+Coefficienti!$B$10)*(1-Parametri!$B$4))*(1+Parametri!$B$5)+FerrGriglia!H18+Coefficienti!$B$11*Parametri!$B$6,2)*(1+Parametri!$B$7),2)</f>
        <v/>
      </c>
      <c r="I19" s="4">
        <f>ROUND(ROUND((((Coefficienti!$B$1+Coefficienti!$B$2*I$2+Coefficienti!$B$3*$A19)*Parametri!$B$1+(Coefficienti!$B$4+Coefficienti!$B$5*I$2+Coefficienti!$B$6*$A19)*Parametri!$B$2)*(1-Parametri!$B$3)+((Coefficienti!$B$7+Coefficienti!$B$8*I$2+Coefficienti!$B$9*$A19)+Coefficienti!$B$10)*(1-Parametri!$B$4))*(1+Parametri!$B$5)+FerrGriglia!I18+Coefficienti!$B$11*Parametri!$B$6,2)*(1+Parametri!$B$7),2)</f>
        <v/>
      </c>
      <c r="J19" s="4">
        <f>ROUND(ROUND((((Coefficienti!$B$1+Coefficienti!$B$2*J$2+Coefficienti!$B$3*$A19)*Parametri!$B$1+(Coefficienti!$B$4+Coefficienti!$B$5*J$2+Coefficienti!$B$6*$A19)*Parametri!$B$2)*(1-Parametri!$B$3)+((Coefficienti!$B$7+Coefficienti!$B$8*J$2+Coefficienti!$B$9*$A19)+Coefficienti!$B$10)*(1-Parametri!$B$4))*(1+Parametri!$B$5)+FerrGriglia!J18+Coefficienti!$B$11*Parametri!$B$6,2)*(1+Parametri!$B$7),2)</f>
        <v/>
      </c>
      <c r="K19" s="4">
        <f>ROUND(ROUND((((Coefficienti!$B$1+Coefficienti!$B$2*K$2+Coefficienti!$B$3*$A19)*Parametri!$B$1+(Coefficienti!$B$4+Coefficienti!$B$5*K$2+Coefficienti!$B$6*$A19)*Parametri!$B$2)*(1-Parametri!$B$3)+((Coefficienti!$B$7+Coefficienti!$B$8*K$2+Coefficienti!$B$9*$A19)+Coefficienti!$B$10)*(1-Parametri!$B$4))*(1+Parametri!$B$5)+FerrGriglia!K18+Coefficienti!$B$11*Parametri!$B$6,2)*(1+Parametri!$B$7),2)</f>
        <v/>
      </c>
      <c r="L19" s="4">
        <f>ROUND(ROUND((((Coefficienti!$B$1+Coefficienti!$B$2*L$2+Coefficienti!$B$3*$A19)*Parametri!$B$1+(Coefficienti!$B$4+Coefficienti!$B$5*L$2+Coefficienti!$B$6*$A19)*Parametri!$B$2)*(1-Parametri!$B$3)+((Coefficienti!$B$7+Coefficienti!$B$8*L$2+Coefficienti!$B$9*$A19)+Coefficienti!$B$10)*(1-Parametri!$B$4))*(1+Parametri!$B$5)+FerrGriglia!L18+Coefficienti!$B$11*Parametri!$B$6,2)*(1+Parametri!$B$7),2)</f>
        <v/>
      </c>
      <c r="M19" s="4">
        <f>ROUND(ROUND((((Coefficienti!$B$1+Coefficienti!$B$2*M$2+Coefficienti!$B$3*$A19)*Parametri!$B$1+(Coefficienti!$B$4+Coefficienti!$B$5*M$2+Coefficienti!$B$6*$A19)*Parametri!$B$2)*(1-Parametri!$B$3)+((Coefficienti!$B$7+Coefficienti!$B$8*M$2+Coefficienti!$B$9*$A19)+Coefficienti!$B$10)*(1-Parametri!$B$4))*(1+Parametri!$B$5)+FerrGriglia!M18+Coefficienti!$B$11*Parametri!$B$6,2)*(1+Parametri!$B$7),2)</f>
        <v/>
      </c>
      <c r="N19" s="4">
        <f>ROUND(ROUND((((Coefficienti!$B$1+Coefficienti!$B$2*N$2+Coefficienti!$B$3*$A19)*Parametri!$B$1+(Coefficienti!$B$4+Coefficienti!$B$5*N$2+Coefficienti!$B$6*$A19)*Parametri!$B$2)*(1-Parametri!$B$3)+((Coefficienti!$B$7+Coefficienti!$B$8*N$2+Coefficienti!$B$9*$A19)+Coefficienti!$B$10)*(1-Parametri!$B$4))*(1+Parametri!$B$5)+FerrGriglia!N18+Coefficienti!$B$11*Parametri!$B$6,2)*(1+Parametri!$B$7),2)</f>
        <v/>
      </c>
      <c r="O19" s="4">
        <f>ROUND(ROUND((((Coefficienti!$B$1+Coefficienti!$B$2*O$2+Coefficienti!$B$3*$A19)*Parametri!$B$1+(Coefficienti!$B$4+Coefficienti!$B$5*O$2+Coefficienti!$B$6*$A19)*Parametri!$B$2)*(1-Parametri!$B$3)+((Coefficienti!$B$7+Coefficienti!$B$8*O$2+Coefficienti!$B$9*$A19)+Coefficienti!$B$10)*(1-Parametri!$B$4))*(1+Parametri!$B$5)+FerrGriglia!O18+Coefficienti!$B$11*Parametri!$B$6,2)*(1+Parametri!$B$7),2)</f>
        <v/>
      </c>
      <c r="P19" s="4">
        <f>ROUND(ROUND((((Coefficienti!$B$1+Coefficienti!$B$2*P$2+Coefficienti!$B$3*$A19)*Parametri!$B$1+(Coefficienti!$B$4+Coefficienti!$B$5*P$2+Coefficienti!$B$6*$A19)*Parametri!$B$2)*(1-Parametri!$B$3)+((Coefficienti!$B$7+Coefficienti!$B$8*P$2+Coefficienti!$B$9*$A19)+Coefficienti!$B$10)*(1-Parametri!$B$4))*(1+Parametri!$B$5)+FerrGriglia!P18+Coefficienti!$B$11*Parametri!$B$6,2)*(1+Parametri!$B$7),2)</f>
        <v/>
      </c>
      <c r="Q19" s="4">
        <f>ROUND(ROUND((((Coefficienti!$B$1+Coefficienti!$B$2*Q$2+Coefficienti!$B$3*$A19)*Parametri!$B$1+(Coefficienti!$B$4+Coefficienti!$B$5*Q$2+Coefficienti!$B$6*$A19)*Parametri!$B$2)*(1-Parametri!$B$3)+((Coefficienti!$B$7+Coefficienti!$B$8*Q$2+Coefficienti!$B$9*$A19)+Coefficienti!$B$10)*(1-Parametri!$B$4))*(1+Parametri!$B$5)+FerrGriglia!Q18+Coefficienti!$B$11*Parametri!$B$6,2)*(1+Parametri!$B$7),2)</f>
        <v/>
      </c>
      <c r="R19" s="4">
        <f>ROUND(ROUND((((Coefficienti!$B$1+Coefficienti!$B$2*R$2+Coefficienti!$B$3*$A19)*Parametri!$B$1+(Coefficienti!$B$4+Coefficienti!$B$5*R$2+Coefficienti!$B$6*$A19)*Parametri!$B$2)*(1-Parametri!$B$3)+((Coefficienti!$B$7+Coefficienti!$B$8*R$2+Coefficienti!$B$9*$A19)+Coefficienti!$B$10)*(1-Parametri!$B$4))*(1+Parametri!$B$5)+FerrGriglia!R18+Coefficienti!$B$11*Parametri!$B$6,2)*(1+Parametri!$B$7),2)</f>
        <v/>
      </c>
      <c r="S19" s="4">
        <f>ROUND(ROUND((((Coefficienti!$B$1+Coefficienti!$B$2*S$2+Coefficienti!$B$3*$A19)*Parametri!$B$1+(Coefficienti!$B$4+Coefficienti!$B$5*S$2+Coefficienti!$B$6*$A19)*Parametri!$B$2)*(1-Parametri!$B$3)+((Coefficienti!$B$7+Coefficienti!$B$8*S$2+Coefficienti!$B$9*$A19)+Coefficienti!$B$10)*(1-Parametri!$B$4))*(1+Parametri!$B$5)+FerrGriglia!S18+Coefficienti!$B$11*Parametri!$B$6,2)*(1+Parametri!$B$7),2)</f>
        <v/>
      </c>
      <c r="T19" s="4">
        <f>ROUND(ROUND((((Coefficienti!$B$1+Coefficienti!$B$2*T$2+Coefficienti!$B$3*$A19)*Parametri!$B$1+(Coefficienti!$B$4+Coefficienti!$B$5*T$2+Coefficienti!$B$6*$A19)*Parametri!$B$2)*(1-Parametri!$B$3)+((Coefficienti!$B$7+Coefficienti!$B$8*T$2+Coefficienti!$B$9*$A19)+Coefficienti!$B$10)*(1-Parametri!$B$4))*(1+Parametri!$B$5)+FerrGriglia!T18+Coefficienti!$B$11*Parametri!$B$6,2)*(1+Parametri!$B$7),2)</f>
        <v/>
      </c>
      <c r="U19" s="4">
        <f>ROUND(ROUND((((Coefficienti!$B$1+Coefficienti!$B$2*U$2+Coefficienti!$B$3*$A19)*Parametri!$B$1+(Coefficienti!$B$4+Coefficienti!$B$5*U$2+Coefficienti!$B$6*$A19)*Parametri!$B$2)*(1-Parametri!$B$3)+((Coefficienti!$B$7+Coefficienti!$B$8*U$2+Coefficienti!$B$9*$A19)+Coefficienti!$B$10)*(1-Parametri!$B$4))*(1+Parametri!$B$5)+FerrGriglia!U18+Coefficienti!$B$11*Parametri!$B$6,2)*(1+Parametri!$B$7),2)</f>
        <v/>
      </c>
      <c r="V19" s="4">
        <f>ROUND(ROUND((((Coefficienti!$B$1+Coefficienti!$B$2*V$2+Coefficienti!$B$3*$A19)*Parametri!$B$1+(Coefficienti!$B$4+Coefficienti!$B$5*V$2+Coefficienti!$B$6*$A19)*Parametri!$B$2)*(1-Parametri!$B$3)+((Coefficienti!$B$7+Coefficienti!$B$8*V$2+Coefficienti!$B$9*$A19)+Coefficienti!$B$10)*(1-Parametri!$B$4))*(1+Parametri!$B$5)+FerrGriglia!V18+Coefficienti!$B$11*Parametri!$B$6,2)*(1+Parametri!$B$7),2)</f>
        <v/>
      </c>
      <c r="W19" s="4">
        <f>ROUND(ROUND((((Coefficienti!$B$1+Coefficienti!$B$2*W$2+Coefficienti!$B$3*$A19)*Parametri!$B$1+(Coefficienti!$B$4+Coefficienti!$B$5*W$2+Coefficienti!$B$6*$A19)*Parametri!$B$2)*(1-Parametri!$B$3)+((Coefficienti!$B$7+Coefficienti!$B$8*W$2+Coefficienti!$B$9*$A19)+Coefficienti!$B$10)*(1-Parametri!$B$4))*(1+Parametri!$B$5)+FerrGriglia!W18+Coefficienti!$B$11*Parametri!$B$6,2)*(1+Parametri!$B$7),2)</f>
        <v/>
      </c>
      <c r="X19" s="4">
        <f>ROUND(ROUND((((Coefficienti!$B$1+Coefficienti!$B$2*X$2+Coefficienti!$B$3*$A19)*Parametri!$B$1+(Coefficienti!$B$4+Coefficienti!$B$5*X$2+Coefficienti!$B$6*$A19)*Parametri!$B$2)*(1-Parametri!$B$3)+((Coefficienti!$B$7+Coefficienti!$B$8*X$2+Coefficienti!$B$9*$A19)+Coefficienti!$B$10)*(1-Parametri!$B$4))*(1+Parametri!$B$5)+FerrGriglia!X18+Coefficienti!$B$11*Parametri!$B$6,2)*(1+Parametri!$B$7),2)</f>
        <v/>
      </c>
      <c r="Y19" s="4">
        <f>ROUND(ROUND((((Coefficienti!$B$1+Coefficienti!$B$2*Y$2+Coefficienti!$B$3*$A19)*Parametri!$B$1+(Coefficienti!$B$4+Coefficienti!$B$5*Y$2+Coefficienti!$B$6*$A19)*Parametri!$B$2)*(1-Parametri!$B$3)+((Coefficienti!$B$7+Coefficienti!$B$8*Y$2+Coefficienti!$B$9*$A19)+Coefficienti!$B$10)*(1-Parametri!$B$4))*(1+Parametri!$B$5)+FerrGriglia!Y18+Coefficienti!$B$11*Parametri!$B$6,2)*(1+Parametri!$B$7),2)</f>
        <v/>
      </c>
      <c r="Z19" s="4">
        <f>ROUND(ROUND((((Coefficienti!$B$1+Coefficienti!$B$2*Z$2+Coefficienti!$B$3*$A19)*Parametri!$B$1+(Coefficienti!$B$4+Coefficienti!$B$5*Z$2+Coefficienti!$B$6*$A19)*Parametri!$B$2)*(1-Parametri!$B$3)+((Coefficienti!$B$7+Coefficienti!$B$8*Z$2+Coefficienti!$B$9*$A19)+Coefficienti!$B$10)*(1-Parametri!$B$4))*(1+Parametri!$B$5)+FerrGriglia!Z18+Coefficienti!$B$11*Parametri!$B$6,2)*(1+Parametri!$B$7),2)</f>
        <v/>
      </c>
      <c r="AA19" s="4">
        <f>ROUND(ROUND((((Coefficienti!$B$1+Coefficienti!$B$2*AA$2+Coefficienti!$B$3*$A19)*Parametri!$B$1+(Coefficienti!$B$4+Coefficienti!$B$5*AA$2+Coefficienti!$B$6*$A19)*Parametri!$B$2)*(1-Parametri!$B$3)+((Coefficienti!$B$7+Coefficienti!$B$8*AA$2+Coefficienti!$B$9*$A19)+Coefficienti!$B$10)*(1-Parametri!$B$4))*(1+Parametri!$B$5)+FerrGriglia!AA18+Coefficienti!$B$11*Parametri!$B$6,2)*(1+Parametri!$B$7),2)</f>
        <v/>
      </c>
    </row>
    <row r="20">
      <c r="A20" s="2" t="n">
        <v>2300</v>
      </c>
      <c r="B20" s="4">
        <f>ROUND(ROUND((((Coefficienti!$B$1+Coefficienti!$B$2*B$2+Coefficienti!$B$3*$A20)*Parametri!$B$1+(Coefficienti!$B$4+Coefficienti!$B$5*B$2+Coefficienti!$B$6*$A20)*Parametri!$B$2)*(1-Parametri!$B$3)+((Coefficienti!$B$7+Coefficienti!$B$8*B$2+Coefficienti!$B$9*$A20)+Coefficienti!$B$10)*(1-Parametri!$B$4))*(1+Parametri!$B$5)+FerrGriglia!B19+Coefficienti!$B$11*Parametri!$B$6,2)*(1+Parametri!$B$7),2)</f>
        <v/>
      </c>
      <c r="C20" s="4">
        <f>ROUND(ROUND((((Coefficienti!$B$1+Coefficienti!$B$2*C$2+Coefficienti!$B$3*$A20)*Parametri!$B$1+(Coefficienti!$B$4+Coefficienti!$B$5*C$2+Coefficienti!$B$6*$A20)*Parametri!$B$2)*(1-Parametri!$B$3)+((Coefficienti!$B$7+Coefficienti!$B$8*C$2+Coefficienti!$B$9*$A20)+Coefficienti!$B$10)*(1-Parametri!$B$4))*(1+Parametri!$B$5)+FerrGriglia!C19+Coefficienti!$B$11*Parametri!$B$6,2)*(1+Parametri!$B$7),2)</f>
        <v/>
      </c>
      <c r="D20" s="4">
        <f>ROUND(ROUND((((Coefficienti!$B$1+Coefficienti!$B$2*D$2+Coefficienti!$B$3*$A20)*Parametri!$B$1+(Coefficienti!$B$4+Coefficienti!$B$5*D$2+Coefficienti!$B$6*$A20)*Parametri!$B$2)*(1-Parametri!$B$3)+((Coefficienti!$B$7+Coefficienti!$B$8*D$2+Coefficienti!$B$9*$A20)+Coefficienti!$B$10)*(1-Parametri!$B$4))*(1+Parametri!$B$5)+FerrGriglia!D19+Coefficienti!$B$11*Parametri!$B$6,2)*(1+Parametri!$B$7),2)</f>
        <v/>
      </c>
      <c r="E20" s="4">
        <f>ROUND(ROUND((((Coefficienti!$B$1+Coefficienti!$B$2*E$2+Coefficienti!$B$3*$A20)*Parametri!$B$1+(Coefficienti!$B$4+Coefficienti!$B$5*E$2+Coefficienti!$B$6*$A20)*Parametri!$B$2)*(1-Parametri!$B$3)+((Coefficienti!$B$7+Coefficienti!$B$8*E$2+Coefficienti!$B$9*$A20)+Coefficienti!$B$10)*(1-Parametri!$B$4))*(1+Parametri!$B$5)+FerrGriglia!E19+Coefficienti!$B$11*Parametri!$B$6,2)*(1+Parametri!$B$7),2)</f>
        <v/>
      </c>
      <c r="F20" s="4">
        <f>ROUND(ROUND((((Coefficienti!$B$1+Coefficienti!$B$2*F$2+Coefficienti!$B$3*$A20)*Parametri!$B$1+(Coefficienti!$B$4+Coefficienti!$B$5*F$2+Coefficienti!$B$6*$A20)*Parametri!$B$2)*(1-Parametri!$B$3)+((Coefficienti!$B$7+Coefficienti!$B$8*F$2+Coefficienti!$B$9*$A20)+Coefficienti!$B$10)*(1-Parametri!$B$4))*(1+Parametri!$B$5)+FerrGriglia!F19+Coefficienti!$B$11*Parametri!$B$6,2)*(1+Parametri!$B$7),2)</f>
        <v/>
      </c>
      <c r="G20" s="4">
        <f>ROUND(ROUND((((Coefficienti!$B$1+Coefficienti!$B$2*G$2+Coefficienti!$B$3*$A20)*Parametri!$B$1+(Coefficienti!$B$4+Coefficienti!$B$5*G$2+Coefficienti!$B$6*$A20)*Parametri!$B$2)*(1-Parametri!$B$3)+((Coefficienti!$B$7+Coefficienti!$B$8*G$2+Coefficienti!$B$9*$A20)+Coefficienti!$B$10)*(1-Parametri!$B$4))*(1+Parametri!$B$5)+FerrGriglia!G19+Coefficienti!$B$11*Parametri!$B$6,2)*(1+Parametri!$B$7),2)</f>
        <v/>
      </c>
      <c r="H20" s="4">
        <f>ROUND(ROUND((((Coefficienti!$B$1+Coefficienti!$B$2*H$2+Coefficienti!$B$3*$A20)*Parametri!$B$1+(Coefficienti!$B$4+Coefficienti!$B$5*H$2+Coefficienti!$B$6*$A20)*Parametri!$B$2)*(1-Parametri!$B$3)+((Coefficienti!$B$7+Coefficienti!$B$8*H$2+Coefficienti!$B$9*$A20)+Coefficienti!$B$10)*(1-Parametri!$B$4))*(1+Parametri!$B$5)+FerrGriglia!H19+Coefficienti!$B$11*Parametri!$B$6,2)*(1+Parametri!$B$7),2)</f>
        <v/>
      </c>
      <c r="I20" s="4">
        <f>ROUND(ROUND((((Coefficienti!$B$1+Coefficienti!$B$2*I$2+Coefficienti!$B$3*$A20)*Parametri!$B$1+(Coefficienti!$B$4+Coefficienti!$B$5*I$2+Coefficienti!$B$6*$A20)*Parametri!$B$2)*(1-Parametri!$B$3)+((Coefficienti!$B$7+Coefficienti!$B$8*I$2+Coefficienti!$B$9*$A20)+Coefficienti!$B$10)*(1-Parametri!$B$4))*(1+Parametri!$B$5)+FerrGriglia!I19+Coefficienti!$B$11*Parametri!$B$6,2)*(1+Parametri!$B$7),2)</f>
        <v/>
      </c>
      <c r="J20" s="4">
        <f>ROUND(ROUND((((Coefficienti!$B$1+Coefficienti!$B$2*J$2+Coefficienti!$B$3*$A20)*Parametri!$B$1+(Coefficienti!$B$4+Coefficienti!$B$5*J$2+Coefficienti!$B$6*$A20)*Parametri!$B$2)*(1-Parametri!$B$3)+((Coefficienti!$B$7+Coefficienti!$B$8*J$2+Coefficienti!$B$9*$A20)+Coefficienti!$B$10)*(1-Parametri!$B$4))*(1+Parametri!$B$5)+FerrGriglia!J19+Coefficienti!$B$11*Parametri!$B$6,2)*(1+Parametri!$B$7),2)</f>
        <v/>
      </c>
      <c r="K20" s="4">
        <f>ROUND(ROUND((((Coefficienti!$B$1+Coefficienti!$B$2*K$2+Coefficienti!$B$3*$A20)*Parametri!$B$1+(Coefficienti!$B$4+Coefficienti!$B$5*K$2+Coefficienti!$B$6*$A20)*Parametri!$B$2)*(1-Parametri!$B$3)+((Coefficienti!$B$7+Coefficienti!$B$8*K$2+Coefficienti!$B$9*$A20)+Coefficienti!$B$10)*(1-Parametri!$B$4))*(1+Parametri!$B$5)+FerrGriglia!K19+Coefficienti!$B$11*Parametri!$B$6,2)*(1+Parametri!$B$7),2)</f>
        <v/>
      </c>
      <c r="L20" s="4">
        <f>ROUND(ROUND((((Coefficienti!$B$1+Coefficienti!$B$2*L$2+Coefficienti!$B$3*$A20)*Parametri!$B$1+(Coefficienti!$B$4+Coefficienti!$B$5*L$2+Coefficienti!$B$6*$A20)*Parametri!$B$2)*(1-Parametri!$B$3)+((Coefficienti!$B$7+Coefficienti!$B$8*L$2+Coefficienti!$B$9*$A20)+Coefficienti!$B$10)*(1-Parametri!$B$4))*(1+Parametri!$B$5)+FerrGriglia!L19+Coefficienti!$B$11*Parametri!$B$6,2)*(1+Parametri!$B$7),2)</f>
        <v/>
      </c>
      <c r="M20" s="4">
        <f>ROUND(ROUND((((Coefficienti!$B$1+Coefficienti!$B$2*M$2+Coefficienti!$B$3*$A20)*Parametri!$B$1+(Coefficienti!$B$4+Coefficienti!$B$5*M$2+Coefficienti!$B$6*$A20)*Parametri!$B$2)*(1-Parametri!$B$3)+((Coefficienti!$B$7+Coefficienti!$B$8*M$2+Coefficienti!$B$9*$A20)+Coefficienti!$B$10)*(1-Parametri!$B$4))*(1+Parametri!$B$5)+FerrGriglia!M19+Coefficienti!$B$11*Parametri!$B$6,2)*(1+Parametri!$B$7),2)</f>
        <v/>
      </c>
      <c r="N20" s="4">
        <f>ROUND(ROUND((((Coefficienti!$B$1+Coefficienti!$B$2*N$2+Coefficienti!$B$3*$A20)*Parametri!$B$1+(Coefficienti!$B$4+Coefficienti!$B$5*N$2+Coefficienti!$B$6*$A20)*Parametri!$B$2)*(1-Parametri!$B$3)+((Coefficienti!$B$7+Coefficienti!$B$8*N$2+Coefficienti!$B$9*$A20)+Coefficienti!$B$10)*(1-Parametri!$B$4))*(1+Parametri!$B$5)+FerrGriglia!N19+Coefficienti!$B$11*Parametri!$B$6,2)*(1+Parametri!$B$7),2)</f>
        <v/>
      </c>
      <c r="O20" s="4">
        <f>ROUND(ROUND((((Coefficienti!$B$1+Coefficienti!$B$2*O$2+Coefficienti!$B$3*$A20)*Parametri!$B$1+(Coefficienti!$B$4+Coefficienti!$B$5*O$2+Coefficienti!$B$6*$A20)*Parametri!$B$2)*(1-Parametri!$B$3)+((Coefficienti!$B$7+Coefficienti!$B$8*O$2+Coefficienti!$B$9*$A20)+Coefficienti!$B$10)*(1-Parametri!$B$4))*(1+Parametri!$B$5)+FerrGriglia!O19+Coefficienti!$B$11*Parametri!$B$6,2)*(1+Parametri!$B$7),2)</f>
        <v/>
      </c>
      <c r="P20" s="4">
        <f>ROUND(ROUND((((Coefficienti!$B$1+Coefficienti!$B$2*P$2+Coefficienti!$B$3*$A20)*Parametri!$B$1+(Coefficienti!$B$4+Coefficienti!$B$5*P$2+Coefficienti!$B$6*$A20)*Parametri!$B$2)*(1-Parametri!$B$3)+((Coefficienti!$B$7+Coefficienti!$B$8*P$2+Coefficienti!$B$9*$A20)+Coefficienti!$B$10)*(1-Parametri!$B$4))*(1+Parametri!$B$5)+FerrGriglia!P19+Coefficienti!$B$11*Parametri!$B$6,2)*(1+Parametri!$B$7),2)</f>
        <v/>
      </c>
      <c r="Q20" s="4">
        <f>ROUND(ROUND((((Coefficienti!$B$1+Coefficienti!$B$2*Q$2+Coefficienti!$B$3*$A20)*Parametri!$B$1+(Coefficienti!$B$4+Coefficienti!$B$5*Q$2+Coefficienti!$B$6*$A20)*Parametri!$B$2)*(1-Parametri!$B$3)+((Coefficienti!$B$7+Coefficienti!$B$8*Q$2+Coefficienti!$B$9*$A20)+Coefficienti!$B$10)*(1-Parametri!$B$4))*(1+Parametri!$B$5)+FerrGriglia!Q19+Coefficienti!$B$11*Parametri!$B$6,2)*(1+Parametri!$B$7),2)</f>
        <v/>
      </c>
      <c r="R20" s="4">
        <f>ROUND(ROUND((((Coefficienti!$B$1+Coefficienti!$B$2*R$2+Coefficienti!$B$3*$A20)*Parametri!$B$1+(Coefficienti!$B$4+Coefficienti!$B$5*R$2+Coefficienti!$B$6*$A20)*Parametri!$B$2)*(1-Parametri!$B$3)+((Coefficienti!$B$7+Coefficienti!$B$8*R$2+Coefficienti!$B$9*$A20)+Coefficienti!$B$10)*(1-Parametri!$B$4))*(1+Parametri!$B$5)+FerrGriglia!R19+Coefficienti!$B$11*Parametri!$B$6,2)*(1+Parametri!$B$7),2)</f>
        <v/>
      </c>
      <c r="S20" s="4">
        <f>ROUND(ROUND((((Coefficienti!$B$1+Coefficienti!$B$2*S$2+Coefficienti!$B$3*$A20)*Parametri!$B$1+(Coefficienti!$B$4+Coefficienti!$B$5*S$2+Coefficienti!$B$6*$A20)*Parametri!$B$2)*(1-Parametri!$B$3)+((Coefficienti!$B$7+Coefficienti!$B$8*S$2+Coefficienti!$B$9*$A20)+Coefficienti!$B$10)*(1-Parametri!$B$4))*(1+Parametri!$B$5)+FerrGriglia!S19+Coefficienti!$B$11*Parametri!$B$6,2)*(1+Parametri!$B$7),2)</f>
        <v/>
      </c>
      <c r="T20" s="4">
        <f>ROUND(ROUND((((Coefficienti!$B$1+Coefficienti!$B$2*T$2+Coefficienti!$B$3*$A20)*Parametri!$B$1+(Coefficienti!$B$4+Coefficienti!$B$5*T$2+Coefficienti!$B$6*$A20)*Parametri!$B$2)*(1-Parametri!$B$3)+((Coefficienti!$B$7+Coefficienti!$B$8*T$2+Coefficienti!$B$9*$A20)+Coefficienti!$B$10)*(1-Parametri!$B$4))*(1+Parametri!$B$5)+FerrGriglia!T19+Coefficienti!$B$11*Parametri!$B$6,2)*(1+Parametri!$B$7),2)</f>
        <v/>
      </c>
      <c r="U20" s="4">
        <f>ROUND(ROUND((((Coefficienti!$B$1+Coefficienti!$B$2*U$2+Coefficienti!$B$3*$A20)*Parametri!$B$1+(Coefficienti!$B$4+Coefficienti!$B$5*U$2+Coefficienti!$B$6*$A20)*Parametri!$B$2)*(1-Parametri!$B$3)+((Coefficienti!$B$7+Coefficienti!$B$8*U$2+Coefficienti!$B$9*$A20)+Coefficienti!$B$10)*(1-Parametri!$B$4))*(1+Parametri!$B$5)+FerrGriglia!U19+Coefficienti!$B$11*Parametri!$B$6,2)*(1+Parametri!$B$7),2)</f>
        <v/>
      </c>
      <c r="V20" s="4">
        <f>ROUND(ROUND((((Coefficienti!$B$1+Coefficienti!$B$2*V$2+Coefficienti!$B$3*$A20)*Parametri!$B$1+(Coefficienti!$B$4+Coefficienti!$B$5*V$2+Coefficienti!$B$6*$A20)*Parametri!$B$2)*(1-Parametri!$B$3)+((Coefficienti!$B$7+Coefficienti!$B$8*V$2+Coefficienti!$B$9*$A20)+Coefficienti!$B$10)*(1-Parametri!$B$4))*(1+Parametri!$B$5)+FerrGriglia!V19+Coefficienti!$B$11*Parametri!$B$6,2)*(1+Parametri!$B$7),2)</f>
        <v/>
      </c>
      <c r="W20" s="4">
        <f>ROUND(ROUND((((Coefficienti!$B$1+Coefficienti!$B$2*W$2+Coefficienti!$B$3*$A20)*Parametri!$B$1+(Coefficienti!$B$4+Coefficienti!$B$5*W$2+Coefficienti!$B$6*$A20)*Parametri!$B$2)*(1-Parametri!$B$3)+((Coefficienti!$B$7+Coefficienti!$B$8*W$2+Coefficienti!$B$9*$A20)+Coefficienti!$B$10)*(1-Parametri!$B$4))*(1+Parametri!$B$5)+FerrGriglia!W19+Coefficienti!$B$11*Parametri!$B$6,2)*(1+Parametri!$B$7),2)</f>
        <v/>
      </c>
      <c r="X20" s="4">
        <f>ROUND(ROUND((((Coefficienti!$B$1+Coefficienti!$B$2*X$2+Coefficienti!$B$3*$A20)*Parametri!$B$1+(Coefficienti!$B$4+Coefficienti!$B$5*X$2+Coefficienti!$B$6*$A20)*Parametri!$B$2)*(1-Parametri!$B$3)+((Coefficienti!$B$7+Coefficienti!$B$8*X$2+Coefficienti!$B$9*$A20)+Coefficienti!$B$10)*(1-Parametri!$B$4))*(1+Parametri!$B$5)+FerrGriglia!X19+Coefficienti!$B$11*Parametri!$B$6,2)*(1+Parametri!$B$7),2)</f>
        <v/>
      </c>
      <c r="Y20" s="4">
        <f>ROUND(ROUND((((Coefficienti!$B$1+Coefficienti!$B$2*Y$2+Coefficienti!$B$3*$A20)*Parametri!$B$1+(Coefficienti!$B$4+Coefficienti!$B$5*Y$2+Coefficienti!$B$6*$A20)*Parametri!$B$2)*(1-Parametri!$B$3)+((Coefficienti!$B$7+Coefficienti!$B$8*Y$2+Coefficienti!$B$9*$A20)+Coefficienti!$B$10)*(1-Parametri!$B$4))*(1+Parametri!$B$5)+FerrGriglia!Y19+Coefficienti!$B$11*Parametri!$B$6,2)*(1+Parametri!$B$7),2)</f>
        <v/>
      </c>
      <c r="Z20" s="4">
        <f>ROUND(ROUND((((Coefficienti!$B$1+Coefficienti!$B$2*Z$2+Coefficienti!$B$3*$A20)*Parametri!$B$1+(Coefficienti!$B$4+Coefficienti!$B$5*Z$2+Coefficienti!$B$6*$A20)*Parametri!$B$2)*(1-Parametri!$B$3)+((Coefficienti!$B$7+Coefficienti!$B$8*Z$2+Coefficienti!$B$9*$A20)+Coefficienti!$B$10)*(1-Parametri!$B$4))*(1+Parametri!$B$5)+FerrGriglia!Z19+Coefficienti!$B$11*Parametri!$B$6,2)*(1+Parametri!$B$7),2)</f>
        <v/>
      </c>
      <c r="AA20" s="4">
        <f>ROUND(ROUND((((Coefficienti!$B$1+Coefficienti!$B$2*AA$2+Coefficienti!$B$3*$A20)*Parametri!$B$1+(Coefficienti!$B$4+Coefficienti!$B$5*AA$2+Coefficienti!$B$6*$A20)*Parametri!$B$2)*(1-Parametri!$B$3)+((Coefficienti!$B$7+Coefficienti!$B$8*AA$2+Coefficienti!$B$9*$A20)+Coefficienti!$B$10)*(1-Parametri!$B$4))*(1+Parametri!$B$5)+FerrGriglia!AA19+Coefficienti!$B$11*Parametri!$B$6,2)*(1+Parametri!$B$7),2)</f>
        <v/>
      </c>
    </row>
    <row r="21">
      <c r="A21" s="2" t="n">
        <v>2400</v>
      </c>
      <c r="B21" s="4">
        <f>ROUND(ROUND((((Coefficienti!$B$1+Coefficienti!$B$2*B$2+Coefficienti!$B$3*$A21)*Parametri!$B$1+(Coefficienti!$B$4+Coefficienti!$B$5*B$2+Coefficienti!$B$6*$A21)*Parametri!$B$2)*(1-Parametri!$B$3)+((Coefficienti!$B$7+Coefficienti!$B$8*B$2+Coefficienti!$B$9*$A21)+Coefficienti!$B$10)*(1-Parametri!$B$4))*(1+Parametri!$B$5)+FerrGriglia!B20+Coefficienti!$B$11*Parametri!$B$6,2)*(1+Parametri!$B$7),2)</f>
        <v/>
      </c>
      <c r="C21" s="4">
        <f>ROUND(ROUND((((Coefficienti!$B$1+Coefficienti!$B$2*C$2+Coefficienti!$B$3*$A21)*Parametri!$B$1+(Coefficienti!$B$4+Coefficienti!$B$5*C$2+Coefficienti!$B$6*$A21)*Parametri!$B$2)*(1-Parametri!$B$3)+((Coefficienti!$B$7+Coefficienti!$B$8*C$2+Coefficienti!$B$9*$A21)+Coefficienti!$B$10)*(1-Parametri!$B$4))*(1+Parametri!$B$5)+FerrGriglia!C20+Coefficienti!$B$11*Parametri!$B$6,2)*(1+Parametri!$B$7),2)</f>
        <v/>
      </c>
      <c r="D21" s="4">
        <f>ROUND(ROUND((((Coefficienti!$B$1+Coefficienti!$B$2*D$2+Coefficienti!$B$3*$A21)*Parametri!$B$1+(Coefficienti!$B$4+Coefficienti!$B$5*D$2+Coefficienti!$B$6*$A21)*Parametri!$B$2)*(1-Parametri!$B$3)+((Coefficienti!$B$7+Coefficienti!$B$8*D$2+Coefficienti!$B$9*$A21)+Coefficienti!$B$10)*(1-Parametri!$B$4))*(1+Parametri!$B$5)+FerrGriglia!D20+Coefficienti!$B$11*Parametri!$B$6,2)*(1+Parametri!$B$7),2)</f>
        <v/>
      </c>
      <c r="E21" s="4">
        <f>ROUND(ROUND((((Coefficienti!$B$1+Coefficienti!$B$2*E$2+Coefficienti!$B$3*$A21)*Parametri!$B$1+(Coefficienti!$B$4+Coefficienti!$B$5*E$2+Coefficienti!$B$6*$A21)*Parametri!$B$2)*(1-Parametri!$B$3)+((Coefficienti!$B$7+Coefficienti!$B$8*E$2+Coefficienti!$B$9*$A21)+Coefficienti!$B$10)*(1-Parametri!$B$4))*(1+Parametri!$B$5)+FerrGriglia!E20+Coefficienti!$B$11*Parametri!$B$6,2)*(1+Parametri!$B$7),2)</f>
        <v/>
      </c>
      <c r="F21" s="4">
        <f>ROUND(ROUND((((Coefficienti!$B$1+Coefficienti!$B$2*F$2+Coefficienti!$B$3*$A21)*Parametri!$B$1+(Coefficienti!$B$4+Coefficienti!$B$5*F$2+Coefficienti!$B$6*$A21)*Parametri!$B$2)*(1-Parametri!$B$3)+((Coefficienti!$B$7+Coefficienti!$B$8*F$2+Coefficienti!$B$9*$A21)+Coefficienti!$B$10)*(1-Parametri!$B$4))*(1+Parametri!$B$5)+FerrGriglia!F20+Coefficienti!$B$11*Parametri!$B$6,2)*(1+Parametri!$B$7),2)</f>
        <v/>
      </c>
      <c r="G21" s="4">
        <f>ROUND(ROUND((((Coefficienti!$B$1+Coefficienti!$B$2*G$2+Coefficienti!$B$3*$A21)*Parametri!$B$1+(Coefficienti!$B$4+Coefficienti!$B$5*G$2+Coefficienti!$B$6*$A21)*Parametri!$B$2)*(1-Parametri!$B$3)+((Coefficienti!$B$7+Coefficienti!$B$8*G$2+Coefficienti!$B$9*$A21)+Coefficienti!$B$10)*(1-Parametri!$B$4))*(1+Parametri!$B$5)+FerrGriglia!G20+Coefficienti!$B$11*Parametri!$B$6,2)*(1+Parametri!$B$7),2)</f>
        <v/>
      </c>
      <c r="H21" s="4">
        <f>ROUND(ROUND((((Coefficienti!$B$1+Coefficienti!$B$2*H$2+Coefficienti!$B$3*$A21)*Parametri!$B$1+(Coefficienti!$B$4+Coefficienti!$B$5*H$2+Coefficienti!$B$6*$A21)*Parametri!$B$2)*(1-Parametri!$B$3)+((Coefficienti!$B$7+Coefficienti!$B$8*H$2+Coefficienti!$B$9*$A21)+Coefficienti!$B$10)*(1-Parametri!$B$4))*(1+Parametri!$B$5)+FerrGriglia!H20+Coefficienti!$B$11*Parametri!$B$6,2)*(1+Parametri!$B$7),2)</f>
        <v/>
      </c>
      <c r="I21" s="4">
        <f>ROUND(ROUND((((Coefficienti!$B$1+Coefficienti!$B$2*I$2+Coefficienti!$B$3*$A21)*Parametri!$B$1+(Coefficienti!$B$4+Coefficienti!$B$5*I$2+Coefficienti!$B$6*$A21)*Parametri!$B$2)*(1-Parametri!$B$3)+((Coefficienti!$B$7+Coefficienti!$B$8*I$2+Coefficienti!$B$9*$A21)+Coefficienti!$B$10)*(1-Parametri!$B$4))*(1+Parametri!$B$5)+FerrGriglia!I20+Coefficienti!$B$11*Parametri!$B$6,2)*(1+Parametri!$B$7),2)</f>
        <v/>
      </c>
      <c r="J21" s="4">
        <f>ROUND(ROUND((((Coefficienti!$B$1+Coefficienti!$B$2*J$2+Coefficienti!$B$3*$A21)*Parametri!$B$1+(Coefficienti!$B$4+Coefficienti!$B$5*J$2+Coefficienti!$B$6*$A21)*Parametri!$B$2)*(1-Parametri!$B$3)+((Coefficienti!$B$7+Coefficienti!$B$8*J$2+Coefficienti!$B$9*$A21)+Coefficienti!$B$10)*(1-Parametri!$B$4))*(1+Parametri!$B$5)+FerrGriglia!J20+Coefficienti!$B$11*Parametri!$B$6,2)*(1+Parametri!$B$7),2)</f>
        <v/>
      </c>
      <c r="K21" s="4">
        <f>ROUND(ROUND((((Coefficienti!$B$1+Coefficienti!$B$2*K$2+Coefficienti!$B$3*$A21)*Parametri!$B$1+(Coefficienti!$B$4+Coefficienti!$B$5*K$2+Coefficienti!$B$6*$A21)*Parametri!$B$2)*(1-Parametri!$B$3)+((Coefficienti!$B$7+Coefficienti!$B$8*K$2+Coefficienti!$B$9*$A21)+Coefficienti!$B$10)*(1-Parametri!$B$4))*(1+Parametri!$B$5)+FerrGriglia!K20+Coefficienti!$B$11*Parametri!$B$6,2)*(1+Parametri!$B$7),2)</f>
        <v/>
      </c>
      <c r="L21" s="4">
        <f>ROUND(ROUND((((Coefficienti!$B$1+Coefficienti!$B$2*L$2+Coefficienti!$B$3*$A21)*Parametri!$B$1+(Coefficienti!$B$4+Coefficienti!$B$5*L$2+Coefficienti!$B$6*$A21)*Parametri!$B$2)*(1-Parametri!$B$3)+((Coefficienti!$B$7+Coefficienti!$B$8*L$2+Coefficienti!$B$9*$A21)+Coefficienti!$B$10)*(1-Parametri!$B$4))*(1+Parametri!$B$5)+FerrGriglia!L20+Coefficienti!$B$11*Parametri!$B$6,2)*(1+Parametri!$B$7),2)</f>
        <v/>
      </c>
      <c r="M21" s="4">
        <f>ROUND(ROUND((((Coefficienti!$B$1+Coefficienti!$B$2*M$2+Coefficienti!$B$3*$A21)*Parametri!$B$1+(Coefficienti!$B$4+Coefficienti!$B$5*M$2+Coefficienti!$B$6*$A21)*Parametri!$B$2)*(1-Parametri!$B$3)+((Coefficienti!$B$7+Coefficienti!$B$8*M$2+Coefficienti!$B$9*$A21)+Coefficienti!$B$10)*(1-Parametri!$B$4))*(1+Parametri!$B$5)+FerrGriglia!M20+Coefficienti!$B$11*Parametri!$B$6,2)*(1+Parametri!$B$7),2)</f>
        <v/>
      </c>
      <c r="N21" s="4">
        <f>ROUND(ROUND((((Coefficienti!$B$1+Coefficienti!$B$2*N$2+Coefficienti!$B$3*$A21)*Parametri!$B$1+(Coefficienti!$B$4+Coefficienti!$B$5*N$2+Coefficienti!$B$6*$A21)*Parametri!$B$2)*(1-Parametri!$B$3)+((Coefficienti!$B$7+Coefficienti!$B$8*N$2+Coefficienti!$B$9*$A21)+Coefficienti!$B$10)*(1-Parametri!$B$4))*(1+Parametri!$B$5)+FerrGriglia!N20+Coefficienti!$B$11*Parametri!$B$6,2)*(1+Parametri!$B$7),2)</f>
        <v/>
      </c>
      <c r="O21" s="4">
        <f>ROUND(ROUND((((Coefficienti!$B$1+Coefficienti!$B$2*O$2+Coefficienti!$B$3*$A21)*Parametri!$B$1+(Coefficienti!$B$4+Coefficienti!$B$5*O$2+Coefficienti!$B$6*$A21)*Parametri!$B$2)*(1-Parametri!$B$3)+((Coefficienti!$B$7+Coefficienti!$B$8*O$2+Coefficienti!$B$9*$A21)+Coefficienti!$B$10)*(1-Parametri!$B$4))*(1+Parametri!$B$5)+FerrGriglia!O20+Coefficienti!$B$11*Parametri!$B$6,2)*(1+Parametri!$B$7),2)</f>
        <v/>
      </c>
      <c r="P21" s="4">
        <f>ROUND(ROUND((((Coefficienti!$B$1+Coefficienti!$B$2*P$2+Coefficienti!$B$3*$A21)*Parametri!$B$1+(Coefficienti!$B$4+Coefficienti!$B$5*P$2+Coefficienti!$B$6*$A21)*Parametri!$B$2)*(1-Parametri!$B$3)+((Coefficienti!$B$7+Coefficienti!$B$8*P$2+Coefficienti!$B$9*$A21)+Coefficienti!$B$10)*(1-Parametri!$B$4))*(1+Parametri!$B$5)+FerrGriglia!P20+Coefficienti!$B$11*Parametri!$B$6,2)*(1+Parametri!$B$7),2)</f>
        <v/>
      </c>
      <c r="Q21" s="4">
        <f>ROUND(ROUND((((Coefficienti!$B$1+Coefficienti!$B$2*Q$2+Coefficienti!$B$3*$A21)*Parametri!$B$1+(Coefficienti!$B$4+Coefficienti!$B$5*Q$2+Coefficienti!$B$6*$A21)*Parametri!$B$2)*(1-Parametri!$B$3)+((Coefficienti!$B$7+Coefficienti!$B$8*Q$2+Coefficienti!$B$9*$A21)+Coefficienti!$B$10)*(1-Parametri!$B$4))*(1+Parametri!$B$5)+FerrGriglia!Q20+Coefficienti!$B$11*Parametri!$B$6,2)*(1+Parametri!$B$7),2)</f>
        <v/>
      </c>
      <c r="R21" s="4">
        <f>ROUND(ROUND((((Coefficienti!$B$1+Coefficienti!$B$2*R$2+Coefficienti!$B$3*$A21)*Parametri!$B$1+(Coefficienti!$B$4+Coefficienti!$B$5*R$2+Coefficienti!$B$6*$A21)*Parametri!$B$2)*(1-Parametri!$B$3)+((Coefficienti!$B$7+Coefficienti!$B$8*R$2+Coefficienti!$B$9*$A21)+Coefficienti!$B$10)*(1-Parametri!$B$4))*(1+Parametri!$B$5)+FerrGriglia!R20+Coefficienti!$B$11*Parametri!$B$6,2)*(1+Parametri!$B$7),2)</f>
        <v/>
      </c>
      <c r="S21" s="4">
        <f>ROUND(ROUND((((Coefficienti!$B$1+Coefficienti!$B$2*S$2+Coefficienti!$B$3*$A21)*Parametri!$B$1+(Coefficienti!$B$4+Coefficienti!$B$5*S$2+Coefficienti!$B$6*$A21)*Parametri!$B$2)*(1-Parametri!$B$3)+((Coefficienti!$B$7+Coefficienti!$B$8*S$2+Coefficienti!$B$9*$A21)+Coefficienti!$B$10)*(1-Parametri!$B$4))*(1+Parametri!$B$5)+FerrGriglia!S20+Coefficienti!$B$11*Parametri!$B$6,2)*(1+Parametri!$B$7),2)</f>
        <v/>
      </c>
      <c r="T21" s="4">
        <f>ROUND(ROUND((((Coefficienti!$B$1+Coefficienti!$B$2*T$2+Coefficienti!$B$3*$A21)*Parametri!$B$1+(Coefficienti!$B$4+Coefficienti!$B$5*T$2+Coefficienti!$B$6*$A21)*Parametri!$B$2)*(1-Parametri!$B$3)+((Coefficienti!$B$7+Coefficienti!$B$8*T$2+Coefficienti!$B$9*$A21)+Coefficienti!$B$10)*(1-Parametri!$B$4))*(1+Parametri!$B$5)+FerrGriglia!T20+Coefficienti!$B$11*Parametri!$B$6,2)*(1+Parametri!$B$7),2)</f>
        <v/>
      </c>
      <c r="U21" s="4">
        <f>ROUND(ROUND((((Coefficienti!$B$1+Coefficienti!$B$2*U$2+Coefficienti!$B$3*$A21)*Parametri!$B$1+(Coefficienti!$B$4+Coefficienti!$B$5*U$2+Coefficienti!$B$6*$A21)*Parametri!$B$2)*(1-Parametri!$B$3)+((Coefficienti!$B$7+Coefficienti!$B$8*U$2+Coefficienti!$B$9*$A21)+Coefficienti!$B$10)*(1-Parametri!$B$4))*(1+Parametri!$B$5)+FerrGriglia!U20+Coefficienti!$B$11*Parametri!$B$6,2)*(1+Parametri!$B$7),2)</f>
        <v/>
      </c>
      <c r="V21" s="4">
        <f>ROUND(ROUND((((Coefficienti!$B$1+Coefficienti!$B$2*V$2+Coefficienti!$B$3*$A21)*Parametri!$B$1+(Coefficienti!$B$4+Coefficienti!$B$5*V$2+Coefficienti!$B$6*$A21)*Parametri!$B$2)*(1-Parametri!$B$3)+((Coefficienti!$B$7+Coefficienti!$B$8*V$2+Coefficienti!$B$9*$A21)+Coefficienti!$B$10)*(1-Parametri!$B$4))*(1+Parametri!$B$5)+FerrGriglia!V20+Coefficienti!$B$11*Parametri!$B$6,2)*(1+Parametri!$B$7),2)</f>
        <v/>
      </c>
      <c r="W21" s="4">
        <f>ROUND(ROUND((((Coefficienti!$B$1+Coefficienti!$B$2*W$2+Coefficienti!$B$3*$A21)*Parametri!$B$1+(Coefficienti!$B$4+Coefficienti!$B$5*W$2+Coefficienti!$B$6*$A21)*Parametri!$B$2)*(1-Parametri!$B$3)+((Coefficienti!$B$7+Coefficienti!$B$8*W$2+Coefficienti!$B$9*$A21)+Coefficienti!$B$10)*(1-Parametri!$B$4))*(1+Parametri!$B$5)+FerrGriglia!W20+Coefficienti!$B$11*Parametri!$B$6,2)*(1+Parametri!$B$7),2)</f>
        <v/>
      </c>
      <c r="X21" s="4">
        <f>ROUND(ROUND((((Coefficienti!$B$1+Coefficienti!$B$2*X$2+Coefficienti!$B$3*$A21)*Parametri!$B$1+(Coefficienti!$B$4+Coefficienti!$B$5*X$2+Coefficienti!$B$6*$A21)*Parametri!$B$2)*(1-Parametri!$B$3)+((Coefficienti!$B$7+Coefficienti!$B$8*X$2+Coefficienti!$B$9*$A21)+Coefficienti!$B$10)*(1-Parametri!$B$4))*(1+Parametri!$B$5)+FerrGriglia!X20+Coefficienti!$B$11*Parametri!$B$6,2)*(1+Parametri!$B$7),2)</f>
        <v/>
      </c>
      <c r="Y21" s="4">
        <f>ROUND(ROUND((((Coefficienti!$B$1+Coefficienti!$B$2*Y$2+Coefficienti!$B$3*$A21)*Parametri!$B$1+(Coefficienti!$B$4+Coefficienti!$B$5*Y$2+Coefficienti!$B$6*$A21)*Parametri!$B$2)*(1-Parametri!$B$3)+((Coefficienti!$B$7+Coefficienti!$B$8*Y$2+Coefficienti!$B$9*$A21)+Coefficienti!$B$10)*(1-Parametri!$B$4))*(1+Parametri!$B$5)+FerrGriglia!Y20+Coefficienti!$B$11*Parametri!$B$6,2)*(1+Parametri!$B$7),2)</f>
        <v/>
      </c>
      <c r="Z21" s="4">
        <f>ROUND(ROUND((((Coefficienti!$B$1+Coefficienti!$B$2*Z$2+Coefficienti!$B$3*$A21)*Parametri!$B$1+(Coefficienti!$B$4+Coefficienti!$B$5*Z$2+Coefficienti!$B$6*$A21)*Parametri!$B$2)*(1-Parametri!$B$3)+((Coefficienti!$B$7+Coefficienti!$B$8*Z$2+Coefficienti!$B$9*$A21)+Coefficienti!$B$10)*(1-Parametri!$B$4))*(1+Parametri!$B$5)+FerrGriglia!Z20+Coefficienti!$B$11*Parametri!$B$6,2)*(1+Parametri!$B$7),2)</f>
        <v/>
      </c>
      <c r="AA21" s="4">
        <f>ROUND(ROUND((((Coefficienti!$B$1+Coefficienti!$B$2*AA$2+Coefficienti!$B$3*$A21)*Parametri!$B$1+(Coefficienti!$B$4+Coefficienti!$B$5*AA$2+Coefficienti!$B$6*$A21)*Parametri!$B$2)*(1-Parametri!$B$3)+((Coefficienti!$B$7+Coefficienti!$B$8*AA$2+Coefficienti!$B$9*$A21)+Coefficienti!$B$10)*(1-Parametri!$B$4))*(1+Parametri!$B$5)+FerrGriglia!AA20+Coefficienti!$B$11*Parametri!$B$6,2)*(1+Parametri!$B$7),2)</f>
        <v/>
      </c>
    </row>
    <row r="22">
      <c r="A22" s="2" t="n">
        <v>2500</v>
      </c>
      <c r="B22" s="4">
        <f>ROUND(ROUND((((Coefficienti!$B$1+Coefficienti!$B$2*B$2+Coefficienti!$B$3*$A22)*Parametri!$B$1+(Coefficienti!$B$4+Coefficienti!$B$5*B$2+Coefficienti!$B$6*$A22)*Parametri!$B$2)*(1-Parametri!$B$3)+((Coefficienti!$B$7+Coefficienti!$B$8*B$2+Coefficienti!$B$9*$A22)+Coefficienti!$B$10)*(1-Parametri!$B$4))*(1+Parametri!$B$5)+FerrGriglia!B21+Coefficienti!$B$11*Parametri!$B$6,2)*(1+Parametri!$B$7),2)</f>
        <v/>
      </c>
      <c r="C22" s="4">
        <f>ROUND(ROUND((((Coefficienti!$B$1+Coefficienti!$B$2*C$2+Coefficienti!$B$3*$A22)*Parametri!$B$1+(Coefficienti!$B$4+Coefficienti!$B$5*C$2+Coefficienti!$B$6*$A22)*Parametri!$B$2)*(1-Parametri!$B$3)+((Coefficienti!$B$7+Coefficienti!$B$8*C$2+Coefficienti!$B$9*$A22)+Coefficienti!$B$10)*(1-Parametri!$B$4))*(1+Parametri!$B$5)+FerrGriglia!C21+Coefficienti!$B$11*Parametri!$B$6,2)*(1+Parametri!$B$7),2)</f>
        <v/>
      </c>
      <c r="D22" s="4">
        <f>ROUND(ROUND((((Coefficienti!$B$1+Coefficienti!$B$2*D$2+Coefficienti!$B$3*$A22)*Parametri!$B$1+(Coefficienti!$B$4+Coefficienti!$B$5*D$2+Coefficienti!$B$6*$A22)*Parametri!$B$2)*(1-Parametri!$B$3)+((Coefficienti!$B$7+Coefficienti!$B$8*D$2+Coefficienti!$B$9*$A22)+Coefficienti!$B$10)*(1-Parametri!$B$4))*(1+Parametri!$B$5)+FerrGriglia!D21+Coefficienti!$B$11*Parametri!$B$6,2)*(1+Parametri!$B$7),2)</f>
        <v/>
      </c>
      <c r="E22" s="4">
        <f>ROUND(ROUND((((Coefficienti!$B$1+Coefficienti!$B$2*E$2+Coefficienti!$B$3*$A22)*Parametri!$B$1+(Coefficienti!$B$4+Coefficienti!$B$5*E$2+Coefficienti!$B$6*$A22)*Parametri!$B$2)*(1-Parametri!$B$3)+((Coefficienti!$B$7+Coefficienti!$B$8*E$2+Coefficienti!$B$9*$A22)+Coefficienti!$B$10)*(1-Parametri!$B$4))*(1+Parametri!$B$5)+FerrGriglia!E21+Coefficienti!$B$11*Parametri!$B$6,2)*(1+Parametri!$B$7),2)</f>
        <v/>
      </c>
      <c r="F22" s="4">
        <f>ROUND(ROUND((((Coefficienti!$B$1+Coefficienti!$B$2*F$2+Coefficienti!$B$3*$A22)*Parametri!$B$1+(Coefficienti!$B$4+Coefficienti!$B$5*F$2+Coefficienti!$B$6*$A22)*Parametri!$B$2)*(1-Parametri!$B$3)+((Coefficienti!$B$7+Coefficienti!$B$8*F$2+Coefficienti!$B$9*$A22)+Coefficienti!$B$10)*(1-Parametri!$B$4))*(1+Parametri!$B$5)+FerrGriglia!F21+Coefficienti!$B$11*Parametri!$B$6,2)*(1+Parametri!$B$7),2)</f>
        <v/>
      </c>
      <c r="G22" s="4">
        <f>ROUND(ROUND((((Coefficienti!$B$1+Coefficienti!$B$2*G$2+Coefficienti!$B$3*$A22)*Parametri!$B$1+(Coefficienti!$B$4+Coefficienti!$B$5*G$2+Coefficienti!$B$6*$A22)*Parametri!$B$2)*(1-Parametri!$B$3)+((Coefficienti!$B$7+Coefficienti!$B$8*G$2+Coefficienti!$B$9*$A22)+Coefficienti!$B$10)*(1-Parametri!$B$4))*(1+Parametri!$B$5)+FerrGriglia!G21+Coefficienti!$B$11*Parametri!$B$6,2)*(1+Parametri!$B$7),2)</f>
        <v/>
      </c>
      <c r="H22" s="4">
        <f>ROUND(ROUND((((Coefficienti!$B$1+Coefficienti!$B$2*H$2+Coefficienti!$B$3*$A22)*Parametri!$B$1+(Coefficienti!$B$4+Coefficienti!$B$5*H$2+Coefficienti!$B$6*$A22)*Parametri!$B$2)*(1-Parametri!$B$3)+((Coefficienti!$B$7+Coefficienti!$B$8*H$2+Coefficienti!$B$9*$A22)+Coefficienti!$B$10)*(1-Parametri!$B$4))*(1+Parametri!$B$5)+FerrGriglia!H21+Coefficienti!$B$11*Parametri!$B$6,2)*(1+Parametri!$B$7),2)</f>
        <v/>
      </c>
      <c r="I22" s="4">
        <f>ROUND(ROUND((((Coefficienti!$B$1+Coefficienti!$B$2*I$2+Coefficienti!$B$3*$A22)*Parametri!$B$1+(Coefficienti!$B$4+Coefficienti!$B$5*I$2+Coefficienti!$B$6*$A22)*Parametri!$B$2)*(1-Parametri!$B$3)+((Coefficienti!$B$7+Coefficienti!$B$8*I$2+Coefficienti!$B$9*$A22)+Coefficienti!$B$10)*(1-Parametri!$B$4))*(1+Parametri!$B$5)+FerrGriglia!I21+Coefficienti!$B$11*Parametri!$B$6,2)*(1+Parametri!$B$7),2)</f>
        <v/>
      </c>
      <c r="J22" s="4">
        <f>ROUND(ROUND((((Coefficienti!$B$1+Coefficienti!$B$2*J$2+Coefficienti!$B$3*$A22)*Parametri!$B$1+(Coefficienti!$B$4+Coefficienti!$B$5*J$2+Coefficienti!$B$6*$A22)*Parametri!$B$2)*(1-Parametri!$B$3)+((Coefficienti!$B$7+Coefficienti!$B$8*J$2+Coefficienti!$B$9*$A22)+Coefficienti!$B$10)*(1-Parametri!$B$4))*(1+Parametri!$B$5)+FerrGriglia!J21+Coefficienti!$B$11*Parametri!$B$6,2)*(1+Parametri!$B$7),2)</f>
        <v/>
      </c>
      <c r="K22" s="4">
        <f>ROUND(ROUND((((Coefficienti!$B$1+Coefficienti!$B$2*K$2+Coefficienti!$B$3*$A22)*Parametri!$B$1+(Coefficienti!$B$4+Coefficienti!$B$5*K$2+Coefficienti!$B$6*$A22)*Parametri!$B$2)*(1-Parametri!$B$3)+((Coefficienti!$B$7+Coefficienti!$B$8*K$2+Coefficienti!$B$9*$A22)+Coefficienti!$B$10)*(1-Parametri!$B$4))*(1+Parametri!$B$5)+FerrGriglia!K21+Coefficienti!$B$11*Parametri!$B$6,2)*(1+Parametri!$B$7),2)</f>
        <v/>
      </c>
      <c r="L22" s="4">
        <f>ROUND(ROUND((((Coefficienti!$B$1+Coefficienti!$B$2*L$2+Coefficienti!$B$3*$A22)*Parametri!$B$1+(Coefficienti!$B$4+Coefficienti!$B$5*L$2+Coefficienti!$B$6*$A22)*Parametri!$B$2)*(1-Parametri!$B$3)+((Coefficienti!$B$7+Coefficienti!$B$8*L$2+Coefficienti!$B$9*$A22)+Coefficienti!$B$10)*(1-Parametri!$B$4))*(1+Parametri!$B$5)+FerrGriglia!L21+Coefficienti!$B$11*Parametri!$B$6,2)*(1+Parametri!$B$7),2)</f>
        <v/>
      </c>
      <c r="M22" s="4">
        <f>ROUND(ROUND((((Coefficienti!$B$1+Coefficienti!$B$2*M$2+Coefficienti!$B$3*$A22)*Parametri!$B$1+(Coefficienti!$B$4+Coefficienti!$B$5*M$2+Coefficienti!$B$6*$A22)*Parametri!$B$2)*(1-Parametri!$B$3)+((Coefficienti!$B$7+Coefficienti!$B$8*M$2+Coefficienti!$B$9*$A22)+Coefficienti!$B$10)*(1-Parametri!$B$4))*(1+Parametri!$B$5)+FerrGriglia!M21+Coefficienti!$B$11*Parametri!$B$6,2)*(1+Parametri!$B$7),2)</f>
        <v/>
      </c>
      <c r="N22" s="4">
        <f>ROUND(ROUND((((Coefficienti!$B$1+Coefficienti!$B$2*N$2+Coefficienti!$B$3*$A22)*Parametri!$B$1+(Coefficienti!$B$4+Coefficienti!$B$5*N$2+Coefficienti!$B$6*$A22)*Parametri!$B$2)*(1-Parametri!$B$3)+((Coefficienti!$B$7+Coefficienti!$B$8*N$2+Coefficienti!$B$9*$A22)+Coefficienti!$B$10)*(1-Parametri!$B$4))*(1+Parametri!$B$5)+FerrGriglia!N21+Coefficienti!$B$11*Parametri!$B$6,2)*(1+Parametri!$B$7),2)</f>
        <v/>
      </c>
      <c r="O22" s="4">
        <f>ROUND(ROUND((((Coefficienti!$B$1+Coefficienti!$B$2*O$2+Coefficienti!$B$3*$A22)*Parametri!$B$1+(Coefficienti!$B$4+Coefficienti!$B$5*O$2+Coefficienti!$B$6*$A22)*Parametri!$B$2)*(1-Parametri!$B$3)+((Coefficienti!$B$7+Coefficienti!$B$8*O$2+Coefficienti!$B$9*$A22)+Coefficienti!$B$10)*(1-Parametri!$B$4))*(1+Parametri!$B$5)+FerrGriglia!O21+Coefficienti!$B$11*Parametri!$B$6,2)*(1+Parametri!$B$7),2)</f>
        <v/>
      </c>
      <c r="P22" s="4">
        <f>ROUND(ROUND((((Coefficienti!$B$1+Coefficienti!$B$2*P$2+Coefficienti!$B$3*$A22)*Parametri!$B$1+(Coefficienti!$B$4+Coefficienti!$B$5*P$2+Coefficienti!$B$6*$A22)*Parametri!$B$2)*(1-Parametri!$B$3)+((Coefficienti!$B$7+Coefficienti!$B$8*P$2+Coefficienti!$B$9*$A22)+Coefficienti!$B$10)*(1-Parametri!$B$4))*(1+Parametri!$B$5)+FerrGriglia!P21+Coefficienti!$B$11*Parametri!$B$6,2)*(1+Parametri!$B$7),2)</f>
        <v/>
      </c>
      <c r="Q22" s="4">
        <f>ROUND(ROUND((((Coefficienti!$B$1+Coefficienti!$B$2*Q$2+Coefficienti!$B$3*$A22)*Parametri!$B$1+(Coefficienti!$B$4+Coefficienti!$B$5*Q$2+Coefficienti!$B$6*$A22)*Parametri!$B$2)*(1-Parametri!$B$3)+((Coefficienti!$B$7+Coefficienti!$B$8*Q$2+Coefficienti!$B$9*$A22)+Coefficienti!$B$10)*(1-Parametri!$B$4))*(1+Parametri!$B$5)+FerrGriglia!Q21+Coefficienti!$B$11*Parametri!$B$6,2)*(1+Parametri!$B$7),2)</f>
        <v/>
      </c>
      <c r="R22" s="4">
        <f>ROUND(ROUND((((Coefficienti!$B$1+Coefficienti!$B$2*R$2+Coefficienti!$B$3*$A22)*Parametri!$B$1+(Coefficienti!$B$4+Coefficienti!$B$5*R$2+Coefficienti!$B$6*$A22)*Parametri!$B$2)*(1-Parametri!$B$3)+((Coefficienti!$B$7+Coefficienti!$B$8*R$2+Coefficienti!$B$9*$A22)+Coefficienti!$B$10)*(1-Parametri!$B$4))*(1+Parametri!$B$5)+FerrGriglia!R21+Coefficienti!$B$11*Parametri!$B$6,2)*(1+Parametri!$B$7),2)</f>
        <v/>
      </c>
      <c r="S22" s="4">
        <f>ROUND(ROUND((((Coefficienti!$B$1+Coefficienti!$B$2*S$2+Coefficienti!$B$3*$A22)*Parametri!$B$1+(Coefficienti!$B$4+Coefficienti!$B$5*S$2+Coefficienti!$B$6*$A22)*Parametri!$B$2)*(1-Parametri!$B$3)+((Coefficienti!$B$7+Coefficienti!$B$8*S$2+Coefficienti!$B$9*$A22)+Coefficienti!$B$10)*(1-Parametri!$B$4))*(1+Parametri!$B$5)+FerrGriglia!S21+Coefficienti!$B$11*Parametri!$B$6,2)*(1+Parametri!$B$7),2)</f>
        <v/>
      </c>
      <c r="T22" s="4">
        <f>ROUND(ROUND((((Coefficienti!$B$1+Coefficienti!$B$2*T$2+Coefficienti!$B$3*$A22)*Parametri!$B$1+(Coefficienti!$B$4+Coefficienti!$B$5*T$2+Coefficienti!$B$6*$A22)*Parametri!$B$2)*(1-Parametri!$B$3)+((Coefficienti!$B$7+Coefficienti!$B$8*T$2+Coefficienti!$B$9*$A22)+Coefficienti!$B$10)*(1-Parametri!$B$4))*(1+Parametri!$B$5)+FerrGriglia!T21+Coefficienti!$B$11*Parametri!$B$6,2)*(1+Parametri!$B$7),2)</f>
        <v/>
      </c>
      <c r="U22" s="4">
        <f>ROUND(ROUND((((Coefficienti!$B$1+Coefficienti!$B$2*U$2+Coefficienti!$B$3*$A22)*Parametri!$B$1+(Coefficienti!$B$4+Coefficienti!$B$5*U$2+Coefficienti!$B$6*$A22)*Parametri!$B$2)*(1-Parametri!$B$3)+((Coefficienti!$B$7+Coefficienti!$B$8*U$2+Coefficienti!$B$9*$A22)+Coefficienti!$B$10)*(1-Parametri!$B$4))*(1+Parametri!$B$5)+FerrGriglia!U21+Coefficienti!$B$11*Parametri!$B$6,2)*(1+Parametri!$B$7),2)</f>
        <v/>
      </c>
      <c r="V22" s="4">
        <f>ROUND(ROUND((((Coefficienti!$B$1+Coefficienti!$B$2*V$2+Coefficienti!$B$3*$A22)*Parametri!$B$1+(Coefficienti!$B$4+Coefficienti!$B$5*V$2+Coefficienti!$B$6*$A22)*Parametri!$B$2)*(1-Parametri!$B$3)+((Coefficienti!$B$7+Coefficienti!$B$8*V$2+Coefficienti!$B$9*$A22)+Coefficienti!$B$10)*(1-Parametri!$B$4))*(1+Parametri!$B$5)+FerrGriglia!V21+Coefficienti!$B$11*Parametri!$B$6,2)*(1+Parametri!$B$7),2)</f>
        <v/>
      </c>
      <c r="W22" s="4">
        <f>ROUND(ROUND((((Coefficienti!$B$1+Coefficienti!$B$2*W$2+Coefficienti!$B$3*$A22)*Parametri!$B$1+(Coefficienti!$B$4+Coefficienti!$B$5*W$2+Coefficienti!$B$6*$A22)*Parametri!$B$2)*(1-Parametri!$B$3)+((Coefficienti!$B$7+Coefficienti!$B$8*W$2+Coefficienti!$B$9*$A22)+Coefficienti!$B$10)*(1-Parametri!$B$4))*(1+Parametri!$B$5)+FerrGriglia!W21+Coefficienti!$B$11*Parametri!$B$6,2)*(1+Parametri!$B$7),2)</f>
        <v/>
      </c>
      <c r="X22" s="4">
        <f>ROUND(ROUND((((Coefficienti!$B$1+Coefficienti!$B$2*X$2+Coefficienti!$B$3*$A22)*Parametri!$B$1+(Coefficienti!$B$4+Coefficienti!$B$5*X$2+Coefficienti!$B$6*$A22)*Parametri!$B$2)*(1-Parametri!$B$3)+((Coefficienti!$B$7+Coefficienti!$B$8*X$2+Coefficienti!$B$9*$A22)+Coefficienti!$B$10)*(1-Parametri!$B$4))*(1+Parametri!$B$5)+FerrGriglia!X21+Coefficienti!$B$11*Parametri!$B$6,2)*(1+Parametri!$B$7),2)</f>
        <v/>
      </c>
      <c r="Y22" s="4">
        <f>ROUND(ROUND((((Coefficienti!$B$1+Coefficienti!$B$2*Y$2+Coefficienti!$B$3*$A22)*Parametri!$B$1+(Coefficienti!$B$4+Coefficienti!$B$5*Y$2+Coefficienti!$B$6*$A22)*Parametri!$B$2)*(1-Parametri!$B$3)+((Coefficienti!$B$7+Coefficienti!$B$8*Y$2+Coefficienti!$B$9*$A22)+Coefficienti!$B$10)*(1-Parametri!$B$4))*(1+Parametri!$B$5)+FerrGriglia!Y21+Coefficienti!$B$11*Parametri!$B$6,2)*(1+Parametri!$B$7),2)</f>
        <v/>
      </c>
      <c r="Z22" s="4">
        <f>ROUND(ROUND((((Coefficienti!$B$1+Coefficienti!$B$2*Z$2+Coefficienti!$B$3*$A22)*Parametri!$B$1+(Coefficienti!$B$4+Coefficienti!$B$5*Z$2+Coefficienti!$B$6*$A22)*Parametri!$B$2)*(1-Parametri!$B$3)+((Coefficienti!$B$7+Coefficienti!$B$8*Z$2+Coefficienti!$B$9*$A22)+Coefficienti!$B$10)*(1-Parametri!$B$4))*(1+Parametri!$B$5)+FerrGriglia!Z21+Coefficienti!$B$11*Parametri!$B$6,2)*(1+Parametri!$B$7),2)</f>
        <v/>
      </c>
      <c r="AA22" s="4">
        <f>ROUND(ROUND((((Coefficienti!$B$1+Coefficienti!$B$2*AA$2+Coefficienti!$B$3*$A22)*Parametri!$B$1+(Coefficienti!$B$4+Coefficienti!$B$5*AA$2+Coefficienti!$B$6*$A22)*Parametri!$B$2)*(1-Parametri!$B$3)+((Coefficienti!$B$7+Coefficienti!$B$8*AA$2+Coefficienti!$B$9*$A22)+Coefficienti!$B$10)*(1-Parametri!$B$4))*(1+Parametri!$B$5)+FerrGriglia!AA21+Coefficienti!$B$11*Parametri!$B$6,2)*(1+Parametri!$B$7),2)</f>
        <v/>
      </c>
    </row>
    <row r="23">
      <c r="A23" s="2" t="n">
        <v>2600</v>
      </c>
      <c r="B23" s="4">
        <f>ROUND(ROUND((((Coefficienti!$B$1+Coefficienti!$B$2*B$2+Coefficienti!$B$3*$A23)*Parametri!$B$1+(Coefficienti!$B$4+Coefficienti!$B$5*B$2+Coefficienti!$B$6*$A23)*Parametri!$B$2)*(1-Parametri!$B$3)+((Coefficienti!$B$7+Coefficienti!$B$8*B$2+Coefficienti!$B$9*$A23)+Coefficienti!$B$10)*(1-Parametri!$B$4))*(1+Parametri!$B$5)+FerrGriglia!B22+Coefficienti!$B$11*Parametri!$B$6,2)*(1+Parametri!$B$7),2)</f>
        <v/>
      </c>
      <c r="C23" s="4">
        <f>ROUND(ROUND((((Coefficienti!$B$1+Coefficienti!$B$2*C$2+Coefficienti!$B$3*$A23)*Parametri!$B$1+(Coefficienti!$B$4+Coefficienti!$B$5*C$2+Coefficienti!$B$6*$A23)*Parametri!$B$2)*(1-Parametri!$B$3)+((Coefficienti!$B$7+Coefficienti!$B$8*C$2+Coefficienti!$B$9*$A23)+Coefficienti!$B$10)*(1-Parametri!$B$4))*(1+Parametri!$B$5)+FerrGriglia!C22+Coefficienti!$B$11*Parametri!$B$6,2)*(1+Parametri!$B$7),2)</f>
        <v/>
      </c>
      <c r="D23" s="4">
        <f>ROUND(ROUND((((Coefficienti!$B$1+Coefficienti!$B$2*D$2+Coefficienti!$B$3*$A23)*Parametri!$B$1+(Coefficienti!$B$4+Coefficienti!$B$5*D$2+Coefficienti!$B$6*$A23)*Parametri!$B$2)*(1-Parametri!$B$3)+((Coefficienti!$B$7+Coefficienti!$B$8*D$2+Coefficienti!$B$9*$A23)+Coefficienti!$B$10)*(1-Parametri!$B$4))*(1+Parametri!$B$5)+FerrGriglia!D22+Coefficienti!$B$11*Parametri!$B$6,2)*(1+Parametri!$B$7),2)</f>
        <v/>
      </c>
      <c r="E23" s="4">
        <f>ROUND(ROUND((((Coefficienti!$B$1+Coefficienti!$B$2*E$2+Coefficienti!$B$3*$A23)*Parametri!$B$1+(Coefficienti!$B$4+Coefficienti!$B$5*E$2+Coefficienti!$B$6*$A23)*Parametri!$B$2)*(1-Parametri!$B$3)+((Coefficienti!$B$7+Coefficienti!$B$8*E$2+Coefficienti!$B$9*$A23)+Coefficienti!$B$10)*(1-Parametri!$B$4))*(1+Parametri!$B$5)+FerrGriglia!E22+Coefficienti!$B$11*Parametri!$B$6,2)*(1+Parametri!$B$7),2)</f>
        <v/>
      </c>
      <c r="F23" s="4">
        <f>ROUND(ROUND((((Coefficienti!$B$1+Coefficienti!$B$2*F$2+Coefficienti!$B$3*$A23)*Parametri!$B$1+(Coefficienti!$B$4+Coefficienti!$B$5*F$2+Coefficienti!$B$6*$A23)*Parametri!$B$2)*(1-Parametri!$B$3)+((Coefficienti!$B$7+Coefficienti!$B$8*F$2+Coefficienti!$B$9*$A23)+Coefficienti!$B$10)*(1-Parametri!$B$4))*(1+Parametri!$B$5)+FerrGriglia!F22+Coefficienti!$B$11*Parametri!$B$6,2)*(1+Parametri!$B$7),2)</f>
        <v/>
      </c>
      <c r="G23" s="4">
        <f>ROUND(ROUND((((Coefficienti!$B$1+Coefficienti!$B$2*G$2+Coefficienti!$B$3*$A23)*Parametri!$B$1+(Coefficienti!$B$4+Coefficienti!$B$5*G$2+Coefficienti!$B$6*$A23)*Parametri!$B$2)*(1-Parametri!$B$3)+((Coefficienti!$B$7+Coefficienti!$B$8*G$2+Coefficienti!$B$9*$A23)+Coefficienti!$B$10)*(1-Parametri!$B$4))*(1+Parametri!$B$5)+FerrGriglia!G22+Coefficienti!$B$11*Parametri!$B$6,2)*(1+Parametri!$B$7),2)</f>
        <v/>
      </c>
      <c r="H23" s="4">
        <f>ROUND(ROUND((((Coefficienti!$B$1+Coefficienti!$B$2*H$2+Coefficienti!$B$3*$A23)*Parametri!$B$1+(Coefficienti!$B$4+Coefficienti!$B$5*H$2+Coefficienti!$B$6*$A23)*Parametri!$B$2)*(1-Parametri!$B$3)+((Coefficienti!$B$7+Coefficienti!$B$8*H$2+Coefficienti!$B$9*$A23)+Coefficienti!$B$10)*(1-Parametri!$B$4))*(1+Parametri!$B$5)+FerrGriglia!H22+Coefficienti!$B$11*Parametri!$B$6,2)*(1+Parametri!$B$7),2)</f>
        <v/>
      </c>
      <c r="I23" s="4">
        <f>ROUND(ROUND((((Coefficienti!$B$1+Coefficienti!$B$2*I$2+Coefficienti!$B$3*$A23)*Parametri!$B$1+(Coefficienti!$B$4+Coefficienti!$B$5*I$2+Coefficienti!$B$6*$A23)*Parametri!$B$2)*(1-Parametri!$B$3)+((Coefficienti!$B$7+Coefficienti!$B$8*I$2+Coefficienti!$B$9*$A23)+Coefficienti!$B$10)*(1-Parametri!$B$4))*(1+Parametri!$B$5)+FerrGriglia!I22+Coefficienti!$B$11*Parametri!$B$6,2)*(1+Parametri!$B$7),2)</f>
        <v/>
      </c>
      <c r="J23" s="4">
        <f>ROUND(ROUND((((Coefficienti!$B$1+Coefficienti!$B$2*J$2+Coefficienti!$B$3*$A23)*Parametri!$B$1+(Coefficienti!$B$4+Coefficienti!$B$5*J$2+Coefficienti!$B$6*$A23)*Parametri!$B$2)*(1-Parametri!$B$3)+((Coefficienti!$B$7+Coefficienti!$B$8*J$2+Coefficienti!$B$9*$A23)+Coefficienti!$B$10)*(1-Parametri!$B$4))*(1+Parametri!$B$5)+FerrGriglia!J22+Coefficienti!$B$11*Parametri!$B$6,2)*(1+Parametri!$B$7),2)</f>
        <v/>
      </c>
      <c r="K23" s="4">
        <f>ROUND(ROUND((((Coefficienti!$B$1+Coefficienti!$B$2*K$2+Coefficienti!$B$3*$A23)*Parametri!$B$1+(Coefficienti!$B$4+Coefficienti!$B$5*K$2+Coefficienti!$B$6*$A23)*Parametri!$B$2)*(1-Parametri!$B$3)+((Coefficienti!$B$7+Coefficienti!$B$8*K$2+Coefficienti!$B$9*$A23)+Coefficienti!$B$10)*(1-Parametri!$B$4))*(1+Parametri!$B$5)+FerrGriglia!K22+Coefficienti!$B$11*Parametri!$B$6,2)*(1+Parametri!$B$7),2)</f>
        <v/>
      </c>
      <c r="L23" s="4">
        <f>ROUND(ROUND((((Coefficienti!$B$1+Coefficienti!$B$2*L$2+Coefficienti!$B$3*$A23)*Parametri!$B$1+(Coefficienti!$B$4+Coefficienti!$B$5*L$2+Coefficienti!$B$6*$A23)*Parametri!$B$2)*(1-Parametri!$B$3)+((Coefficienti!$B$7+Coefficienti!$B$8*L$2+Coefficienti!$B$9*$A23)+Coefficienti!$B$10)*(1-Parametri!$B$4))*(1+Parametri!$B$5)+FerrGriglia!L22+Coefficienti!$B$11*Parametri!$B$6,2)*(1+Parametri!$B$7),2)</f>
        <v/>
      </c>
      <c r="M23" s="4">
        <f>ROUND(ROUND((((Coefficienti!$B$1+Coefficienti!$B$2*M$2+Coefficienti!$B$3*$A23)*Parametri!$B$1+(Coefficienti!$B$4+Coefficienti!$B$5*M$2+Coefficienti!$B$6*$A23)*Parametri!$B$2)*(1-Parametri!$B$3)+((Coefficienti!$B$7+Coefficienti!$B$8*M$2+Coefficienti!$B$9*$A23)+Coefficienti!$B$10)*(1-Parametri!$B$4))*(1+Parametri!$B$5)+FerrGriglia!M22+Coefficienti!$B$11*Parametri!$B$6,2)*(1+Parametri!$B$7),2)</f>
        <v/>
      </c>
      <c r="N23" s="4">
        <f>ROUND(ROUND((((Coefficienti!$B$1+Coefficienti!$B$2*N$2+Coefficienti!$B$3*$A23)*Parametri!$B$1+(Coefficienti!$B$4+Coefficienti!$B$5*N$2+Coefficienti!$B$6*$A23)*Parametri!$B$2)*(1-Parametri!$B$3)+((Coefficienti!$B$7+Coefficienti!$B$8*N$2+Coefficienti!$B$9*$A23)+Coefficienti!$B$10)*(1-Parametri!$B$4))*(1+Parametri!$B$5)+FerrGriglia!N22+Coefficienti!$B$11*Parametri!$B$6,2)*(1+Parametri!$B$7),2)</f>
        <v/>
      </c>
      <c r="O23" s="4">
        <f>ROUND(ROUND((((Coefficienti!$B$1+Coefficienti!$B$2*O$2+Coefficienti!$B$3*$A23)*Parametri!$B$1+(Coefficienti!$B$4+Coefficienti!$B$5*O$2+Coefficienti!$B$6*$A23)*Parametri!$B$2)*(1-Parametri!$B$3)+((Coefficienti!$B$7+Coefficienti!$B$8*O$2+Coefficienti!$B$9*$A23)+Coefficienti!$B$10)*(1-Parametri!$B$4))*(1+Parametri!$B$5)+FerrGriglia!O22+Coefficienti!$B$11*Parametri!$B$6,2)*(1+Parametri!$B$7),2)</f>
        <v/>
      </c>
      <c r="P23" s="4">
        <f>ROUND(ROUND((((Coefficienti!$B$1+Coefficienti!$B$2*P$2+Coefficienti!$B$3*$A23)*Parametri!$B$1+(Coefficienti!$B$4+Coefficienti!$B$5*P$2+Coefficienti!$B$6*$A23)*Parametri!$B$2)*(1-Parametri!$B$3)+((Coefficienti!$B$7+Coefficienti!$B$8*P$2+Coefficienti!$B$9*$A23)+Coefficienti!$B$10)*(1-Parametri!$B$4))*(1+Parametri!$B$5)+FerrGriglia!P22+Coefficienti!$B$11*Parametri!$B$6,2)*(1+Parametri!$B$7),2)</f>
        <v/>
      </c>
      <c r="Q23" s="4">
        <f>ROUND(ROUND((((Coefficienti!$B$1+Coefficienti!$B$2*Q$2+Coefficienti!$B$3*$A23)*Parametri!$B$1+(Coefficienti!$B$4+Coefficienti!$B$5*Q$2+Coefficienti!$B$6*$A23)*Parametri!$B$2)*(1-Parametri!$B$3)+((Coefficienti!$B$7+Coefficienti!$B$8*Q$2+Coefficienti!$B$9*$A23)+Coefficienti!$B$10)*(1-Parametri!$B$4))*(1+Parametri!$B$5)+FerrGriglia!Q22+Coefficienti!$B$11*Parametri!$B$6,2)*(1+Parametri!$B$7),2)</f>
        <v/>
      </c>
      <c r="R23" s="4">
        <f>ROUND(ROUND((((Coefficienti!$B$1+Coefficienti!$B$2*R$2+Coefficienti!$B$3*$A23)*Parametri!$B$1+(Coefficienti!$B$4+Coefficienti!$B$5*R$2+Coefficienti!$B$6*$A23)*Parametri!$B$2)*(1-Parametri!$B$3)+((Coefficienti!$B$7+Coefficienti!$B$8*R$2+Coefficienti!$B$9*$A23)+Coefficienti!$B$10)*(1-Parametri!$B$4))*(1+Parametri!$B$5)+FerrGriglia!R22+Coefficienti!$B$11*Parametri!$B$6,2)*(1+Parametri!$B$7),2)</f>
        <v/>
      </c>
      <c r="S23" s="4">
        <f>ROUND(ROUND((((Coefficienti!$B$1+Coefficienti!$B$2*S$2+Coefficienti!$B$3*$A23)*Parametri!$B$1+(Coefficienti!$B$4+Coefficienti!$B$5*S$2+Coefficienti!$B$6*$A23)*Parametri!$B$2)*(1-Parametri!$B$3)+((Coefficienti!$B$7+Coefficienti!$B$8*S$2+Coefficienti!$B$9*$A23)+Coefficienti!$B$10)*(1-Parametri!$B$4))*(1+Parametri!$B$5)+FerrGriglia!S22+Coefficienti!$B$11*Parametri!$B$6,2)*(1+Parametri!$B$7),2)</f>
        <v/>
      </c>
      <c r="T23" s="4">
        <f>ROUND(ROUND((((Coefficienti!$B$1+Coefficienti!$B$2*T$2+Coefficienti!$B$3*$A23)*Parametri!$B$1+(Coefficienti!$B$4+Coefficienti!$B$5*T$2+Coefficienti!$B$6*$A23)*Parametri!$B$2)*(1-Parametri!$B$3)+((Coefficienti!$B$7+Coefficienti!$B$8*T$2+Coefficienti!$B$9*$A23)+Coefficienti!$B$10)*(1-Parametri!$B$4))*(1+Parametri!$B$5)+FerrGriglia!T22+Coefficienti!$B$11*Parametri!$B$6,2)*(1+Parametri!$B$7),2)</f>
        <v/>
      </c>
      <c r="U23" s="4">
        <f>ROUND(ROUND((((Coefficienti!$B$1+Coefficienti!$B$2*U$2+Coefficienti!$B$3*$A23)*Parametri!$B$1+(Coefficienti!$B$4+Coefficienti!$B$5*U$2+Coefficienti!$B$6*$A23)*Parametri!$B$2)*(1-Parametri!$B$3)+((Coefficienti!$B$7+Coefficienti!$B$8*U$2+Coefficienti!$B$9*$A23)+Coefficienti!$B$10)*(1-Parametri!$B$4))*(1+Parametri!$B$5)+FerrGriglia!U22+Coefficienti!$B$11*Parametri!$B$6,2)*(1+Parametri!$B$7),2)</f>
        <v/>
      </c>
      <c r="V23" s="4">
        <f>ROUND(ROUND((((Coefficienti!$B$1+Coefficienti!$B$2*V$2+Coefficienti!$B$3*$A23)*Parametri!$B$1+(Coefficienti!$B$4+Coefficienti!$B$5*V$2+Coefficienti!$B$6*$A23)*Parametri!$B$2)*(1-Parametri!$B$3)+((Coefficienti!$B$7+Coefficienti!$B$8*V$2+Coefficienti!$B$9*$A23)+Coefficienti!$B$10)*(1-Parametri!$B$4))*(1+Parametri!$B$5)+FerrGriglia!V22+Coefficienti!$B$11*Parametri!$B$6,2)*(1+Parametri!$B$7),2)</f>
        <v/>
      </c>
      <c r="W23" s="4">
        <f>ROUND(ROUND((((Coefficienti!$B$1+Coefficienti!$B$2*W$2+Coefficienti!$B$3*$A23)*Parametri!$B$1+(Coefficienti!$B$4+Coefficienti!$B$5*W$2+Coefficienti!$B$6*$A23)*Parametri!$B$2)*(1-Parametri!$B$3)+((Coefficienti!$B$7+Coefficienti!$B$8*W$2+Coefficienti!$B$9*$A23)+Coefficienti!$B$10)*(1-Parametri!$B$4))*(1+Parametri!$B$5)+FerrGriglia!W22+Coefficienti!$B$11*Parametri!$B$6,2)*(1+Parametri!$B$7),2)</f>
        <v/>
      </c>
      <c r="X23" s="4">
        <f>ROUND(ROUND((((Coefficienti!$B$1+Coefficienti!$B$2*X$2+Coefficienti!$B$3*$A23)*Parametri!$B$1+(Coefficienti!$B$4+Coefficienti!$B$5*X$2+Coefficienti!$B$6*$A23)*Parametri!$B$2)*(1-Parametri!$B$3)+((Coefficienti!$B$7+Coefficienti!$B$8*X$2+Coefficienti!$B$9*$A23)+Coefficienti!$B$10)*(1-Parametri!$B$4))*(1+Parametri!$B$5)+FerrGriglia!X22+Coefficienti!$B$11*Parametri!$B$6,2)*(1+Parametri!$B$7),2)</f>
        <v/>
      </c>
      <c r="Y23" s="4">
        <f>ROUND(ROUND((((Coefficienti!$B$1+Coefficienti!$B$2*Y$2+Coefficienti!$B$3*$A23)*Parametri!$B$1+(Coefficienti!$B$4+Coefficienti!$B$5*Y$2+Coefficienti!$B$6*$A23)*Parametri!$B$2)*(1-Parametri!$B$3)+((Coefficienti!$B$7+Coefficienti!$B$8*Y$2+Coefficienti!$B$9*$A23)+Coefficienti!$B$10)*(1-Parametri!$B$4))*(1+Parametri!$B$5)+FerrGriglia!Y22+Coefficienti!$B$11*Parametri!$B$6,2)*(1+Parametri!$B$7),2)</f>
        <v/>
      </c>
      <c r="Z23" s="4">
        <f>ROUND(ROUND((((Coefficienti!$B$1+Coefficienti!$B$2*Z$2+Coefficienti!$B$3*$A23)*Parametri!$B$1+(Coefficienti!$B$4+Coefficienti!$B$5*Z$2+Coefficienti!$B$6*$A23)*Parametri!$B$2)*(1-Parametri!$B$3)+((Coefficienti!$B$7+Coefficienti!$B$8*Z$2+Coefficienti!$B$9*$A23)+Coefficienti!$B$10)*(1-Parametri!$B$4))*(1+Parametri!$B$5)+FerrGriglia!Z22+Coefficienti!$B$11*Parametri!$B$6,2)*(1+Parametri!$B$7),2)</f>
        <v/>
      </c>
      <c r="AA23" s="4">
        <f>ROUND(ROUND((((Coefficienti!$B$1+Coefficienti!$B$2*AA$2+Coefficienti!$B$3*$A23)*Parametri!$B$1+(Coefficienti!$B$4+Coefficienti!$B$5*AA$2+Coefficienti!$B$6*$A23)*Parametri!$B$2)*(1-Parametri!$B$3)+((Coefficienti!$B$7+Coefficienti!$B$8*AA$2+Coefficienti!$B$9*$A23)+Coefficienti!$B$10)*(1-Parametri!$B$4))*(1+Parametri!$B$5)+FerrGriglia!AA22+Coefficienti!$B$11*Parametri!$B$6,2)*(1+Parametri!$B$7),2)</f>
        <v/>
      </c>
    </row>
    <row r="24">
      <c r="A24" s="2" t="n">
        <v>2700</v>
      </c>
      <c r="B24" s="4">
        <f>ROUND(ROUND((((Coefficienti!$B$1+Coefficienti!$B$2*B$2+Coefficienti!$B$3*$A24)*Parametri!$B$1+(Coefficienti!$B$4+Coefficienti!$B$5*B$2+Coefficienti!$B$6*$A24)*Parametri!$B$2)*(1-Parametri!$B$3)+((Coefficienti!$B$7+Coefficienti!$B$8*B$2+Coefficienti!$B$9*$A24)+Coefficienti!$B$10)*(1-Parametri!$B$4))*(1+Parametri!$B$5)+FerrGriglia!B23+Coefficienti!$B$11*Parametri!$B$6,2)*(1+Parametri!$B$7),2)</f>
        <v/>
      </c>
      <c r="C24" s="4">
        <f>ROUND(ROUND((((Coefficienti!$B$1+Coefficienti!$B$2*C$2+Coefficienti!$B$3*$A24)*Parametri!$B$1+(Coefficienti!$B$4+Coefficienti!$B$5*C$2+Coefficienti!$B$6*$A24)*Parametri!$B$2)*(1-Parametri!$B$3)+((Coefficienti!$B$7+Coefficienti!$B$8*C$2+Coefficienti!$B$9*$A24)+Coefficienti!$B$10)*(1-Parametri!$B$4))*(1+Parametri!$B$5)+FerrGriglia!C23+Coefficienti!$B$11*Parametri!$B$6,2)*(1+Parametri!$B$7),2)</f>
        <v/>
      </c>
      <c r="D24" s="4">
        <f>ROUND(ROUND((((Coefficienti!$B$1+Coefficienti!$B$2*D$2+Coefficienti!$B$3*$A24)*Parametri!$B$1+(Coefficienti!$B$4+Coefficienti!$B$5*D$2+Coefficienti!$B$6*$A24)*Parametri!$B$2)*(1-Parametri!$B$3)+((Coefficienti!$B$7+Coefficienti!$B$8*D$2+Coefficienti!$B$9*$A24)+Coefficienti!$B$10)*(1-Parametri!$B$4))*(1+Parametri!$B$5)+FerrGriglia!D23+Coefficienti!$B$11*Parametri!$B$6,2)*(1+Parametri!$B$7),2)</f>
        <v/>
      </c>
      <c r="E24" s="4">
        <f>ROUND(ROUND((((Coefficienti!$B$1+Coefficienti!$B$2*E$2+Coefficienti!$B$3*$A24)*Parametri!$B$1+(Coefficienti!$B$4+Coefficienti!$B$5*E$2+Coefficienti!$B$6*$A24)*Parametri!$B$2)*(1-Parametri!$B$3)+((Coefficienti!$B$7+Coefficienti!$B$8*E$2+Coefficienti!$B$9*$A24)+Coefficienti!$B$10)*(1-Parametri!$B$4))*(1+Parametri!$B$5)+FerrGriglia!E23+Coefficienti!$B$11*Parametri!$B$6,2)*(1+Parametri!$B$7),2)</f>
        <v/>
      </c>
      <c r="F24" s="4">
        <f>ROUND(ROUND((((Coefficienti!$B$1+Coefficienti!$B$2*F$2+Coefficienti!$B$3*$A24)*Parametri!$B$1+(Coefficienti!$B$4+Coefficienti!$B$5*F$2+Coefficienti!$B$6*$A24)*Parametri!$B$2)*(1-Parametri!$B$3)+((Coefficienti!$B$7+Coefficienti!$B$8*F$2+Coefficienti!$B$9*$A24)+Coefficienti!$B$10)*(1-Parametri!$B$4))*(1+Parametri!$B$5)+FerrGriglia!F23+Coefficienti!$B$11*Parametri!$B$6,2)*(1+Parametri!$B$7),2)</f>
        <v/>
      </c>
      <c r="G24" s="4">
        <f>ROUND(ROUND((((Coefficienti!$B$1+Coefficienti!$B$2*G$2+Coefficienti!$B$3*$A24)*Parametri!$B$1+(Coefficienti!$B$4+Coefficienti!$B$5*G$2+Coefficienti!$B$6*$A24)*Parametri!$B$2)*(1-Parametri!$B$3)+((Coefficienti!$B$7+Coefficienti!$B$8*G$2+Coefficienti!$B$9*$A24)+Coefficienti!$B$10)*(1-Parametri!$B$4))*(1+Parametri!$B$5)+FerrGriglia!G23+Coefficienti!$B$11*Parametri!$B$6,2)*(1+Parametri!$B$7),2)</f>
        <v/>
      </c>
      <c r="H24" s="4">
        <f>ROUND(ROUND((((Coefficienti!$B$1+Coefficienti!$B$2*H$2+Coefficienti!$B$3*$A24)*Parametri!$B$1+(Coefficienti!$B$4+Coefficienti!$B$5*H$2+Coefficienti!$B$6*$A24)*Parametri!$B$2)*(1-Parametri!$B$3)+((Coefficienti!$B$7+Coefficienti!$B$8*H$2+Coefficienti!$B$9*$A24)+Coefficienti!$B$10)*(1-Parametri!$B$4))*(1+Parametri!$B$5)+FerrGriglia!H23+Coefficienti!$B$11*Parametri!$B$6,2)*(1+Parametri!$B$7),2)</f>
        <v/>
      </c>
      <c r="I24" s="4">
        <f>ROUND(ROUND((((Coefficienti!$B$1+Coefficienti!$B$2*I$2+Coefficienti!$B$3*$A24)*Parametri!$B$1+(Coefficienti!$B$4+Coefficienti!$B$5*I$2+Coefficienti!$B$6*$A24)*Parametri!$B$2)*(1-Parametri!$B$3)+((Coefficienti!$B$7+Coefficienti!$B$8*I$2+Coefficienti!$B$9*$A24)+Coefficienti!$B$10)*(1-Parametri!$B$4))*(1+Parametri!$B$5)+FerrGriglia!I23+Coefficienti!$B$11*Parametri!$B$6,2)*(1+Parametri!$B$7),2)</f>
        <v/>
      </c>
      <c r="J24" s="4">
        <f>ROUND(ROUND((((Coefficienti!$B$1+Coefficienti!$B$2*J$2+Coefficienti!$B$3*$A24)*Parametri!$B$1+(Coefficienti!$B$4+Coefficienti!$B$5*J$2+Coefficienti!$B$6*$A24)*Parametri!$B$2)*(1-Parametri!$B$3)+((Coefficienti!$B$7+Coefficienti!$B$8*J$2+Coefficienti!$B$9*$A24)+Coefficienti!$B$10)*(1-Parametri!$B$4))*(1+Parametri!$B$5)+FerrGriglia!J23+Coefficienti!$B$11*Parametri!$B$6,2)*(1+Parametri!$B$7),2)</f>
        <v/>
      </c>
      <c r="K24" s="4">
        <f>ROUND(ROUND((((Coefficienti!$B$1+Coefficienti!$B$2*K$2+Coefficienti!$B$3*$A24)*Parametri!$B$1+(Coefficienti!$B$4+Coefficienti!$B$5*K$2+Coefficienti!$B$6*$A24)*Parametri!$B$2)*(1-Parametri!$B$3)+((Coefficienti!$B$7+Coefficienti!$B$8*K$2+Coefficienti!$B$9*$A24)+Coefficienti!$B$10)*(1-Parametri!$B$4))*(1+Parametri!$B$5)+FerrGriglia!K23+Coefficienti!$B$11*Parametri!$B$6,2)*(1+Parametri!$B$7),2)</f>
        <v/>
      </c>
      <c r="L24" s="4">
        <f>ROUND(ROUND((((Coefficienti!$B$1+Coefficienti!$B$2*L$2+Coefficienti!$B$3*$A24)*Parametri!$B$1+(Coefficienti!$B$4+Coefficienti!$B$5*L$2+Coefficienti!$B$6*$A24)*Parametri!$B$2)*(1-Parametri!$B$3)+((Coefficienti!$B$7+Coefficienti!$B$8*L$2+Coefficienti!$B$9*$A24)+Coefficienti!$B$10)*(1-Parametri!$B$4))*(1+Parametri!$B$5)+FerrGriglia!L23+Coefficienti!$B$11*Parametri!$B$6,2)*(1+Parametri!$B$7),2)</f>
        <v/>
      </c>
      <c r="M24" s="4">
        <f>ROUND(ROUND((((Coefficienti!$B$1+Coefficienti!$B$2*M$2+Coefficienti!$B$3*$A24)*Parametri!$B$1+(Coefficienti!$B$4+Coefficienti!$B$5*M$2+Coefficienti!$B$6*$A24)*Parametri!$B$2)*(1-Parametri!$B$3)+((Coefficienti!$B$7+Coefficienti!$B$8*M$2+Coefficienti!$B$9*$A24)+Coefficienti!$B$10)*(1-Parametri!$B$4))*(1+Parametri!$B$5)+FerrGriglia!M23+Coefficienti!$B$11*Parametri!$B$6,2)*(1+Parametri!$B$7),2)</f>
        <v/>
      </c>
      <c r="N24" s="4">
        <f>ROUND(ROUND((((Coefficienti!$B$1+Coefficienti!$B$2*N$2+Coefficienti!$B$3*$A24)*Parametri!$B$1+(Coefficienti!$B$4+Coefficienti!$B$5*N$2+Coefficienti!$B$6*$A24)*Parametri!$B$2)*(1-Parametri!$B$3)+((Coefficienti!$B$7+Coefficienti!$B$8*N$2+Coefficienti!$B$9*$A24)+Coefficienti!$B$10)*(1-Parametri!$B$4))*(1+Parametri!$B$5)+FerrGriglia!N23+Coefficienti!$B$11*Parametri!$B$6,2)*(1+Parametri!$B$7),2)</f>
        <v/>
      </c>
      <c r="O24" s="4">
        <f>ROUND(ROUND((((Coefficienti!$B$1+Coefficienti!$B$2*O$2+Coefficienti!$B$3*$A24)*Parametri!$B$1+(Coefficienti!$B$4+Coefficienti!$B$5*O$2+Coefficienti!$B$6*$A24)*Parametri!$B$2)*(1-Parametri!$B$3)+((Coefficienti!$B$7+Coefficienti!$B$8*O$2+Coefficienti!$B$9*$A24)+Coefficienti!$B$10)*(1-Parametri!$B$4))*(1+Parametri!$B$5)+FerrGriglia!O23+Coefficienti!$B$11*Parametri!$B$6,2)*(1+Parametri!$B$7),2)</f>
        <v/>
      </c>
      <c r="P24" s="4">
        <f>ROUND(ROUND((((Coefficienti!$B$1+Coefficienti!$B$2*P$2+Coefficienti!$B$3*$A24)*Parametri!$B$1+(Coefficienti!$B$4+Coefficienti!$B$5*P$2+Coefficienti!$B$6*$A24)*Parametri!$B$2)*(1-Parametri!$B$3)+((Coefficienti!$B$7+Coefficienti!$B$8*P$2+Coefficienti!$B$9*$A24)+Coefficienti!$B$10)*(1-Parametri!$B$4))*(1+Parametri!$B$5)+FerrGriglia!P23+Coefficienti!$B$11*Parametri!$B$6,2)*(1+Parametri!$B$7),2)</f>
        <v/>
      </c>
      <c r="Q24" s="4">
        <f>ROUND(ROUND((((Coefficienti!$B$1+Coefficienti!$B$2*Q$2+Coefficienti!$B$3*$A24)*Parametri!$B$1+(Coefficienti!$B$4+Coefficienti!$B$5*Q$2+Coefficienti!$B$6*$A24)*Parametri!$B$2)*(1-Parametri!$B$3)+((Coefficienti!$B$7+Coefficienti!$B$8*Q$2+Coefficienti!$B$9*$A24)+Coefficienti!$B$10)*(1-Parametri!$B$4))*(1+Parametri!$B$5)+FerrGriglia!Q23+Coefficienti!$B$11*Parametri!$B$6,2)*(1+Parametri!$B$7),2)</f>
        <v/>
      </c>
      <c r="R24" s="4">
        <f>ROUND(ROUND((((Coefficienti!$B$1+Coefficienti!$B$2*R$2+Coefficienti!$B$3*$A24)*Parametri!$B$1+(Coefficienti!$B$4+Coefficienti!$B$5*R$2+Coefficienti!$B$6*$A24)*Parametri!$B$2)*(1-Parametri!$B$3)+((Coefficienti!$B$7+Coefficienti!$B$8*R$2+Coefficienti!$B$9*$A24)+Coefficienti!$B$10)*(1-Parametri!$B$4))*(1+Parametri!$B$5)+FerrGriglia!R23+Coefficienti!$B$11*Parametri!$B$6,2)*(1+Parametri!$B$7),2)</f>
        <v/>
      </c>
      <c r="S24" s="4">
        <f>ROUND(ROUND((((Coefficienti!$B$1+Coefficienti!$B$2*S$2+Coefficienti!$B$3*$A24)*Parametri!$B$1+(Coefficienti!$B$4+Coefficienti!$B$5*S$2+Coefficienti!$B$6*$A24)*Parametri!$B$2)*(1-Parametri!$B$3)+((Coefficienti!$B$7+Coefficienti!$B$8*S$2+Coefficienti!$B$9*$A24)+Coefficienti!$B$10)*(1-Parametri!$B$4))*(1+Parametri!$B$5)+FerrGriglia!S23+Coefficienti!$B$11*Parametri!$B$6,2)*(1+Parametri!$B$7),2)</f>
        <v/>
      </c>
      <c r="T24" s="4">
        <f>ROUND(ROUND((((Coefficienti!$B$1+Coefficienti!$B$2*T$2+Coefficienti!$B$3*$A24)*Parametri!$B$1+(Coefficienti!$B$4+Coefficienti!$B$5*T$2+Coefficienti!$B$6*$A24)*Parametri!$B$2)*(1-Parametri!$B$3)+((Coefficienti!$B$7+Coefficienti!$B$8*T$2+Coefficienti!$B$9*$A24)+Coefficienti!$B$10)*(1-Parametri!$B$4))*(1+Parametri!$B$5)+FerrGriglia!T23+Coefficienti!$B$11*Parametri!$B$6,2)*(1+Parametri!$B$7),2)</f>
        <v/>
      </c>
      <c r="U24" s="4">
        <f>ROUND(ROUND((((Coefficienti!$B$1+Coefficienti!$B$2*U$2+Coefficienti!$B$3*$A24)*Parametri!$B$1+(Coefficienti!$B$4+Coefficienti!$B$5*U$2+Coefficienti!$B$6*$A24)*Parametri!$B$2)*(1-Parametri!$B$3)+((Coefficienti!$B$7+Coefficienti!$B$8*U$2+Coefficienti!$B$9*$A24)+Coefficienti!$B$10)*(1-Parametri!$B$4))*(1+Parametri!$B$5)+FerrGriglia!U23+Coefficienti!$B$11*Parametri!$B$6,2)*(1+Parametri!$B$7),2)</f>
        <v/>
      </c>
      <c r="V24" s="4">
        <f>ROUND(ROUND((((Coefficienti!$B$1+Coefficienti!$B$2*V$2+Coefficienti!$B$3*$A24)*Parametri!$B$1+(Coefficienti!$B$4+Coefficienti!$B$5*V$2+Coefficienti!$B$6*$A24)*Parametri!$B$2)*(1-Parametri!$B$3)+((Coefficienti!$B$7+Coefficienti!$B$8*V$2+Coefficienti!$B$9*$A24)+Coefficienti!$B$10)*(1-Parametri!$B$4))*(1+Parametri!$B$5)+FerrGriglia!V23+Coefficienti!$B$11*Parametri!$B$6,2)*(1+Parametri!$B$7),2)</f>
        <v/>
      </c>
      <c r="W24" s="4">
        <f>ROUND(ROUND((((Coefficienti!$B$1+Coefficienti!$B$2*W$2+Coefficienti!$B$3*$A24)*Parametri!$B$1+(Coefficienti!$B$4+Coefficienti!$B$5*W$2+Coefficienti!$B$6*$A24)*Parametri!$B$2)*(1-Parametri!$B$3)+((Coefficienti!$B$7+Coefficienti!$B$8*W$2+Coefficienti!$B$9*$A24)+Coefficienti!$B$10)*(1-Parametri!$B$4))*(1+Parametri!$B$5)+FerrGriglia!W23+Coefficienti!$B$11*Parametri!$B$6,2)*(1+Parametri!$B$7),2)</f>
        <v/>
      </c>
      <c r="X24" s="4">
        <f>ROUND(ROUND((((Coefficienti!$B$1+Coefficienti!$B$2*X$2+Coefficienti!$B$3*$A24)*Parametri!$B$1+(Coefficienti!$B$4+Coefficienti!$B$5*X$2+Coefficienti!$B$6*$A24)*Parametri!$B$2)*(1-Parametri!$B$3)+((Coefficienti!$B$7+Coefficienti!$B$8*X$2+Coefficienti!$B$9*$A24)+Coefficienti!$B$10)*(1-Parametri!$B$4))*(1+Parametri!$B$5)+FerrGriglia!X23+Coefficienti!$B$11*Parametri!$B$6,2)*(1+Parametri!$B$7),2)</f>
        <v/>
      </c>
      <c r="Y24" s="4">
        <f>ROUND(ROUND((((Coefficienti!$B$1+Coefficienti!$B$2*Y$2+Coefficienti!$B$3*$A24)*Parametri!$B$1+(Coefficienti!$B$4+Coefficienti!$B$5*Y$2+Coefficienti!$B$6*$A24)*Parametri!$B$2)*(1-Parametri!$B$3)+((Coefficienti!$B$7+Coefficienti!$B$8*Y$2+Coefficienti!$B$9*$A24)+Coefficienti!$B$10)*(1-Parametri!$B$4))*(1+Parametri!$B$5)+FerrGriglia!Y23+Coefficienti!$B$11*Parametri!$B$6,2)*(1+Parametri!$B$7),2)</f>
        <v/>
      </c>
      <c r="Z24" s="4">
        <f>ROUND(ROUND((((Coefficienti!$B$1+Coefficienti!$B$2*Z$2+Coefficienti!$B$3*$A24)*Parametri!$B$1+(Coefficienti!$B$4+Coefficienti!$B$5*Z$2+Coefficienti!$B$6*$A24)*Parametri!$B$2)*(1-Parametri!$B$3)+((Coefficienti!$B$7+Coefficienti!$B$8*Z$2+Coefficienti!$B$9*$A24)+Coefficienti!$B$10)*(1-Parametri!$B$4))*(1+Parametri!$B$5)+FerrGriglia!Z23+Coefficienti!$B$11*Parametri!$B$6,2)*(1+Parametri!$B$7),2)</f>
        <v/>
      </c>
      <c r="AA24" s="4">
        <f>ROUND(ROUND((((Coefficienti!$B$1+Coefficienti!$B$2*AA$2+Coefficienti!$B$3*$A24)*Parametri!$B$1+(Coefficienti!$B$4+Coefficienti!$B$5*AA$2+Coefficienti!$B$6*$A24)*Parametri!$B$2)*(1-Parametri!$B$3)+((Coefficienti!$B$7+Coefficienti!$B$8*AA$2+Coefficienti!$B$9*$A24)+Coefficienti!$B$10)*(1-Parametri!$B$4))*(1+Parametri!$B$5)+FerrGriglia!AA23+Coefficienti!$B$11*Parametri!$B$6,2)*(1+Parametri!$B$7),2)</f>
        <v/>
      </c>
    </row>
    <row r="27">
      <c r="A27" s="1" t="inlineStr">
        <is>
          <t>COSTO SERRAMENTO (materiale scontato + sfrido + manodopera)</t>
        </is>
      </c>
    </row>
    <row r="28">
      <c r="A28" s="2" t="inlineStr">
        <is>
          <t>H/L</t>
        </is>
      </c>
      <c r="B28" s="3" t="n">
        <v>500</v>
      </c>
      <c r="C28" s="3" t="n">
        <v>600</v>
      </c>
      <c r="D28" s="3" t="n">
        <v>700</v>
      </c>
      <c r="E28" s="3" t="n">
        <v>800</v>
      </c>
      <c r="F28" s="3" t="n">
        <v>900</v>
      </c>
      <c r="G28" s="3" t="n">
        <v>1000</v>
      </c>
      <c r="H28" s="3" t="n">
        <v>1100</v>
      </c>
      <c r="I28" s="3" t="n">
        <v>1200</v>
      </c>
      <c r="J28" s="3" t="n">
        <v>1300</v>
      </c>
      <c r="K28" s="3" t="n">
        <v>1400</v>
      </c>
      <c r="L28" s="3" t="n">
        <v>1500</v>
      </c>
      <c r="M28" s="3" t="n">
        <v>1600</v>
      </c>
      <c r="N28" s="3" t="n">
        <v>1700</v>
      </c>
      <c r="O28" s="3" t="n">
        <v>1800</v>
      </c>
      <c r="P28" s="3" t="n">
        <v>1900</v>
      </c>
      <c r="Q28" s="3" t="n">
        <v>2000</v>
      </c>
      <c r="R28" s="3" t="n">
        <v>2100</v>
      </c>
      <c r="S28" s="3" t="n">
        <v>2200</v>
      </c>
      <c r="T28" s="3" t="n">
        <v>2300</v>
      </c>
      <c r="U28" s="3" t="n">
        <v>2400</v>
      </c>
      <c r="V28" s="3" t="n">
        <v>2500</v>
      </c>
      <c r="W28" s="3" t="n">
        <v>2600</v>
      </c>
      <c r="X28" s="3" t="n">
        <v>2700</v>
      </c>
      <c r="Y28" s="3" t="n">
        <v>2800</v>
      </c>
      <c r="Z28" s="3" t="n">
        <v>2900</v>
      </c>
      <c r="AA28" s="3" t="n">
        <v>3000</v>
      </c>
    </row>
    <row r="29">
      <c r="A29" s="2" t="n">
        <v>600</v>
      </c>
      <c r="B29" s="4">
        <f>ROUND((((Coefficienti!$B$1+Coefficienti!$B$2*B$28+Coefficienti!$B$3*$A29)*Parametri!$B$1+(Coefficienti!$B$4+Coefficienti!$B$5*B$28+Coefficienti!$B$6*$A29)*Parametri!$B$2)*(1-Parametri!$B$3)+((Coefficienti!$B$7+Coefficienti!$B$8*B$28+Coefficienti!$B$9*$A29)+Coefficienti!$B$10)*(1-Parametri!$B$4))*(1+Parametri!$B$5)+FerrGriglia!B2+Coefficienti!$B$11*Parametri!$B$6,2)</f>
        <v/>
      </c>
      <c r="C29" s="4">
        <f>ROUND((((Coefficienti!$B$1+Coefficienti!$B$2*C$28+Coefficienti!$B$3*$A29)*Parametri!$B$1+(Coefficienti!$B$4+Coefficienti!$B$5*C$28+Coefficienti!$B$6*$A29)*Parametri!$B$2)*(1-Parametri!$B$3)+((Coefficienti!$B$7+Coefficienti!$B$8*C$28+Coefficienti!$B$9*$A29)+Coefficienti!$B$10)*(1-Parametri!$B$4))*(1+Parametri!$B$5)+FerrGriglia!C2+Coefficienti!$B$11*Parametri!$B$6,2)</f>
        <v/>
      </c>
      <c r="D29" s="4">
        <f>ROUND((((Coefficienti!$B$1+Coefficienti!$B$2*D$28+Coefficienti!$B$3*$A29)*Parametri!$B$1+(Coefficienti!$B$4+Coefficienti!$B$5*D$28+Coefficienti!$B$6*$A29)*Parametri!$B$2)*(1-Parametri!$B$3)+((Coefficienti!$B$7+Coefficienti!$B$8*D$28+Coefficienti!$B$9*$A29)+Coefficienti!$B$10)*(1-Parametri!$B$4))*(1+Parametri!$B$5)+FerrGriglia!D2+Coefficienti!$B$11*Parametri!$B$6,2)</f>
        <v/>
      </c>
      <c r="E29" s="4">
        <f>ROUND((((Coefficienti!$B$1+Coefficienti!$B$2*E$28+Coefficienti!$B$3*$A29)*Parametri!$B$1+(Coefficienti!$B$4+Coefficienti!$B$5*E$28+Coefficienti!$B$6*$A29)*Parametri!$B$2)*(1-Parametri!$B$3)+((Coefficienti!$B$7+Coefficienti!$B$8*E$28+Coefficienti!$B$9*$A29)+Coefficienti!$B$10)*(1-Parametri!$B$4))*(1+Parametri!$B$5)+FerrGriglia!E2+Coefficienti!$B$11*Parametri!$B$6,2)</f>
        <v/>
      </c>
      <c r="F29" s="4">
        <f>ROUND((((Coefficienti!$B$1+Coefficienti!$B$2*F$28+Coefficienti!$B$3*$A29)*Parametri!$B$1+(Coefficienti!$B$4+Coefficienti!$B$5*F$28+Coefficienti!$B$6*$A29)*Parametri!$B$2)*(1-Parametri!$B$3)+((Coefficienti!$B$7+Coefficienti!$B$8*F$28+Coefficienti!$B$9*$A29)+Coefficienti!$B$10)*(1-Parametri!$B$4))*(1+Parametri!$B$5)+FerrGriglia!F2+Coefficienti!$B$11*Parametri!$B$6,2)</f>
        <v/>
      </c>
      <c r="G29" s="4">
        <f>ROUND((((Coefficienti!$B$1+Coefficienti!$B$2*G$28+Coefficienti!$B$3*$A29)*Parametri!$B$1+(Coefficienti!$B$4+Coefficienti!$B$5*G$28+Coefficienti!$B$6*$A29)*Parametri!$B$2)*(1-Parametri!$B$3)+((Coefficienti!$B$7+Coefficienti!$B$8*G$28+Coefficienti!$B$9*$A29)+Coefficienti!$B$10)*(1-Parametri!$B$4))*(1+Parametri!$B$5)+FerrGriglia!G2+Coefficienti!$B$11*Parametri!$B$6,2)</f>
        <v/>
      </c>
      <c r="H29" s="4">
        <f>ROUND((((Coefficienti!$B$1+Coefficienti!$B$2*H$28+Coefficienti!$B$3*$A29)*Parametri!$B$1+(Coefficienti!$B$4+Coefficienti!$B$5*H$28+Coefficienti!$B$6*$A29)*Parametri!$B$2)*(1-Parametri!$B$3)+((Coefficienti!$B$7+Coefficienti!$B$8*H$28+Coefficienti!$B$9*$A29)+Coefficienti!$B$10)*(1-Parametri!$B$4))*(1+Parametri!$B$5)+FerrGriglia!H2+Coefficienti!$B$11*Parametri!$B$6,2)</f>
        <v/>
      </c>
      <c r="I29" s="4">
        <f>ROUND((((Coefficienti!$B$1+Coefficienti!$B$2*I$28+Coefficienti!$B$3*$A29)*Parametri!$B$1+(Coefficienti!$B$4+Coefficienti!$B$5*I$28+Coefficienti!$B$6*$A29)*Parametri!$B$2)*(1-Parametri!$B$3)+((Coefficienti!$B$7+Coefficienti!$B$8*I$28+Coefficienti!$B$9*$A29)+Coefficienti!$B$10)*(1-Parametri!$B$4))*(1+Parametri!$B$5)+FerrGriglia!I2+Coefficienti!$B$11*Parametri!$B$6,2)</f>
        <v/>
      </c>
      <c r="J29" s="4">
        <f>ROUND((((Coefficienti!$B$1+Coefficienti!$B$2*J$28+Coefficienti!$B$3*$A29)*Parametri!$B$1+(Coefficienti!$B$4+Coefficienti!$B$5*J$28+Coefficienti!$B$6*$A29)*Parametri!$B$2)*(1-Parametri!$B$3)+((Coefficienti!$B$7+Coefficienti!$B$8*J$28+Coefficienti!$B$9*$A29)+Coefficienti!$B$10)*(1-Parametri!$B$4))*(1+Parametri!$B$5)+FerrGriglia!J2+Coefficienti!$B$11*Parametri!$B$6,2)</f>
        <v/>
      </c>
      <c r="K29" s="4">
        <f>ROUND((((Coefficienti!$B$1+Coefficienti!$B$2*K$28+Coefficienti!$B$3*$A29)*Parametri!$B$1+(Coefficienti!$B$4+Coefficienti!$B$5*K$28+Coefficienti!$B$6*$A29)*Parametri!$B$2)*(1-Parametri!$B$3)+((Coefficienti!$B$7+Coefficienti!$B$8*K$28+Coefficienti!$B$9*$A29)+Coefficienti!$B$10)*(1-Parametri!$B$4))*(1+Parametri!$B$5)+FerrGriglia!K2+Coefficienti!$B$11*Parametri!$B$6,2)</f>
        <v/>
      </c>
      <c r="L29" s="4">
        <f>ROUND((((Coefficienti!$B$1+Coefficienti!$B$2*L$28+Coefficienti!$B$3*$A29)*Parametri!$B$1+(Coefficienti!$B$4+Coefficienti!$B$5*L$28+Coefficienti!$B$6*$A29)*Parametri!$B$2)*(1-Parametri!$B$3)+((Coefficienti!$B$7+Coefficienti!$B$8*L$28+Coefficienti!$B$9*$A29)+Coefficienti!$B$10)*(1-Parametri!$B$4))*(1+Parametri!$B$5)+FerrGriglia!L2+Coefficienti!$B$11*Parametri!$B$6,2)</f>
        <v/>
      </c>
      <c r="M29" s="4">
        <f>ROUND((((Coefficienti!$B$1+Coefficienti!$B$2*M$28+Coefficienti!$B$3*$A29)*Parametri!$B$1+(Coefficienti!$B$4+Coefficienti!$B$5*M$28+Coefficienti!$B$6*$A29)*Parametri!$B$2)*(1-Parametri!$B$3)+((Coefficienti!$B$7+Coefficienti!$B$8*M$28+Coefficienti!$B$9*$A29)+Coefficienti!$B$10)*(1-Parametri!$B$4))*(1+Parametri!$B$5)+FerrGriglia!M2+Coefficienti!$B$11*Parametri!$B$6,2)</f>
        <v/>
      </c>
      <c r="N29" s="4">
        <f>ROUND((((Coefficienti!$B$1+Coefficienti!$B$2*N$28+Coefficienti!$B$3*$A29)*Parametri!$B$1+(Coefficienti!$B$4+Coefficienti!$B$5*N$28+Coefficienti!$B$6*$A29)*Parametri!$B$2)*(1-Parametri!$B$3)+((Coefficienti!$B$7+Coefficienti!$B$8*N$28+Coefficienti!$B$9*$A29)+Coefficienti!$B$10)*(1-Parametri!$B$4))*(1+Parametri!$B$5)+FerrGriglia!N2+Coefficienti!$B$11*Parametri!$B$6,2)</f>
        <v/>
      </c>
      <c r="O29" s="4">
        <f>ROUND((((Coefficienti!$B$1+Coefficienti!$B$2*O$28+Coefficienti!$B$3*$A29)*Parametri!$B$1+(Coefficienti!$B$4+Coefficienti!$B$5*O$28+Coefficienti!$B$6*$A29)*Parametri!$B$2)*(1-Parametri!$B$3)+((Coefficienti!$B$7+Coefficienti!$B$8*O$28+Coefficienti!$B$9*$A29)+Coefficienti!$B$10)*(1-Parametri!$B$4))*(1+Parametri!$B$5)+FerrGriglia!O2+Coefficienti!$B$11*Parametri!$B$6,2)</f>
        <v/>
      </c>
      <c r="P29" s="4">
        <f>ROUND((((Coefficienti!$B$1+Coefficienti!$B$2*P$28+Coefficienti!$B$3*$A29)*Parametri!$B$1+(Coefficienti!$B$4+Coefficienti!$B$5*P$28+Coefficienti!$B$6*$A29)*Parametri!$B$2)*(1-Parametri!$B$3)+((Coefficienti!$B$7+Coefficienti!$B$8*P$28+Coefficienti!$B$9*$A29)+Coefficienti!$B$10)*(1-Parametri!$B$4))*(1+Parametri!$B$5)+FerrGriglia!P2+Coefficienti!$B$11*Parametri!$B$6,2)</f>
        <v/>
      </c>
      <c r="Q29" s="4">
        <f>ROUND((((Coefficienti!$B$1+Coefficienti!$B$2*Q$28+Coefficienti!$B$3*$A29)*Parametri!$B$1+(Coefficienti!$B$4+Coefficienti!$B$5*Q$28+Coefficienti!$B$6*$A29)*Parametri!$B$2)*(1-Parametri!$B$3)+((Coefficienti!$B$7+Coefficienti!$B$8*Q$28+Coefficienti!$B$9*$A29)+Coefficienti!$B$10)*(1-Parametri!$B$4))*(1+Parametri!$B$5)+FerrGriglia!Q2+Coefficienti!$B$11*Parametri!$B$6,2)</f>
        <v/>
      </c>
      <c r="R29" s="4">
        <f>ROUND((((Coefficienti!$B$1+Coefficienti!$B$2*R$28+Coefficienti!$B$3*$A29)*Parametri!$B$1+(Coefficienti!$B$4+Coefficienti!$B$5*R$28+Coefficienti!$B$6*$A29)*Parametri!$B$2)*(1-Parametri!$B$3)+((Coefficienti!$B$7+Coefficienti!$B$8*R$28+Coefficienti!$B$9*$A29)+Coefficienti!$B$10)*(1-Parametri!$B$4))*(1+Parametri!$B$5)+FerrGriglia!R2+Coefficienti!$B$11*Parametri!$B$6,2)</f>
        <v/>
      </c>
      <c r="S29" s="4">
        <f>ROUND((((Coefficienti!$B$1+Coefficienti!$B$2*S$28+Coefficienti!$B$3*$A29)*Parametri!$B$1+(Coefficienti!$B$4+Coefficienti!$B$5*S$28+Coefficienti!$B$6*$A29)*Parametri!$B$2)*(1-Parametri!$B$3)+((Coefficienti!$B$7+Coefficienti!$B$8*S$28+Coefficienti!$B$9*$A29)+Coefficienti!$B$10)*(1-Parametri!$B$4))*(1+Parametri!$B$5)+FerrGriglia!S2+Coefficienti!$B$11*Parametri!$B$6,2)</f>
        <v/>
      </c>
      <c r="T29" s="4">
        <f>ROUND((((Coefficienti!$B$1+Coefficienti!$B$2*T$28+Coefficienti!$B$3*$A29)*Parametri!$B$1+(Coefficienti!$B$4+Coefficienti!$B$5*T$28+Coefficienti!$B$6*$A29)*Parametri!$B$2)*(1-Parametri!$B$3)+((Coefficienti!$B$7+Coefficienti!$B$8*T$28+Coefficienti!$B$9*$A29)+Coefficienti!$B$10)*(1-Parametri!$B$4))*(1+Parametri!$B$5)+FerrGriglia!T2+Coefficienti!$B$11*Parametri!$B$6,2)</f>
        <v/>
      </c>
      <c r="U29" s="4">
        <f>ROUND((((Coefficienti!$B$1+Coefficienti!$B$2*U$28+Coefficienti!$B$3*$A29)*Parametri!$B$1+(Coefficienti!$B$4+Coefficienti!$B$5*U$28+Coefficienti!$B$6*$A29)*Parametri!$B$2)*(1-Parametri!$B$3)+((Coefficienti!$B$7+Coefficienti!$B$8*U$28+Coefficienti!$B$9*$A29)+Coefficienti!$B$10)*(1-Parametri!$B$4))*(1+Parametri!$B$5)+FerrGriglia!U2+Coefficienti!$B$11*Parametri!$B$6,2)</f>
        <v/>
      </c>
      <c r="V29" s="4">
        <f>ROUND((((Coefficienti!$B$1+Coefficienti!$B$2*V$28+Coefficienti!$B$3*$A29)*Parametri!$B$1+(Coefficienti!$B$4+Coefficienti!$B$5*V$28+Coefficienti!$B$6*$A29)*Parametri!$B$2)*(1-Parametri!$B$3)+((Coefficienti!$B$7+Coefficienti!$B$8*V$28+Coefficienti!$B$9*$A29)+Coefficienti!$B$10)*(1-Parametri!$B$4))*(1+Parametri!$B$5)+FerrGriglia!V2+Coefficienti!$B$11*Parametri!$B$6,2)</f>
        <v/>
      </c>
      <c r="W29" s="4">
        <f>ROUND((((Coefficienti!$B$1+Coefficienti!$B$2*W$28+Coefficienti!$B$3*$A29)*Parametri!$B$1+(Coefficienti!$B$4+Coefficienti!$B$5*W$28+Coefficienti!$B$6*$A29)*Parametri!$B$2)*(1-Parametri!$B$3)+((Coefficienti!$B$7+Coefficienti!$B$8*W$28+Coefficienti!$B$9*$A29)+Coefficienti!$B$10)*(1-Parametri!$B$4))*(1+Parametri!$B$5)+FerrGriglia!W2+Coefficienti!$B$11*Parametri!$B$6,2)</f>
        <v/>
      </c>
      <c r="X29" s="4">
        <f>ROUND((((Coefficienti!$B$1+Coefficienti!$B$2*X$28+Coefficienti!$B$3*$A29)*Parametri!$B$1+(Coefficienti!$B$4+Coefficienti!$B$5*X$28+Coefficienti!$B$6*$A29)*Parametri!$B$2)*(1-Parametri!$B$3)+((Coefficienti!$B$7+Coefficienti!$B$8*X$28+Coefficienti!$B$9*$A29)+Coefficienti!$B$10)*(1-Parametri!$B$4))*(1+Parametri!$B$5)+FerrGriglia!X2+Coefficienti!$B$11*Parametri!$B$6,2)</f>
        <v/>
      </c>
      <c r="Y29" s="4">
        <f>ROUND((((Coefficienti!$B$1+Coefficienti!$B$2*Y$28+Coefficienti!$B$3*$A29)*Parametri!$B$1+(Coefficienti!$B$4+Coefficienti!$B$5*Y$28+Coefficienti!$B$6*$A29)*Parametri!$B$2)*(1-Parametri!$B$3)+((Coefficienti!$B$7+Coefficienti!$B$8*Y$28+Coefficienti!$B$9*$A29)+Coefficienti!$B$10)*(1-Parametri!$B$4))*(1+Parametri!$B$5)+FerrGriglia!Y2+Coefficienti!$B$11*Parametri!$B$6,2)</f>
        <v/>
      </c>
      <c r="Z29" s="4">
        <f>ROUND((((Coefficienti!$B$1+Coefficienti!$B$2*Z$28+Coefficienti!$B$3*$A29)*Parametri!$B$1+(Coefficienti!$B$4+Coefficienti!$B$5*Z$28+Coefficienti!$B$6*$A29)*Parametri!$B$2)*(1-Parametri!$B$3)+((Coefficienti!$B$7+Coefficienti!$B$8*Z$28+Coefficienti!$B$9*$A29)+Coefficienti!$B$10)*(1-Parametri!$B$4))*(1+Parametri!$B$5)+FerrGriglia!Z2+Coefficienti!$B$11*Parametri!$B$6,2)</f>
        <v/>
      </c>
      <c r="AA29" s="4">
        <f>ROUND((((Coefficienti!$B$1+Coefficienti!$B$2*AA$28+Coefficienti!$B$3*$A29)*Parametri!$B$1+(Coefficienti!$B$4+Coefficienti!$B$5*AA$28+Coefficienti!$B$6*$A29)*Parametri!$B$2)*(1-Parametri!$B$3)+((Coefficienti!$B$7+Coefficienti!$B$8*AA$28+Coefficienti!$B$9*$A29)+Coefficienti!$B$10)*(1-Parametri!$B$4))*(1+Parametri!$B$5)+FerrGriglia!AA2+Coefficienti!$B$11*Parametri!$B$6,2)</f>
        <v/>
      </c>
    </row>
    <row r="30">
      <c r="A30" s="2" t="n">
        <v>700</v>
      </c>
      <c r="B30" s="4">
        <f>ROUND((((Coefficienti!$B$1+Coefficienti!$B$2*B$28+Coefficienti!$B$3*$A30)*Parametri!$B$1+(Coefficienti!$B$4+Coefficienti!$B$5*B$28+Coefficienti!$B$6*$A30)*Parametri!$B$2)*(1-Parametri!$B$3)+((Coefficienti!$B$7+Coefficienti!$B$8*B$28+Coefficienti!$B$9*$A30)+Coefficienti!$B$10)*(1-Parametri!$B$4))*(1+Parametri!$B$5)+FerrGriglia!B3+Coefficienti!$B$11*Parametri!$B$6,2)</f>
        <v/>
      </c>
      <c r="C30" s="4">
        <f>ROUND((((Coefficienti!$B$1+Coefficienti!$B$2*C$28+Coefficienti!$B$3*$A30)*Parametri!$B$1+(Coefficienti!$B$4+Coefficienti!$B$5*C$28+Coefficienti!$B$6*$A30)*Parametri!$B$2)*(1-Parametri!$B$3)+((Coefficienti!$B$7+Coefficienti!$B$8*C$28+Coefficienti!$B$9*$A30)+Coefficienti!$B$10)*(1-Parametri!$B$4))*(1+Parametri!$B$5)+FerrGriglia!C3+Coefficienti!$B$11*Parametri!$B$6,2)</f>
        <v/>
      </c>
      <c r="D30" s="4">
        <f>ROUND((((Coefficienti!$B$1+Coefficienti!$B$2*D$28+Coefficienti!$B$3*$A30)*Parametri!$B$1+(Coefficienti!$B$4+Coefficienti!$B$5*D$28+Coefficienti!$B$6*$A30)*Parametri!$B$2)*(1-Parametri!$B$3)+((Coefficienti!$B$7+Coefficienti!$B$8*D$28+Coefficienti!$B$9*$A30)+Coefficienti!$B$10)*(1-Parametri!$B$4))*(1+Parametri!$B$5)+FerrGriglia!D3+Coefficienti!$B$11*Parametri!$B$6,2)</f>
        <v/>
      </c>
      <c r="E30" s="4">
        <f>ROUND((((Coefficienti!$B$1+Coefficienti!$B$2*E$28+Coefficienti!$B$3*$A30)*Parametri!$B$1+(Coefficienti!$B$4+Coefficienti!$B$5*E$28+Coefficienti!$B$6*$A30)*Parametri!$B$2)*(1-Parametri!$B$3)+((Coefficienti!$B$7+Coefficienti!$B$8*E$28+Coefficienti!$B$9*$A30)+Coefficienti!$B$10)*(1-Parametri!$B$4))*(1+Parametri!$B$5)+FerrGriglia!E3+Coefficienti!$B$11*Parametri!$B$6,2)</f>
        <v/>
      </c>
      <c r="F30" s="4">
        <f>ROUND((((Coefficienti!$B$1+Coefficienti!$B$2*F$28+Coefficienti!$B$3*$A30)*Parametri!$B$1+(Coefficienti!$B$4+Coefficienti!$B$5*F$28+Coefficienti!$B$6*$A30)*Parametri!$B$2)*(1-Parametri!$B$3)+((Coefficienti!$B$7+Coefficienti!$B$8*F$28+Coefficienti!$B$9*$A30)+Coefficienti!$B$10)*(1-Parametri!$B$4))*(1+Parametri!$B$5)+FerrGriglia!F3+Coefficienti!$B$11*Parametri!$B$6,2)</f>
        <v/>
      </c>
      <c r="G30" s="4">
        <f>ROUND((((Coefficienti!$B$1+Coefficienti!$B$2*G$28+Coefficienti!$B$3*$A30)*Parametri!$B$1+(Coefficienti!$B$4+Coefficienti!$B$5*G$28+Coefficienti!$B$6*$A30)*Parametri!$B$2)*(1-Parametri!$B$3)+((Coefficienti!$B$7+Coefficienti!$B$8*G$28+Coefficienti!$B$9*$A30)+Coefficienti!$B$10)*(1-Parametri!$B$4))*(1+Parametri!$B$5)+FerrGriglia!G3+Coefficienti!$B$11*Parametri!$B$6,2)</f>
        <v/>
      </c>
      <c r="H30" s="4">
        <f>ROUND((((Coefficienti!$B$1+Coefficienti!$B$2*H$28+Coefficienti!$B$3*$A30)*Parametri!$B$1+(Coefficienti!$B$4+Coefficienti!$B$5*H$28+Coefficienti!$B$6*$A30)*Parametri!$B$2)*(1-Parametri!$B$3)+((Coefficienti!$B$7+Coefficienti!$B$8*H$28+Coefficienti!$B$9*$A30)+Coefficienti!$B$10)*(1-Parametri!$B$4))*(1+Parametri!$B$5)+FerrGriglia!H3+Coefficienti!$B$11*Parametri!$B$6,2)</f>
        <v/>
      </c>
      <c r="I30" s="4">
        <f>ROUND((((Coefficienti!$B$1+Coefficienti!$B$2*I$28+Coefficienti!$B$3*$A30)*Parametri!$B$1+(Coefficienti!$B$4+Coefficienti!$B$5*I$28+Coefficienti!$B$6*$A30)*Parametri!$B$2)*(1-Parametri!$B$3)+((Coefficienti!$B$7+Coefficienti!$B$8*I$28+Coefficienti!$B$9*$A30)+Coefficienti!$B$10)*(1-Parametri!$B$4))*(1+Parametri!$B$5)+FerrGriglia!I3+Coefficienti!$B$11*Parametri!$B$6,2)</f>
        <v/>
      </c>
      <c r="J30" s="4">
        <f>ROUND((((Coefficienti!$B$1+Coefficienti!$B$2*J$28+Coefficienti!$B$3*$A30)*Parametri!$B$1+(Coefficienti!$B$4+Coefficienti!$B$5*J$28+Coefficienti!$B$6*$A30)*Parametri!$B$2)*(1-Parametri!$B$3)+((Coefficienti!$B$7+Coefficienti!$B$8*J$28+Coefficienti!$B$9*$A30)+Coefficienti!$B$10)*(1-Parametri!$B$4))*(1+Parametri!$B$5)+FerrGriglia!J3+Coefficienti!$B$11*Parametri!$B$6,2)</f>
        <v/>
      </c>
      <c r="K30" s="4">
        <f>ROUND((((Coefficienti!$B$1+Coefficienti!$B$2*K$28+Coefficienti!$B$3*$A30)*Parametri!$B$1+(Coefficienti!$B$4+Coefficienti!$B$5*K$28+Coefficienti!$B$6*$A30)*Parametri!$B$2)*(1-Parametri!$B$3)+((Coefficienti!$B$7+Coefficienti!$B$8*K$28+Coefficienti!$B$9*$A30)+Coefficienti!$B$10)*(1-Parametri!$B$4))*(1+Parametri!$B$5)+FerrGriglia!K3+Coefficienti!$B$11*Parametri!$B$6,2)</f>
        <v/>
      </c>
      <c r="L30" s="4">
        <f>ROUND((((Coefficienti!$B$1+Coefficienti!$B$2*L$28+Coefficienti!$B$3*$A30)*Parametri!$B$1+(Coefficienti!$B$4+Coefficienti!$B$5*L$28+Coefficienti!$B$6*$A30)*Parametri!$B$2)*(1-Parametri!$B$3)+((Coefficienti!$B$7+Coefficienti!$B$8*L$28+Coefficienti!$B$9*$A30)+Coefficienti!$B$10)*(1-Parametri!$B$4))*(1+Parametri!$B$5)+FerrGriglia!L3+Coefficienti!$B$11*Parametri!$B$6,2)</f>
        <v/>
      </c>
      <c r="M30" s="4">
        <f>ROUND((((Coefficienti!$B$1+Coefficienti!$B$2*M$28+Coefficienti!$B$3*$A30)*Parametri!$B$1+(Coefficienti!$B$4+Coefficienti!$B$5*M$28+Coefficienti!$B$6*$A30)*Parametri!$B$2)*(1-Parametri!$B$3)+((Coefficienti!$B$7+Coefficienti!$B$8*M$28+Coefficienti!$B$9*$A30)+Coefficienti!$B$10)*(1-Parametri!$B$4))*(1+Parametri!$B$5)+FerrGriglia!M3+Coefficienti!$B$11*Parametri!$B$6,2)</f>
        <v/>
      </c>
      <c r="N30" s="4">
        <f>ROUND((((Coefficienti!$B$1+Coefficienti!$B$2*N$28+Coefficienti!$B$3*$A30)*Parametri!$B$1+(Coefficienti!$B$4+Coefficienti!$B$5*N$28+Coefficienti!$B$6*$A30)*Parametri!$B$2)*(1-Parametri!$B$3)+((Coefficienti!$B$7+Coefficienti!$B$8*N$28+Coefficienti!$B$9*$A30)+Coefficienti!$B$10)*(1-Parametri!$B$4))*(1+Parametri!$B$5)+FerrGriglia!N3+Coefficienti!$B$11*Parametri!$B$6,2)</f>
        <v/>
      </c>
      <c r="O30" s="4">
        <f>ROUND((((Coefficienti!$B$1+Coefficienti!$B$2*O$28+Coefficienti!$B$3*$A30)*Parametri!$B$1+(Coefficienti!$B$4+Coefficienti!$B$5*O$28+Coefficienti!$B$6*$A30)*Parametri!$B$2)*(1-Parametri!$B$3)+((Coefficienti!$B$7+Coefficienti!$B$8*O$28+Coefficienti!$B$9*$A30)+Coefficienti!$B$10)*(1-Parametri!$B$4))*(1+Parametri!$B$5)+FerrGriglia!O3+Coefficienti!$B$11*Parametri!$B$6,2)</f>
        <v/>
      </c>
      <c r="P30" s="4">
        <f>ROUND((((Coefficienti!$B$1+Coefficienti!$B$2*P$28+Coefficienti!$B$3*$A30)*Parametri!$B$1+(Coefficienti!$B$4+Coefficienti!$B$5*P$28+Coefficienti!$B$6*$A30)*Parametri!$B$2)*(1-Parametri!$B$3)+((Coefficienti!$B$7+Coefficienti!$B$8*P$28+Coefficienti!$B$9*$A30)+Coefficienti!$B$10)*(1-Parametri!$B$4))*(1+Parametri!$B$5)+FerrGriglia!P3+Coefficienti!$B$11*Parametri!$B$6,2)</f>
        <v/>
      </c>
      <c r="Q30" s="4">
        <f>ROUND((((Coefficienti!$B$1+Coefficienti!$B$2*Q$28+Coefficienti!$B$3*$A30)*Parametri!$B$1+(Coefficienti!$B$4+Coefficienti!$B$5*Q$28+Coefficienti!$B$6*$A30)*Parametri!$B$2)*(1-Parametri!$B$3)+((Coefficienti!$B$7+Coefficienti!$B$8*Q$28+Coefficienti!$B$9*$A30)+Coefficienti!$B$10)*(1-Parametri!$B$4))*(1+Parametri!$B$5)+FerrGriglia!Q3+Coefficienti!$B$11*Parametri!$B$6,2)</f>
        <v/>
      </c>
      <c r="R30" s="4">
        <f>ROUND((((Coefficienti!$B$1+Coefficienti!$B$2*R$28+Coefficienti!$B$3*$A30)*Parametri!$B$1+(Coefficienti!$B$4+Coefficienti!$B$5*R$28+Coefficienti!$B$6*$A30)*Parametri!$B$2)*(1-Parametri!$B$3)+((Coefficienti!$B$7+Coefficienti!$B$8*R$28+Coefficienti!$B$9*$A30)+Coefficienti!$B$10)*(1-Parametri!$B$4))*(1+Parametri!$B$5)+FerrGriglia!R3+Coefficienti!$B$11*Parametri!$B$6,2)</f>
        <v/>
      </c>
      <c r="S30" s="4">
        <f>ROUND((((Coefficienti!$B$1+Coefficienti!$B$2*S$28+Coefficienti!$B$3*$A30)*Parametri!$B$1+(Coefficienti!$B$4+Coefficienti!$B$5*S$28+Coefficienti!$B$6*$A30)*Parametri!$B$2)*(1-Parametri!$B$3)+((Coefficienti!$B$7+Coefficienti!$B$8*S$28+Coefficienti!$B$9*$A30)+Coefficienti!$B$10)*(1-Parametri!$B$4))*(1+Parametri!$B$5)+FerrGriglia!S3+Coefficienti!$B$11*Parametri!$B$6,2)</f>
        <v/>
      </c>
      <c r="T30" s="4">
        <f>ROUND((((Coefficienti!$B$1+Coefficienti!$B$2*T$28+Coefficienti!$B$3*$A30)*Parametri!$B$1+(Coefficienti!$B$4+Coefficienti!$B$5*T$28+Coefficienti!$B$6*$A30)*Parametri!$B$2)*(1-Parametri!$B$3)+((Coefficienti!$B$7+Coefficienti!$B$8*T$28+Coefficienti!$B$9*$A30)+Coefficienti!$B$10)*(1-Parametri!$B$4))*(1+Parametri!$B$5)+FerrGriglia!T3+Coefficienti!$B$11*Parametri!$B$6,2)</f>
        <v/>
      </c>
      <c r="U30" s="4">
        <f>ROUND((((Coefficienti!$B$1+Coefficienti!$B$2*U$28+Coefficienti!$B$3*$A30)*Parametri!$B$1+(Coefficienti!$B$4+Coefficienti!$B$5*U$28+Coefficienti!$B$6*$A30)*Parametri!$B$2)*(1-Parametri!$B$3)+((Coefficienti!$B$7+Coefficienti!$B$8*U$28+Coefficienti!$B$9*$A30)+Coefficienti!$B$10)*(1-Parametri!$B$4))*(1+Parametri!$B$5)+FerrGriglia!U3+Coefficienti!$B$11*Parametri!$B$6,2)</f>
        <v/>
      </c>
      <c r="V30" s="4">
        <f>ROUND((((Coefficienti!$B$1+Coefficienti!$B$2*V$28+Coefficienti!$B$3*$A30)*Parametri!$B$1+(Coefficienti!$B$4+Coefficienti!$B$5*V$28+Coefficienti!$B$6*$A30)*Parametri!$B$2)*(1-Parametri!$B$3)+((Coefficienti!$B$7+Coefficienti!$B$8*V$28+Coefficienti!$B$9*$A30)+Coefficienti!$B$10)*(1-Parametri!$B$4))*(1+Parametri!$B$5)+FerrGriglia!V3+Coefficienti!$B$11*Parametri!$B$6,2)</f>
        <v/>
      </c>
      <c r="W30" s="4">
        <f>ROUND((((Coefficienti!$B$1+Coefficienti!$B$2*W$28+Coefficienti!$B$3*$A30)*Parametri!$B$1+(Coefficienti!$B$4+Coefficienti!$B$5*W$28+Coefficienti!$B$6*$A30)*Parametri!$B$2)*(1-Parametri!$B$3)+((Coefficienti!$B$7+Coefficienti!$B$8*W$28+Coefficienti!$B$9*$A30)+Coefficienti!$B$10)*(1-Parametri!$B$4))*(1+Parametri!$B$5)+FerrGriglia!W3+Coefficienti!$B$11*Parametri!$B$6,2)</f>
        <v/>
      </c>
      <c r="X30" s="4">
        <f>ROUND((((Coefficienti!$B$1+Coefficienti!$B$2*X$28+Coefficienti!$B$3*$A30)*Parametri!$B$1+(Coefficienti!$B$4+Coefficienti!$B$5*X$28+Coefficienti!$B$6*$A30)*Parametri!$B$2)*(1-Parametri!$B$3)+((Coefficienti!$B$7+Coefficienti!$B$8*X$28+Coefficienti!$B$9*$A30)+Coefficienti!$B$10)*(1-Parametri!$B$4))*(1+Parametri!$B$5)+FerrGriglia!X3+Coefficienti!$B$11*Parametri!$B$6,2)</f>
        <v/>
      </c>
      <c r="Y30" s="4">
        <f>ROUND((((Coefficienti!$B$1+Coefficienti!$B$2*Y$28+Coefficienti!$B$3*$A30)*Parametri!$B$1+(Coefficienti!$B$4+Coefficienti!$B$5*Y$28+Coefficienti!$B$6*$A30)*Parametri!$B$2)*(1-Parametri!$B$3)+((Coefficienti!$B$7+Coefficienti!$B$8*Y$28+Coefficienti!$B$9*$A30)+Coefficienti!$B$10)*(1-Parametri!$B$4))*(1+Parametri!$B$5)+FerrGriglia!Y3+Coefficienti!$B$11*Parametri!$B$6,2)</f>
        <v/>
      </c>
      <c r="Z30" s="4">
        <f>ROUND((((Coefficienti!$B$1+Coefficienti!$B$2*Z$28+Coefficienti!$B$3*$A30)*Parametri!$B$1+(Coefficienti!$B$4+Coefficienti!$B$5*Z$28+Coefficienti!$B$6*$A30)*Parametri!$B$2)*(1-Parametri!$B$3)+((Coefficienti!$B$7+Coefficienti!$B$8*Z$28+Coefficienti!$B$9*$A30)+Coefficienti!$B$10)*(1-Parametri!$B$4))*(1+Parametri!$B$5)+FerrGriglia!Z3+Coefficienti!$B$11*Parametri!$B$6,2)</f>
        <v/>
      </c>
      <c r="AA30" s="4">
        <f>ROUND((((Coefficienti!$B$1+Coefficienti!$B$2*AA$28+Coefficienti!$B$3*$A30)*Parametri!$B$1+(Coefficienti!$B$4+Coefficienti!$B$5*AA$28+Coefficienti!$B$6*$A30)*Parametri!$B$2)*(1-Parametri!$B$3)+((Coefficienti!$B$7+Coefficienti!$B$8*AA$28+Coefficienti!$B$9*$A30)+Coefficienti!$B$10)*(1-Parametri!$B$4))*(1+Parametri!$B$5)+FerrGriglia!AA3+Coefficienti!$B$11*Parametri!$B$6,2)</f>
        <v/>
      </c>
    </row>
    <row r="31">
      <c r="A31" s="2" t="n">
        <v>800</v>
      </c>
      <c r="B31" s="4">
        <f>ROUND((((Coefficienti!$B$1+Coefficienti!$B$2*B$28+Coefficienti!$B$3*$A31)*Parametri!$B$1+(Coefficienti!$B$4+Coefficienti!$B$5*B$28+Coefficienti!$B$6*$A31)*Parametri!$B$2)*(1-Parametri!$B$3)+((Coefficienti!$B$7+Coefficienti!$B$8*B$28+Coefficienti!$B$9*$A31)+Coefficienti!$B$10)*(1-Parametri!$B$4))*(1+Parametri!$B$5)+FerrGriglia!B4+Coefficienti!$B$11*Parametri!$B$6,2)</f>
        <v/>
      </c>
      <c r="C31" s="4">
        <f>ROUND((((Coefficienti!$B$1+Coefficienti!$B$2*C$28+Coefficienti!$B$3*$A31)*Parametri!$B$1+(Coefficienti!$B$4+Coefficienti!$B$5*C$28+Coefficienti!$B$6*$A31)*Parametri!$B$2)*(1-Parametri!$B$3)+((Coefficienti!$B$7+Coefficienti!$B$8*C$28+Coefficienti!$B$9*$A31)+Coefficienti!$B$10)*(1-Parametri!$B$4))*(1+Parametri!$B$5)+FerrGriglia!C4+Coefficienti!$B$11*Parametri!$B$6,2)</f>
        <v/>
      </c>
      <c r="D31" s="4">
        <f>ROUND((((Coefficienti!$B$1+Coefficienti!$B$2*D$28+Coefficienti!$B$3*$A31)*Parametri!$B$1+(Coefficienti!$B$4+Coefficienti!$B$5*D$28+Coefficienti!$B$6*$A31)*Parametri!$B$2)*(1-Parametri!$B$3)+((Coefficienti!$B$7+Coefficienti!$B$8*D$28+Coefficienti!$B$9*$A31)+Coefficienti!$B$10)*(1-Parametri!$B$4))*(1+Parametri!$B$5)+FerrGriglia!D4+Coefficienti!$B$11*Parametri!$B$6,2)</f>
        <v/>
      </c>
      <c r="E31" s="4">
        <f>ROUND((((Coefficienti!$B$1+Coefficienti!$B$2*E$28+Coefficienti!$B$3*$A31)*Parametri!$B$1+(Coefficienti!$B$4+Coefficienti!$B$5*E$28+Coefficienti!$B$6*$A31)*Parametri!$B$2)*(1-Parametri!$B$3)+((Coefficienti!$B$7+Coefficienti!$B$8*E$28+Coefficienti!$B$9*$A31)+Coefficienti!$B$10)*(1-Parametri!$B$4))*(1+Parametri!$B$5)+FerrGriglia!E4+Coefficienti!$B$11*Parametri!$B$6,2)</f>
        <v/>
      </c>
      <c r="F31" s="4">
        <f>ROUND((((Coefficienti!$B$1+Coefficienti!$B$2*F$28+Coefficienti!$B$3*$A31)*Parametri!$B$1+(Coefficienti!$B$4+Coefficienti!$B$5*F$28+Coefficienti!$B$6*$A31)*Parametri!$B$2)*(1-Parametri!$B$3)+((Coefficienti!$B$7+Coefficienti!$B$8*F$28+Coefficienti!$B$9*$A31)+Coefficienti!$B$10)*(1-Parametri!$B$4))*(1+Parametri!$B$5)+FerrGriglia!F4+Coefficienti!$B$11*Parametri!$B$6,2)</f>
        <v/>
      </c>
      <c r="G31" s="4">
        <f>ROUND((((Coefficienti!$B$1+Coefficienti!$B$2*G$28+Coefficienti!$B$3*$A31)*Parametri!$B$1+(Coefficienti!$B$4+Coefficienti!$B$5*G$28+Coefficienti!$B$6*$A31)*Parametri!$B$2)*(1-Parametri!$B$3)+((Coefficienti!$B$7+Coefficienti!$B$8*G$28+Coefficienti!$B$9*$A31)+Coefficienti!$B$10)*(1-Parametri!$B$4))*(1+Parametri!$B$5)+FerrGriglia!G4+Coefficienti!$B$11*Parametri!$B$6,2)</f>
        <v/>
      </c>
      <c r="H31" s="4">
        <f>ROUND((((Coefficienti!$B$1+Coefficienti!$B$2*H$28+Coefficienti!$B$3*$A31)*Parametri!$B$1+(Coefficienti!$B$4+Coefficienti!$B$5*H$28+Coefficienti!$B$6*$A31)*Parametri!$B$2)*(1-Parametri!$B$3)+((Coefficienti!$B$7+Coefficienti!$B$8*H$28+Coefficienti!$B$9*$A31)+Coefficienti!$B$10)*(1-Parametri!$B$4))*(1+Parametri!$B$5)+FerrGriglia!H4+Coefficienti!$B$11*Parametri!$B$6,2)</f>
        <v/>
      </c>
      <c r="I31" s="4">
        <f>ROUND((((Coefficienti!$B$1+Coefficienti!$B$2*I$28+Coefficienti!$B$3*$A31)*Parametri!$B$1+(Coefficienti!$B$4+Coefficienti!$B$5*I$28+Coefficienti!$B$6*$A31)*Parametri!$B$2)*(1-Parametri!$B$3)+((Coefficienti!$B$7+Coefficienti!$B$8*I$28+Coefficienti!$B$9*$A31)+Coefficienti!$B$10)*(1-Parametri!$B$4))*(1+Parametri!$B$5)+FerrGriglia!I4+Coefficienti!$B$11*Parametri!$B$6,2)</f>
        <v/>
      </c>
      <c r="J31" s="4">
        <f>ROUND((((Coefficienti!$B$1+Coefficienti!$B$2*J$28+Coefficienti!$B$3*$A31)*Parametri!$B$1+(Coefficienti!$B$4+Coefficienti!$B$5*J$28+Coefficienti!$B$6*$A31)*Parametri!$B$2)*(1-Parametri!$B$3)+((Coefficienti!$B$7+Coefficienti!$B$8*J$28+Coefficienti!$B$9*$A31)+Coefficienti!$B$10)*(1-Parametri!$B$4))*(1+Parametri!$B$5)+FerrGriglia!J4+Coefficienti!$B$11*Parametri!$B$6,2)</f>
        <v/>
      </c>
      <c r="K31" s="4">
        <f>ROUND((((Coefficienti!$B$1+Coefficienti!$B$2*K$28+Coefficienti!$B$3*$A31)*Parametri!$B$1+(Coefficienti!$B$4+Coefficienti!$B$5*K$28+Coefficienti!$B$6*$A31)*Parametri!$B$2)*(1-Parametri!$B$3)+((Coefficienti!$B$7+Coefficienti!$B$8*K$28+Coefficienti!$B$9*$A31)+Coefficienti!$B$10)*(1-Parametri!$B$4))*(1+Parametri!$B$5)+FerrGriglia!K4+Coefficienti!$B$11*Parametri!$B$6,2)</f>
        <v/>
      </c>
      <c r="L31" s="4">
        <f>ROUND((((Coefficienti!$B$1+Coefficienti!$B$2*L$28+Coefficienti!$B$3*$A31)*Parametri!$B$1+(Coefficienti!$B$4+Coefficienti!$B$5*L$28+Coefficienti!$B$6*$A31)*Parametri!$B$2)*(1-Parametri!$B$3)+((Coefficienti!$B$7+Coefficienti!$B$8*L$28+Coefficienti!$B$9*$A31)+Coefficienti!$B$10)*(1-Parametri!$B$4))*(1+Parametri!$B$5)+FerrGriglia!L4+Coefficienti!$B$11*Parametri!$B$6,2)</f>
        <v/>
      </c>
      <c r="M31" s="4">
        <f>ROUND((((Coefficienti!$B$1+Coefficienti!$B$2*M$28+Coefficienti!$B$3*$A31)*Parametri!$B$1+(Coefficienti!$B$4+Coefficienti!$B$5*M$28+Coefficienti!$B$6*$A31)*Parametri!$B$2)*(1-Parametri!$B$3)+((Coefficienti!$B$7+Coefficienti!$B$8*M$28+Coefficienti!$B$9*$A31)+Coefficienti!$B$10)*(1-Parametri!$B$4))*(1+Parametri!$B$5)+FerrGriglia!M4+Coefficienti!$B$11*Parametri!$B$6,2)</f>
        <v/>
      </c>
      <c r="N31" s="4">
        <f>ROUND((((Coefficienti!$B$1+Coefficienti!$B$2*N$28+Coefficienti!$B$3*$A31)*Parametri!$B$1+(Coefficienti!$B$4+Coefficienti!$B$5*N$28+Coefficienti!$B$6*$A31)*Parametri!$B$2)*(1-Parametri!$B$3)+((Coefficienti!$B$7+Coefficienti!$B$8*N$28+Coefficienti!$B$9*$A31)+Coefficienti!$B$10)*(1-Parametri!$B$4))*(1+Parametri!$B$5)+FerrGriglia!N4+Coefficienti!$B$11*Parametri!$B$6,2)</f>
        <v/>
      </c>
      <c r="O31" s="4">
        <f>ROUND((((Coefficienti!$B$1+Coefficienti!$B$2*O$28+Coefficienti!$B$3*$A31)*Parametri!$B$1+(Coefficienti!$B$4+Coefficienti!$B$5*O$28+Coefficienti!$B$6*$A31)*Parametri!$B$2)*(1-Parametri!$B$3)+((Coefficienti!$B$7+Coefficienti!$B$8*O$28+Coefficienti!$B$9*$A31)+Coefficienti!$B$10)*(1-Parametri!$B$4))*(1+Parametri!$B$5)+FerrGriglia!O4+Coefficienti!$B$11*Parametri!$B$6,2)</f>
        <v/>
      </c>
      <c r="P31" s="4">
        <f>ROUND((((Coefficienti!$B$1+Coefficienti!$B$2*P$28+Coefficienti!$B$3*$A31)*Parametri!$B$1+(Coefficienti!$B$4+Coefficienti!$B$5*P$28+Coefficienti!$B$6*$A31)*Parametri!$B$2)*(1-Parametri!$B$3)+((Coefficienti!$B$7+Coefficienti!$B$8*P$28+Coefficienti!$B$9*$A31)+Coefficienti!$B$10)*(1-Parametri!$B$4))*(1+Parametri!$B$5)+FerrGriglia!P4+Coefficienti!$B$11*Parametri!$B$6,2)</f>
        <v/>
      </c>
      <c r="Q31" s="4">
        <f>ROUND((((Coefficienti!$B$1+Coefficienti!$B$2*Q$28+Coefficienti!$B$3*$A31)*Parametri!$B$1+(Coefficienti!$B$4+Coefficienti!$B$5*Q$28+Coefficienti!$B$6*$A31)*Parametri!$B$2)*(1-Parametri!$B$3)+((Coefficienti!$B$7+Coefficienti!$B$8*Q$28+Coefficienti!$B$9*$A31)+Coefficienti!$B$10)*(1-Parametri!$B$4))*(1+Parametri!$B$5)+FerrGriglia!Q4+Coefficienti!$B$11*Parametri!$B$6,2)</f>
        <v/>
      </c>
      <c r="R31" s="4">
        <f>ROUND((((Coefficienti!$B$1+Coefficienti!$B$2*R$28+Coefficienti!$B$3*$A31)*Parametri!$B$1+(Coefficienti!$B$4+Coefficienti!$B$5*R$28+Coefficienti!$B$6*$A31)*Parametri!$B$2)*(1-Parametri!$B$3)+((Coefficienti!$B$7+Coefficienti!$B$8*R$28+Coefficienti!$B$9*$A31)+Coefficienti!$B$10)*(1-Parametri!$B$4))*(1+Parametri!$B$5)+FerrGriglia!R4+Coefficienti!$B$11*Parametri!$B$6,2)</f>
        <v/>
      </c>
      <c r="S31" s="4">
        <f>ROUND((((Coefficienti!$B$1+Coefficienti!$B$2*S$28+Coefficienti!$B$3*$A31)*Parametri!$B$1+(Coefficienti!$B$4+Coefficienti!$B$5*S$28+Coefficienti!$B$6*$A31)*Parametri!$B$2)*(1-Parametri!$B$3)+((Coefficienti!$B$7+Coefficienti!$B$8*S$28+Coefficienti!$B$9*$A31)+Coefficienti!$B$10)*(1-Parametri!$B$4))*(1+Parametri!$B$5)+FerrGriglia!S4+Coefficienti!$B$11*Parametri!$B$6,2)</f>
        <v/>
      </c>
      <c r="T31" s="4">
        <f>ROUND((((Coefficienti!$B$1+Coefficienti!$B$2*T$28+Coefficienti!$B$3*$A31)*Parametri!$B$1+(Coefficienti!$B$4+Coefficienti!$B$5*T$28+Coefficienti!$B$6*$A31)*Parametri!$B$2)*(1-Parametri!$B$3)+((Coefficienti!$B$7+Coefficienti!$B$8*T$28+Coefficienti!$B$9*$A31)+Coefficienti!$B$10)*(1-Parametri!$B$4))*(1+Parametri!$B$5)+FerrGriglia!T4+Coefficienti!$B$11*Parametri!$B$6,2)</f>
        <v/>
      </c>
      <c r="U31" s="4">
        <f>ROUND((((Coefficienti!$B$1+Coefficienti!$B$2*U$28+Coefficienti!$B$3*$A31)*Parametri!$B$1+(Coefficienti!$B$4+Coefficienti!$B$5*U$28+Coefficienti!$B$6*$A31)*Parametri!$B$2)*(1-Parametri!$B$3)+((Coefficienti!$B$7+Coefficienti!$B$8*U$28+Coefficienti!$B$9*$A31)+Coefficienti!$B$10)*(1-Parametri!$B$4))*(1+Parametri!$B$5)+FerrGriglia!U4+Coefficienti!$B$11*Parametri!$B$6,2)</f>
        <v/>
      </c>
      <c r="V31" s="4">
        <f>ROUND((((Coefficienti!$B$1+Coefficienti!$B$2*V$28+Coefficienti!$B$3*$A31)*Parametri!$B$1+(Coefficienti!$B$4+Coefficienti!$B$5*V$28+Coefficienti!$B$6*$A31)*Parametri!$B$2)*(1-Parametri!$B$3)+((Coefficienti!$B$7+Coefficienti!$B$8*V$28+Coefficienti!$B$9*$A31)+Coefficienti!$B$10)*(1-Parametri!$B$4))*(1+Parametri!$B$5)+FerrGriglia!V4+Coefficienti!$B$11*Parametri!$B$6,2)</f>
        <v/>
      </c>
      <c r="W31" s="4">
        <f>ROUND((((Coefficienti!$B$1+Coefficienti!$B$2*W$28+Coefficienti!$B$3*$A31)*Parametri!$B$1+(Coefficienti!$B$4+Coefficienti!$B$5*W$28+Coefficienti!$B$6*$A31)*Parametri!$B$2)*(1-Parametri!$B$3)+((Coefficienti!$B$7+Coefficienti!$B$8*W$28+Coefficienti!$B$9*$A31)+Coefficienti!$B$10)*(1-Parametri!$B$4))*(1+Parametri!$B$5)+FerrGriglia!W4+Coefficienti!$B$11*Parametri!$B$6,2)</f>
        <v/>
      </c>
      <c r="X31" s="4">
        <f>ROUND((((Coefficienti!$B$1+Coefficienti!$B$2*X$28+Coefficienti!$B$3*$A31)*Parametri!$B$1+(Coefficienti!$B$4+Coefficienti!$B$5*X$28+Coefficienti!$B$6*$A31)*Parametri!$B$2)*(1-Parametri!$B$3)+((Coefficienti!$B$7+Coefficienti!$B$8*X$28+Coefficienti!$B$9*$A31)+Coefficienti!$B$10)*(1-Parametri!$B$4))*(1+Parametri!$B$5)+FerrGriglia!X4+Coefficienti!$B$11*Parametri!$B$6,2)</f>
        <v/>
      </c>
      <c r="Y31" s="4">
        <f>ROUND((((Coefficienti!$B$1+Coefficienti!$B$2*Y$28+Coefficienti!$B$3*$A31)*Parametri!$B$1+(Coefficienti!$B$4+Coefficienti!$B$5*Y$28+Coefficienti!$B$6*$A31)*Parametri!$B$2)*(1-Parametri!$B$3)+((Coefficienti!$B$7+Coefficienti!$B$8*Y$28+Coefficienti!$B$9*$A31)+Coefficienti!$B$10)*(1-Parametri!$B$4))*(1+Parametri!$B$5)+FerrGriglia!Y4+Coefficienti!$B$11*Parametri!$B$6,2)</f>
        <v/>
      </c>
      <c r="Z31" s="4">
        <f>ROUND((((Coefficienti!$B$1+Coefficienti!$B$2*Z$28+Coefficienti!$B$3*$A31)*Parametri!$B$1+(Coefficienti!$B$4+Coefficienti!$B$5*Z$28+Coefficienti!$B$6*$A31)*Parametri!$B$2)*(1-Parametri!$B$3)+((Coefficienti!$B$7+Coefficienti!$B$8*Z$28+Coefficienti!$B$9*$A31)+Coefficienti!$B$10)*(1-Parametri!$B$4))*(1+Parametri!$B$5)+FerrGriglia!Z4+Coefficienti!$B$11*Parametri!$B$6,2)</f>
        <v/>
      </c>
      <c r="AA31" s="4">
        <f>ROUND((((Coefficienti!$B$1+Coefficienti!$B$2*AA$28+Coefficienti!$B$3*$A31)*Parametri!$B$1+(Coefficienti!$B$4+Coefficienti!$B$5*AA$28+Coefficienti!$B$6*$A31)*Parametri!$B$2)*(1-Parametri!$B$3)+((Coefficienti!$B$7+Coefficienti!$B$8*AA$28+Coefficienti!$B$9*$A31)+Coefficienti!$B$10)*(1-Parametri!$B$4))*(1+Parametri!$B$5)+FerrGriglia!AA4+Coefficienti!$B$11*Parametri!$B$6,2)</f>
        <v/>
      </c>
    </row>
    <row r="32">
      <c r="A32" s="2" t="n">
        <v>900</v>
      </c>
      <c r="B32" s="4">
        <f>ROUND((((Coefficienti!$B$1+Coefficienti!$B$2*B$28+Coefficienti!$B$3*$A32)*Parametri!$B$1+(Coefficienti!$B$4+Coefficienti!$B$5*B$28+Coefficienti!$B$6*$A32)*Parametri!$B$2)*(1-Parametri!$B$3)+((Coefficienti!$B$7+Coefficienti!$B$8*B$28+Coefficienti!$B$9*$A32)+Coefficienti!$B$10)*(1-Parametri!$B$4))*(1+Parametri!$B$5)+FerrGriglia!B5+Coefficienti!$B$11*Parametri!$B$6,2)</f>
        <v/>
      </c>
      <c r="C32" s="4">
        <f>ROUND((((Coefficienti!$B$1+Coefficienti!$B$2*C$28+Coefficienti!$B$3*$A32)*Parametri!$B$1+(Coefficienti!$B$4+Coefficienti!$B$5*C$28+Coefficienti!$B$6*$A32)*Parametri!$B$2)*(1-Parametri!$B$3)+((Coefficienti!$B$7+Coefficienti!$B$8*C$28+Coefficienti!$B$9*$A32)+Coefficienti!$B$10)*(1-Parametri!$B$4))*(1+Parametri!$B$5)+FerrGriglia!C5+Coefficienti!$B$11*Parametri!$B$6,2)</f>
        <v/>
      </c>
      <c r="D32" s="4">
        <f>ROUND((((Coefficienti!$B$1+Coefficienti!$B$2*D$28+Coefficienti!$B$3*$A32)*Parametri!$B$1+(Coefficienti!$B$4+Coefficienti!$B$5*D$28+Coefficienti!$B$6*$A32)*Parametri!$B$2)*(1-Parametri!$B$3)+((Coefficienti!$B$7+Coefficienti!$B$8*D$28+Coefficienti!$B$9*$A32)+Coefficienti!$B$10)*(1-Parametri!$B$4))*(1+Parametri!$B$5)+FerrGriglia!D5+Coefficienti!$B$11*Parametri!$B$6,2)</f>
        <v/>
      </c>
      <c r="E32" s="4">
        <f>ROUND((((Coefficienti!$B$1+Coefficienti!$B$2*E$28+Coefficienti!$B$3*$A32)*Parametri!$B$1+(Coefficienti!$B$4+Coefficienti!$B$5*E$28+Coefficienti!$B$6*$A32)*Parametri!$B$2)*(1-Parametri!$B$3)+((Coefficienti!$B$7+Coefficienti!$B$8*E$28+Coefficienti!$B$9*$A32)+Coefficienti!$B$10)*(1-Parametri!$B$4))*(1+Parametri!$B$5)+FerrGriglia!E5+Coefficienti!$B$11*Parametri!$B$6,2)</f>
        <v/>
      </c>
      <c r="F32" s="4">
        <f>ROUND((((Coefficienti!$B$1+Coefficienti!$B$2*F$28+Coefficienti!$B$3*$A32)*Parametri!$B$1+(Coefficienti!$B$4+Coefficienti!$B$5*F$28+Coefficienti!$B$6*$A32)*Parametri!$B$2)*(1-Parametri!$B$3)+((Coefficienti!$B$7+Coefficienti!$B$8*F$28+Coefficienti!$B$9*$A32)+Coefficienti!$B$10)*(1-Parametri!$B$4))*(1+Parametri!$B$5)+FerrGriglia!F5+Coefficienti!$B$11*Parametri!$B$6,2)</f>
        <v/>
      </c>
      <c r="G32" s="4">
        <f>ROUND((((Coefficienti!$B$1+Coefficienti!$B$2*G$28+Coefficienti!$B$3*$A32)*Parametri!$B$1+(Coefficienti!$B$4+Coefficienti!$B$5*G$28+Coefficienti!$B$6*$A32)*Parametri!$B$2)*(1-Parametri!$B$3)+((Coefficienti!$B$7+Coefficienti!$B$8*G$28+Coefficienti!$B$9*$A32)+Coefficienti!$B$10)*(1-Parametri!$B$4))*(1+Parametri!$B$5)+FerrGriglia!G5+Coefficienti!$B$11*Parametri!$B$6,2)</f>
        <v/>
      </c>
      <c r="H32" s="4">
        <f>ROUND((((Coefficienti!$B$1+Coefficienti!$B$2*H$28+Coefficienti!$B$3*$A32)*Parametri!$B$1+(Coefficienti!$B$4+Coefficienti!$B$5*H$28+Coefficienti!$B$6*$A32)*Parametri!$B$2)*(1-Parametri!$B$3)+((Coefficienti!$B$7+Coefficienti!$B$8*H$28+Coefficienti!$B$9*$A32)+Coefficienti!$B$10)*(1-Parametri!$B$4))*(1+Parametri!$B$5)+FerrGriglia!H5+Coefficienti!$B$11*Parametri!$B$6,2)</f>
        <v/>
      </c>
      <c r="I32" s="4">
        <f>ROUND((((Coefficienti!$B$1+Coefficienti!$B$2*I$28+Coefficienti!$B$3*$A32)*Parametri!$B$1+(Coefficienti!$B$4+Coefficienti!$B$5*I$28+Coefficienti!$B$6*$A32)*Parametri!$B$2)*(1-Parametri!$B$3)+((Coefficienti!$B$7+Coefficienti!$B$8*I$28+Coefficienti!$B$9*$A32)+Coefficienti!$B$10)*(1-Parametri!$B$4))*(1+Parametri!$B$5)+FerrGriglia!I5+Coefficienti!$B$11*Parametri!$B$6,2)</f>
        <v/>
      </c>
      <c r="J32" s="4">
        <f>ROUND((((Coefficienti!$B$1+Coefficienti!$B$2*J$28+Coefficienti!$B$3*$A32)*Parametri!$B$1+(Coefficienti!$B$4+Coefficienti!$B$5*J$28+Coefficienti!$B$6*$A32)*Parametri!$B$2)*(1-Parametri!$B$3)+((Coefficienti!$B$7+Coefficienti!$B$8*J$28+Coefficienti!$B$9*$A32)+Coefficienti!$B$10)*(1-Parametri!$B$4))*(1+Parametri!$B$5)+FerrGriglia!J5+Coefficienti!$B$11*Parametri!$B$6,2)</f>
        <v/>
      </c>
      <c r="K32" s="4">
        <f>ROUND((((Coefficienti!$B$1+Coefficienti!$B$2*K$28+Coefficienti!$B$3*$A32)*Parametri!$B$1+(Coefficienti!$B$4+Coefficienti!$B$5*K$28+Coefficienti!$B$6*$A32)*Parametri!$B$2)*(1-Parametri!$B$3)+((Coefficienti!$B$7+Coefficienti!$B$8*K$28+Coefficienti!$B$9*$A32)+Coefficienti!$B$10)*(1-Parametri!$B$4))*(1+Parametri!$B$5)+FerrGriglia!K5+Coefficienti!$B$11*Parametri!$B$6,2)</f>
        <v/>
      </c>
      <c r="L32" s="4">
        <f>ROUND((((Coefficienti!$B$1+Coefficienti!$B$2*L$28+Coefficienti!$B$3*$A32)*Parametri!$B$1+(Coefficienti!$B$4+Coefficienti!$B$5*L$28+Coefficienti!$B$6*$A32)*Parametri!$B$2)*(1-Parametri!$B$3)+((Coefficienti!$B$7+Coefficienti!$B$8*L$28+Coefficienti!$B$9*$A32)+Coefficienti!$B$10)*(1-Parametri!$B$4))*(1+Parametri!$B$5)+FerrGriglia!L5+Coefficienti!$B$11*Parametri!$B$6,2)</f>
        <v/>
      </c>
      <c r="M32" s="4">
        <f>ROUND((((Coefficienti!$B$1+Coefficienti!$B$2*M$28+Coefficienti!$B$3*$A32)*Parametri!$B$1+(Coefficienti!$B$4+Coefficienti!$B$5*M$28+Coefficienti!$B$6*$A32)*Parametri!$B$2)*(1-Parametri!$B$3)+((Coefficienti!$B$7+Coefficienti!$B$8*M$28+Coefficienti!$B$9*$A32)+Coefficienti!$B$10)*(1-Parametri!$B$4))*(1+Parametri!$B$5)+FerrGriglia!M5+Coefficienti!$B$11*Parametri!$B$6,2)</f>
        <v/>
      </c>
      <c r="N32" s="4">
        <f>ROUND((((Coefficienti!$B$1+Coefficienti!$B$2*N$28+Coefficienti!$B$3*$A32)*Parametri!$B$1+(Coefficienti!$B$4+Coefficienti!$B$5*N$28+Coefficienti!$B$6*$A32)*Parametri!$B$2)*(1-Parametri!$B$3)+((Coefficienti!$B$7+Coefficienti!$B$8*N$28+Coefficienti!$B$9*$A32)+Coefficienti!$B$10)*(1-Parametri!$B$4))*(1+Parametri!$B$5)+FerrGriglia!N5+Coefficienti!$B$11*Parametri!$B$6,2)</f>
        <v/>
      </c>
      <c r="O32" s="4">
        <f>ROUND((((Coefficienti!$B$1+Coefficienti!$B$2*O$28+Coefficienti!$B$3*$A32)*Parametri!$B$1+(Coefficienti!$B$4+Coefficienti!$B$5*O$28+Coefficienti!$B$6*$A32)*Parametri!$B$2)*(1-Parametri!$B$3)+((Coefficienti!$B$7+Coefficienti!$B$8*O$28+Coefficienti!$B$9*$A32)+Coefficienti!$B$10)*(1-Parametri!$B$4))*(1+Parametri!$B$5)+FerrGriglia!O5+Coefficienti!$B$11*Parametri!$B$6,2)</f>
        <v/>
      </c>
      <c r="P32" s="4">
        <f>ROUND((((Coefficienti!$B$1+Coefficienti!$B$2*P$28+Coefficienti!$B$3*$A32)*Parametri!$B$1+(Coefficienti!$B$4+Coefficienti!$B$5*P$28+Coefficienti!$B$6*$A32)*Parametri!$B$2)*(1-Parametri!$B$3)+((Coefficienti!$B$7+Coefficienti!$B$8*P$28+Coefficienti!$B$9*$A32)+Coefficienti!$B$10)*(1-Parametri!$B$4))*(1+Parametri!$B$5)+FerrGriglia!P5+Coefficienti!$B$11*Parametri!$B$6,2)</f>
        <v/>
      </c>
      <c r="Q32" s="4">
        <f>ROUND((((Coefficienti!$B$1+Coefficienti!$B$2*Q$28+Coefficienti!$B$3*$A32)*Parametri!$B$1+(Coefficienti!$B$4+Coefficienti!$B$5*Q$28+Coefficienti!$B$6*$A32)*Parametri!$B$2)*(1-Parametri!$B$3)+((Coefficienti!$B$7+Coefficienti!$B$8*Q$28+Coefficienti!$B$9*$A32)+Coefficienti!$B$10)*(1-Parametri!$B$4))*(1+Parametri!$B$5)+FerrGriglia!Q5+Coefficienti!$B$11*Parametri!$B$6,2)</f>
        <v/>
      </c>
      <c r="R32" s="4">
        <f>ROUND((((Coefficienti!$B$1+Coefficienti!$B$2*R$28+Coefficienti!$B$3*$A32)*Parametri!$B$1+(Coefficienti!$B$4+Coefficienti!$B$5*R$28+Coefficienti!$B$6*$A32)*Parametri!$B$2)*(1-Parametri!$B$3)+((Coefficienti!$B$7+Coefficienti!$B$8*R$28+Coefficienti!$B$9*$A32)+Coefficienti!$B$10)*(1-Parametri!$B$4))*(1+Parametri!$B$5)+FerrGriglia!R5+Coefficienti!$B$11*Parametri!$B$6,2)</f>
        <v/>
      </c>
      <c r="S32" s="4">
        <f>ROUND((((Coefficienti!$B$1+Coefficienti!$B$2*S$28+Coefficienti!$B$3*$A32)*Parametri!$B$1+(Coefficienti!$B$4+Coefficienti!$B$5*S$28+Coefficienti!$B$6*$A32)*Parametri!$B$2)*(1-Parametri!$B$3)+((Coefficienti!$B$7+Coefficienti!$B$8*S$28+Coefficienti!$B$9*$A32)+Coefficienti!$B$10)*(1-Parametri!$B$4))*(1+Parametri!$B$5)+FerrGriglia!S5+Coefficienti!$B$11*Parametri!$B$6,2)</f>
        <v/>
      </c>
      <c r="T32" s="4">
        <f>ROUND((((Coefficienti!$B$1+Coefficienti!$B$2*T$28+Coefficienti!$B$3*$A32)*Parametri!$B$1+(Coefficienti!$B$4+Coefficienti!$B$5*T$28+Coefficienti!$B$6*$A32)*Parametri!$B$2)*(1-Parametri!$B$3)+((Coefficienti!$B$7+Coefficienti!$B$8*T$28+Coefficienti!$B$9*$A32)+Coefficienti!$B$10)*(1-Parametri!$B$4))*(1+Parametri!$B$5)+FerrGriglia!T5+Coefficienti!$B$11*Parametri!$B$6,2)</f>
        <v/>
      </c>
      <c r="U32" s="4">
        <f>ROUND((((Coefficienti!$B$1+Coefficienti!$B$2*U$28+Coefficienti!$B$3*$A32)*Parametri!$B$1+(Coefficienti!$B$4+Coefficienti!$B$5*U$28+Coefficienti!$B$6*$A32)*Parametri!$B$2)*(1-Parametri!$B$3)+((Coefficienti!$B$7+Coefficienti!$B$8*U$28+Coefficienti!$B$9*$A32)+Coefficienti!$B$10)*(1-Parametri!$B$4))*(1+Parametri!$B$5)+FerrGriglia!U5+Coefficienti!$B$11*Parametri!$B$6,2)</f>
        <v/>
      </c>
      <c r="V32" s="4">
        <f>ROUND((((Coefficienti!$B$1+Coefficienti!$B$2*V$28+Coefficienti!$B$3*$A32)*Parametri!$B$1+(Coefficienti!$B$4+Coefficienti!$B$5*V$28+Coefficienti!$B$6*$A32)*Parametri!$B$2)*(1-Parametri!$B$3)+((Coefficienti!$B$7+Coefficienti!$B$8*V$28+Coefficienti!$B$9*$A32)+Coefficienti!$B$10)*(1-Parametri!$B$4))*(1+Parametri!$B$5)+FerrGriglia!V5+Coefficienti!$B$11*Parametri!$B$6,2)</f>
        <v/>
      </c>
      <c r="W32" s="4">
        <f>ROUND((((Coefficienti!$B$1+Coefficienti!$B$2*W$28+Coefficienti!$B$3*$A32)*Parametri!$B$1+(Coefficienti!$B$4+Coefficienti!$B$5*W$28+Coefficienti!$B$6*$A32)*Parametri!$B$2)*(1-Parametri!$B$3)+((Coefficienti!$B$7+Coefficienti!$B$8*W$28+Coefficienti!$B$9*$A32)+Coefficienti!$B$10)*(1-Parametri!$B$4))*(1+Parametri!$B$5)+FerrGriglia!W5+Coefficienti!$B$11*Parametri!$B$6,2)</f>
        <v/>
      </c>
      <c r="X32" s="4">
        <f>ROUND((((Coefficienti!$B$1+Coefficienti!$B$2*X$28+Coefficienti!$B$3*$A32)*Parametri!$B$1+(Coefficienti!$B$4+Coefficienti!$B$5*X$28+Coefficienti!$B$6*$A32)*Parametri!$B$2)*(1-Parametri!$B$3)+((Coefficienti!$B$7+Coefficienti!$B$8*X$28+Coefficienti!$B$9*$A32)+Coefficienti!$B$10)*(1-Parametri!$B$4))*(1+Parametri!$B$5)+FerrGriglia!X5+Coefficienti!$B$11*Parametri!$B$6,2)</f>
        <v/>
      </c>
      <c r="Y32" s="4">
        <f>ROUND((((Coefficienti!$B$1+Coefficienti!$B$2*Y$28+Coefficienti!$B$3*$A32)*Parametri!$B$1+(Coefficienti!$B$4+Coefficienti!$B$5*Y$28+Coefficienti!$B$6*$A32)*Parametri!$B$2)*(1-Parametri!$B$3)+((Coefficienti!$B$7+Coefficienti!$B$8*Y$28+Coefficienti!$B$9*$A32)+Coefficienti!$B$10)*(1-Parametri!$B$4))*(1+Parametri!$B$5)+FerrGriglia!Y5+Coefficienti!$B$11*Parametri!$B$6,2)</f>
        <v/>
      </c>
      <c r="Z32" s="4">
        <f>ROUND((((Coefficienti!$B$1+Coefficienti!$B$2*Z$28+Coefficienti!$B$3*$A32)*Parametri!$B$1+(Coefficienti!$B$4+Coefficienti!$B$5*Z$28+Coefficienti!$B$6*$A32)*Parametri!$B$2)*(1-Parametri!$B$3)+((Coefficienti!$B$7+Coefficienti!$B$8*Z$28+Coefficienti!$B$9*$A32)+Coefficienti!$B$10)*(1-Parametri!$B$4))*(1+Parametri!$B$5)+FerrGriglia!Z5+Coefficienti!$B$11*Parametri!$B$6,2)</f>
        <v/>
      </c>
      <c r="AA32" s="4">
        <f>ROUND((((Coefficienti!$B$1+Coefficienti!$B$2*AA$28+Coefficienti!$B$3*$A32)*Parametri!$B$1+(Coefficienti!$B$4+Coefficienti!$B$5*AA$28+Coefficienti!$B$6*$A32)*Parametri!$B$2)*(1-Parametri!$B$3)+((Coefficienti!$B$7+Coefficienti!$B$8*AA$28+Coefficienti!$B$9*$A32)+Coefficienti!$B$10)*(1-Parametri!$B$4))*(1+Parametri!$B$5)+FerrGriglia!AA5+Coefficienti!$B$11*Parametri!$B$6,2)</f>
        <v/>
      </c>
    </row>
    <row r="33">
      <c r="A33" s="2" t="n">
        <v>1000</v>
      </c>
      <c r="B33" s="4">
        <f>ROUND((((Coefficienti!$B$1+Coefficienti!$B$2*B$28+Coefficienti!$B$3*$A33)*Parametri!$B$1+(Coefficienti!$B$4+Coefficienti!$B$5*B$28+Coefficienti!$B$6*$A33)*Parametri!$B$2)*(1-Parametri!$B$3)+((Coefficienti!$B$7+Coefficienti!$B$8*B$28+Coefficienti!$B$9*$A33)+Coefficienti!$B$10)*(1-Parametri!$B$4))*(1+Parametri!$B$5)+FerrGriglia!B6+Coefficienti!$B$11*Parametri!$B$6,2)</f>
        <v/>
      </c>
      <c r="C33" s="4">
        <f>ROUND((((Coefficienti!$B$1+Coefficienti!$B$2*C$28+Coefficienti!$B$3*$A33)*Parametri!$B$1+(Coefficienti!$B$4+Coefficienti!$B$5*C$28+Coefficienti!$B$6*$A33)*Parametri!$B$2)*(1-Parametri!$B$3)+((Coefficienti!$B$7+Coefficienti!$B$8*C$28+Coefficienti!$B$9*$A33)+Coefficienti!$B$10)*(1-Parametri!$B$4))*(1+Parametri!$B$5)+FerrGriglia!C6+Coefficienti!$B$11*Parametri!$B$6,2)</f>
        <v/>
      </c>
      <c r="D33" s="4">
        <f>ROUND((((Coefficienti!$B$1+Coefficienti!$B$2*D$28+Coefficienti!$B$3*$A33)*Parametri!$B$1+(Coefficienti!$B$4+Coefficienti!$B$5*D$28+Coefficienti!$B$6*$A33)*Parametri!$B$2)*(1-Parametri!$B$3)+((Coefficienti!$B$7+Coefficienti!$B$8*D$28+Coefficienti!$B$9*$A33)+Coefficienti!$B$10)*(1-Parametri!$B$4))*(1+Parametri!$B$5)+FerrGriglia!D6+Coefficienti!$B$11*Parametri!$B$6,2)</f>
        <v/>
      </c>
      <c r="E33" s="4">
        <f>ROUND((((Coefficienti!$B$1+Coefficienti!$B$2*E$28+Coefficienti!$B$3*$A33)*Parametri!$B$1+(Coefficienti!$B$4+Coefficienti!$B$5*E$28+Coefficienti!$B$6*$A33)*Parametri!$B$2)*(1-Parametri!$B$3)+((Coefficienti!$B$7+Coefficienti!$B$8*E$28+Coefficienti!$B$9*$A33)+Coefficienti!$B$10)*(1-Parametri!$B$4))*(1+Parametri!$B$5)+FerrGriglia!E6+Coefficienti!$B$11*Parametri!$B$6,2)</f>
        <v/>
      </c>
      <c r="F33" s="4">
        <f>ROUND((((Coefficienti!$B$1+Coefficienti!$B$2*F$28+Coefficienti!$B$3*$A33)*Parametri!$B$1+(Coefficienti!$B$4+Coefficienti!$B$5*F$28+Coefficienti!$B$6*$A33)*Parametri!$B$2)*(1-Parametri!$B$3)+((Coefficienti!$B$7+Coefficienti!$B$8*F$28+Coefficienti!$B$9*$A33)+Coefficienti!$B$10)*(1-Parametri!$B$4))*(1+Parametri!$B$5)+FerrGriglia!F6+Coefficienti!$B$11*Parametri!$B$6,2)</f>
        <v/>
      </c>
      <c r="G33" s="4">
        <f>ROUND((((Coefficienti!$B$1+Coefficienti!$B$2*G$28+Coefficienti!$B$3*$A33)*Parametri!$B$1+(Coefficienti!$B$4+Coefficienti!$B$5*G$28+Coefficienti!$B$6*$A33)*Parametri!$B$2)*(1-Parametri!$B$3)+((Coefficienti!$B$7+Coefficienti!$B$8*G$28+Coefficienti!$B$9*$A33)+Coefficienti!$B$10)*(1-Parametri!$B$4))*(1+Parametri!$B$5)+FerrGriglia!G6+Coefficienti!$B$11*Parametri!$B$6,2)</f>
        <v/>
      </c>
      <c r="H33" s="4">
        <f>ROUND((((Coefficienti!$B$1+Coefficienti!$B$2*H$28+Coefficienti!$B$3*$A33)*Parametri!$B$1+(Coefficienti!$B$4+Coefficienti!$B$5*H$28+Coefficienti!$B$6*$A33)*Parametri!$B$2)*(1-Parametri!$B$3)+((Coefficienti!$B$7+Coefficienti!$B$8*H$28+Coefficienti!$B$9*$A33)+Coefficienti!$B$10)*(1-Parametri!$B$4))*(1+Parametri!$B$5)+FerrGriglia!H6+Coefficienti!$B$11*Parametri!$B$6,2)</f>
        <v/>
      </c>
      <c r="I33" s="4">
        <f>ROUND((((Coefficienti!$B$1+Coefficienti!$B$2*I$28+Coefficienti!$B$3*$A33)*Parametri!$B$1+(Coefficienti!$B$4+Coefficienti!$B$5*I$28+Coefficienti!$B$6*$A33)*Parametri!$B$2)*(1-Parametri!$B$3)+((Coefficienti!$B$7+Coefficienti!$B$8*I$28+Coefficienti!$B$9*$A33)+Coefficienti!$B$10)*(1-Parametri!$B$4))*(1+Parametri!$B$5)+FerrGriglia!I6+Coefficienti!$B$11*Parametri!$B$6,2)</f>
        <v/>
      </c>
      <c r="J33" s="4">
        <f>ROUND((((Coefficienti!$B$1+Coefficienti!$B$2*J$28+Coefficienti!$B$3*$A33)*Parametri!$B$1+(Coefficienti!$B$4+Coefficienti!$B$5*J$28+Coefficienti!$B$6*$A33)*Parametri!$B$2)*(1-Parametri!$B$3)+((Coefficienti!$B$7+Coefficienti!$B$8*J$28+Coefficienti!$B$9*$A33)+Coefficienti!$B$10)*(1-Parametri!$B$4))*(1+Parametri!$B$5)+FerrGriglia!J6+Coefficienti!$B$11*Parametri!$B$6,2)</f>
        <v/>
      </c>
      <c r="K33" s="4">
        <f>ROUND((((Coefficienti!$B$1+Coefficienti!$B$2*K$28+Coefficienti!$B$3*$A33)*Parametri!$B$1+(Coefficienti!$B$4+Coefficienti!$B$5*K$28+Coefficienti!$B$6*$A33)*Parametri!$B$2)*(1-Parametri!$B$3)+((Coefficienti!$B$7+Coefficienti!$B$8*K$28+Coefficienti!$B$9*$A33)+Coefficienti!$B$10)*(1-Parametri!$B$4))*(1+Parametri!$B$5)+FerrGriglia!K6+Coefficienti!$B$11*Parametri!$B$6,2)</f>
        <v/>
      </c>
      <c r="L33" s="4">
        <f>ROUND((((Coefficienti!$B$1+Coefficienti!$B$2*L$28+Coefficienti!$B$3*$A33)*Parametri!$B$1+(Coefficienti!$B$4+Coefficienti!$B$5*L$28+Coefficienti!$B$6*$A33)*Parametri!$B$2)*(1-Parametri!$B$3)+((Coefficienti!$B$7+Coefficienti!$B$8*L$28+Coefficienti!$B$9*$A33)+Coefficienti!$B$10)*(1-Parametri!$B$4))*(1+Parametri!$B$5)+FerrGriglia!L6+Coefficienti!$B$11*Parametri!$B$6,2)</f>
        <v/>
      </c>
      <c r="M33" s="4">
        <f>ROUND((((Coefficienti!$B$1+Coefficienti!$B$2*M$28+Coefficienti!$B$3*$A33)*Parametri!$B$1+(Coefficienti!$B$4+Coefficienti!$B$5*M$28+Coefficienti!$B$6*$A33)*Parametri!$B$2)*(1-Parametri!$B$3)+((Coefficienti!$B$7+Coefficienti!$B$8*M$28+Coefficienti!$B$9*$A33)+Coefficienti!$B$10)*(1-Parametri!$B$4))*(1+Parametri!$B$5)+FerrGriglia!M6+Coefficienti!$B$11*Parametri!$B$6,2)</f>
        <v/>
      </c>
      <c r="N33" s="4">
        <f>ROUND((((Coefficienti!$B$1+Coefficienti!$B$2*N$28+Coefficienti!$B$3*$A33)*Parametri!$B$1+(Coefficienti!$B$4+Coefficienti!$B$5*N$28+Coefficienti!$B$6*$A33)*Parametri!$B$2)*(1-Parametri!$B$3)+((Coefficienti!$B$7+Coefficienti!$B$8*N$28+Coefficienti!$B$9*$A33)+Coefficienti!$B$10)*(1-Parametri!$B$4))*(1+Parametri!$B$5)+FerrGriglia!N6+Coefficienti!$B$11*Parametri!$B$6,2)</f>
        <v/>
      </c>
      <c r="O33" s="4">
        <f>ROUND((((Coefficienti!$B$1+Coefficienti!$B$2*O$28+Coefficienti!$B$3*$A33)*Parametri!$B$1+(Coefficienti!$B$4+Coefficienti!$B$5*O$28+Coefficienti!$B$6*$A33)*Parametri!$B$2)*(1-Parametri!$B$3)+((Coefficienti!$B$7+Coefficienti!$B$8*O$28+Coefficienti!$B$9*$A33)+Coefficienti!$B$10)*(1-Parametri!$B$4))*(1+Parametri!$B$5)+FerrGriglia!O6+Coefficienti!$B$11*Parametri!$B$6,2)</f>
        <v/>
      </c>
      <c r="P33" s="4">
        <f>ROUND((((Coefficienti!$B$1+Coefficienti!$B$2*P$28+Coefficienti!$B$3*$A33)*Parametri!$B$1+(Coefficienti!$B$4+Coefficienti!$B$5*P$28+Coefficienti!$B$6*$A33)*Parametri!$B$2)*(1-Parametri!$B$3)+((Coefficienti!$B$7+Coefficienti!$B$8*P$28+Coefficienti!$B$9*$A33)+Coefficienti!$B$10)*(1-Parametri!$B$4))*(1+Parametri!$B$5)+FerrGriglia!P6+Coefficienti!$B$11*Parametri!$B$6,2)</f>
        <v/>
      </c>
      <c r="Q33" s="4">
        <f>ROUND((((Coefficienti!$B$1+Coefficienti!$B$2*Q$28+Coefficienti!$B$3*$A33)*Parametri!$B$1+(Coefficienti!$B$4+Coefficienti!$B$5*Q$28+Coefficienti!$B$6*$A33)*Parametri!$B$2)*(1-Parametri!$B$3)+((Coefficienti!$B$7+Coefficienti!$B$8*Q$28+Coefficienti!$B$9*$A33)+Coefficienti!$B$10)*(1-Parametri!$B$4))*(1+Parametri!$B$5)+FerrGriglia!Q6+Coefficienti!$B$11*Parametri!$B$6,2)</f>
        <v/>
      </c>
      <c r="R33" s="4">
        <f>ROUND((((Coefficienti!$B$1+Coefficienti!$B$2*R$28+Coefficienti!$B$3*$A33)*Parametri!$B$1+(Coefficienti!$B$4+Coefficienti!$B$5*R$28+Coefficienti!$B$6*$A33)*Parametri!$B$2)*(1-Parametri!$B$3)+((Coefficienti!$B$7+Coefficienti!$B$8*R$28+Coefficienti!$B$9*$A33)+Coefficienti!$B$10)*(1-Parametri!$B$4))*(1+Parametri!$B$5)+FerrGriglia!R6+Coefficienti!$B$11*Parametri!$B$6,2)</f>
        <v/>
      </c>
      <c r="S33" s="4">
        <f>ROUND((((Coefficienti!$B$1+Coefficienti!$B$2*S$28+Coefficienti!$B$3*$A33)*Parametri!$B$1+(Coefficienti!$B$4+Coefficienti!$B$5*S$28+Coefficienti!$B$6*$A33)*Parametri!$B$2)*(1-Parametri!$B$3)+((Coefficienti!$B$7+Coefficienti!$B$8*S$28+Coefficienti!$B$9*$A33)+Coefficienti!$B$10)*(1-Parametri!$B$4))*(1+Parametri!$B$5)+FerrGriglia!S6+Coefficienti!$B$11*Parametri!$B$6,2)</f>
        <v/>
      </c>
      <c r="T33" s="4">
        <f>ROUND((((Coefficienti!$B$1+Coefficienti!$B$2*T$28+Coefficienti!$B$3*$A33)*Parametri!$B$1+(Coefficienti!$B$4+Coefficienti!$B$5*T$28+Coefficienti!$B$6*$A33)*Parametri!$B$2)*(1-Parametri!$B$3)+((Coefficienti!$B$7+Coefficienti!$B$8*T$28+Coefficienti!$B$9*$A33)+Coefficienti!$B$10)*(1-Parametri!$B$4))*(1+Parametri!$B$5)+FerrGriglia!T6+Coefficienti!$B$11*Parametri!$B$6,2)</f>
        <v/>
      </c>
      <c r="U33" s="4">
        <f>ROUND((((Coefficienti!$B$1+Coefficienti!$B$2*U$28+Coefficienti!$B$3*$A33)*Parametri!$B$1+(Coefficienti!$B$4+Coefficienti!$B$5*U$28+Coefficienti!$B$6*$A33)*Parametri!$B$2)*(1-Parametri!$B$3)+((Coefficienti!$B$7+Coefficienti!$B$8*U$28+Coefficienti!$B$9*$A33)+Coefficienti!$B$10)*(1-Parametri!$B$4))*(1+Parametri!$B$5)+FerrGriglia!U6+Coefficienti!$B$11*Parametri!$B$6,2)</f>
        <v/>
      </c>
      <c r="V33" s="4">
        <f>ROUND((((Coefficienti!$B$1+Coefficienti!$B$2*V$28+Coefficienti!$B$3*$A33)*Parametri!$B$1+(Coefficienti!$B$4+Coefficienti!$B$5*V$28+Coefficienti!$B$6*$A33)*Parametri!$B$2)*(1-Parametri!$B$3)+((Coefficienti!$B$7+Coefficienti!$B$8*V$28+Coefficienti!$B$9*$A33)+Coefficienti!$B$10)*(1-Parametri!$B$4))*(1+Parametri!$B$5)+FerrGriglia!V6+Coefficienti!$B$11*Parametri!$B$6,2)</f>
        <v/>
      </c>
      <c r="W33" s="4">
        <f>ROUND((((Coefficienti!$B$1+Coefficienti!$B$2*W$28+Coefficienti!$B$3*$A33)*Parametri!$B$1+(Coefficienti!$B$4+Coefficienti!$B$5*W$28+Coefficienti!$B$6*$A33)*Parametri!$B$2)*(1-Parametri!$B$3)+((Coefficienti!$B$7+Coefficienti!$B$8*W$28+Coefficienti!$B$9*$A33)+Coefficienti!$B$10)*(1-Parametri!$B$4))*(1+Parametri!$B$5)+FerrGriglia!W6+Coefficienti!$B$11*Parametri!$B$6,2)</f>
        <v/>
      </c>
      <c r="X33" s="4">
        <f>ROUND((((Coefficienti!$B$1+Coefficienti!$B$2*X$28+Coefficienti!$B$3*$A33)*Parametri!$B$1+(Coefficienti!$B$4+Coefficienti!$B$5*X$28+Coefficienti!$B$6*$A33)*Parametri!$B$2)*(1-Parametri!$B$3)+((Coefficienti!$B$7+Coefficienti!$B$8*X$28+Coefficienti!$B$9*$A33)+Coefficienti!$B$10)*(1-Parametri!$B$4))*(1+Parametri!$B$5)+FerrGriglia!X6+Coefficienti!$B$11*Parametri!$B$6,2)</f>
        <v/>
      </c>
      <c r="Y33" s="4">
        <f>ROUND((((Coefficienti!$B$1+Coefficienti!$B$2*Y$28+Coefficienti!$B$3*$A33)*Parametri!$B$1+(Coefficienti!$B$4+Coefficienti!$B$5*Y$28+Coefficienti!$B$6*$A33)*Parametri!$B$2)*(1-Parametri!$B$3)+((Coefficienti!$B$7+Coefficienti!$B$8*Y$28+Coefficienti!$B$9*$A33)+Coefficienti!$B$10)*(1-Parametri!$B$4))*(1+Parametri!$B$5)+FerrGriglia!Y6+Coefficienti!$B$11*Parametri!$B$6,2)</f>
        <v/>
      </c>
      <c r="Z33" s="4">
        <f>ROUND((((Coefficienti!$B$1+Coefficienti!$B$2*Z$28+Coefficienti!$B$3*$A33)*Parametri!$B$1+(Coefficienti!$B$4+Coefficienti!$B$5*Z$28+Coefficienti!$B$6*$A33)*Parametri!$B$2)*(1-Parametri!$B$3)+((Coefficienti!$B$7+Coefficienti!$B$8*Z$28+Coefficienti!$B$9*$A33)+Coefficienti!$B$10)*(1-Parametri!$B$4))*(1+Parametri!$B$5)+FerrGriglia!Z6+Coefficienti!$B$11*Parametri!$B$6,2)</f>
        <v/>
      </c>
      <c r="AA33" s="4">
        <f>ROUND((((Coefficienti!$B$1+Coefficienti!$B$2*AA$28+Coefficienti!$B$3*$A33)*Parametri!$B$1+(Coefficienti!$B$4+Coefficienti!$B$5*AA$28+Coefficienti!$B$6*$A33)*Parametri!$B$2)*(1-Parametri!$B$3)+((Coefficienti!$B$7+Coefficienti!$B$8*AA$28+Coefficienti!$B$9*$A33)+Coefficienti!$B$10)*(1-Parametri!$B$4))*(1+Parametri!$B$5)+FerrGriglia!AA6+Coefficienti!$B$11*Parametri!$B$6,2)</f>
        <v/>
      </c>
    </row>
    <row r="34">
      <c r="A34" s="2" t="n">
        <v>1100</v>
      </c>
      <c r="B34" s="4">
        <f>ROUND((((Coefficienti!$B$1+Coefficienti!$B$2*B$28+Coefficienti!$B$3*$A34)*Parametri!$B$1+(Coefficienti!$B$4+Coefficienti!$B$5*B$28+Coefficienti!$B$6*$A34)*Parametri!$B$2)*(1-Parametri!$B$3)+((Coefficienti!$B$7+Coefficienti!$B$8*B$28+Coefficienti!$B$9*$A34)+Coefficienti!$B$10)*(1-Parametri!$B$4))*(1+Parametri!$B$5)+FerrGriglia!B7+Coefficienti!$B$11*Parametri!$B$6,2)</f>
        <v/>
      </c>
      <c r="C34" s="4">
        <f>ROUND((((Coefficienti!$B$1+Coefficienti!$B$2*C$28+Coefficienti!$B$3*$A34)*Parametri!$B$1+(Coefficienti!$B$4+Coefficienti!$B$5*C$28+Coefficienti!$B$6*$A34)*Parametri!$B$2)*(1-Parametri!$B$3)+((Coefficienti!$B$7+Coefficienti!$B$8*C$28+Coefficienti!$B$9*$A34)+Coefficienti!$B$10)*(1-Parametri!$B$4))*(1+Parametri!$B$5)+FerrGriglia!C7+Coefficienti!$B$11*Parametri!$B$6,2)</f>
        <v/>
      </c>
      <c r="D34" s="4">
        <f>ROUND((((Coefficienti!$B$1+Coefficienti!$B$2*D$28+Coefficienti!$B$3*$A34)*Parametri!$B$1+(Coefficienti!$B$4+Coefficienti!$B$5*D$28+Coefficienti!$B$6*$A34)*Parametri!$B$2)*(1-Parametri!$B$3)+((Coefficienti!$B$7+Coefficienti!$B$8*D$28+Coefficienti!$B$9*$A34)+Coefficienti!$B$10)*(1-Parametri!$B$4))*(1+Parametri!$B$5)+FerrGriglia!D7+Coefficienti!$B$11*Parametri!$B$6,2)</f>
        <v/>
      </c>
      <c r="E34" s="4">
        <f>ROUND((((Coefficienti!$B$1+Coefficienti!$B$2*E$28+Coefficienti!$B$3*$A34)*Parametri!$B$1+(Coefficienti!$B$4+Coefficienti!$B$5*E$28+Coefficienti!$B$6*$A34)*Parametri!$B$2)*(1-Parametri!$B$3)+((Coefficienti!$B$7+Coefficienti!$B$8*E$28+Coefficienti!$B$9*$A34)+Coefficienti!$B$10)*(1-Parametri!$B$4))*(1+Parametri!$B$5)+FerrGriglia!E7+Coefficienti!$B$11*Parametri!$B$6,2)</f>
        <v/>
      </c>
      <c r="F34" s="4">
        <f>ROUND((((Coefficienti!$B$1+Coefficienti!$B$2*F$28+Coefficienti!$B$3*$A34)*Parametri!$B$1+(Coefficienti!$B$4+Coefficienti!$B$5*F$28+Coefficienti!$B$6*$A34)*Parametri!$B$2)*(1-Parametri!$B$3)+((Coefficienti!$B$7+Coefficienti!$B$8*F$28+Coefficienti!$B$9*$A34)+Coefficienti!$B$10)*(1-Parametri!$B$4))*(1+Parametri!$B$5)+FerrGriglia!F7+Coefficienti!$B$11*Parametri!$B$6,2)</f>
        <v/>
      </c>
      <c r="G34" s="4">
        <f>ROUND((((Coefficienti!$B$1+Coefficienti!$B$2*G$28+Coefficienti!$B$3*$A34)*Parametri!$B$1+(Coefficienti!$B$4+Coefficienti!$B$5*G$28+Coefficienti!$B$6*$A34)*Parametri!$B$2)*(1-Parametri!$B$3)+((Coefficienti!$B$7+Coefficienti!$B$8*G$28+Coefficienti!$B$9*$A34)+Coefficienti!$B$10)*(1-Parametri!$B$4))*(1+Parametri!$B$5)+FerrGriglia!G7+Coefficienti!$B$11*Parametri!$B$6,2)</f>
        <v/>
      </c>
      <c r="H34" s="4">
        <f>ROUND((((Coefficienti!$B$1+Coefficienti!$B$2*H$28+Coefficienti!$B$3*$A34)*Parametri!$B$1+(Coefficienti!$B$4+Coefficienti!$B$5*H$28+Coefficienti!$B$6*$A34)*Parametri!$B$2)*(1-Parametri!$B$3)+((Coefficienti!$B$7+Coefficienti!$B$8*H$28+Coefficienti!$B$9*$A34)+Coefficienti!$B$10)*(1-Parametri!$B$4))*(1+Parametri!$B$5)+FerrGriglia!H7+Coefficienti!$B$11*Parametri!$B$6,2)</f>
        <v/>
      </c>
      <c r="I34" s="4">
        <f>ROUND((((Coefficienti!$B$1+Coefficienti!$B$2*I$28+Coefficienti!$B$3*$A34)*Parametri!$B$1+(Coefficienti!$B$4+Coefficienti!$B$5*I$28+Coefficienti!$B$6*$A34)*Parametri!$B$2)*(1-Parametri!$B$3)+((Coefficienti!$B$7+Coefficienti!$B$8*I$28+Coefficienti!$B$9*$A34)+Coefficienti!$B$10)*(1-Parametri!$B$4))*(1+Parametri!$B$5)+FerrGriglia!I7+Coefficienti!$B$11*Parametri!$B$6,2)</f>
        <v/>
      </c>
      <c r="J34" s="4">
        <f>ROUND((((Coefficienti!$B$1+Coefficienti!$B$2*J$28+Coefficienti!$B$3*$A34)*Parametri!$B$1+(Coefficienti!$B$4+Coefficienti!$B$5*J$28+Coefficienti!$B$6*$A34)*Parametri!$B$2)*(1-Parametri!$B$3)+((Coefficienti!$B$7+Coefficienti!$B$8*J$28+Coefficienti!$B$9*$A34)+Coefficienti!$B$10)*(1-Parametri!$B$4))*(1+Parametri!$B$5)+FerrGriglia!J7+Coefficienti!$B$11*Parametri!$B$6,2)</f>
        <v/>
      </c>
      <c r="K34" s="4">
        <f>ROUND((((Coefficienti!$B$1+Coefficienti!$B$2*K$28+Coefficienti!$B$3*$A34)*Parametri!$B$1+(Coefficienti!$B$4+Coefficienti!$B$5*K$28+Coefficienti!$B$6*$A34)*Parametri!$B$2)*(1-Parametri!$B$3)+((Coefficienti!$B$7+Coefficienti!$B$8*K$28+Coefficienti!$B$9*$A34)+Coefficienti!$B$10)*(1-Parametri!$B$4))*(1+Parametri!$B$5)+FerrGriglia!K7+Coefficienti!$B$11*Parametri!$B$6,2)</f>
        <v/>
      </c>
      <c r="L34" s="4">
        <f>ROUND((((Coefficienti!$B$1+Coefficienti!$B$2*L$28+Coefficienti!$B$3*$A34)*Parametri!$B$1+(Coefficienti!$B$4+Coefficienti!$B$5*L$28+Coefficienti!$B$6*$A34)*Parametri!$B$2)*(1-Parametri!$B$3)+((Coefficienti!$B$7+Coefficienti!$B$8*L$28+Coefficienti!$B$9*$A34)+Coefficienti!$B$10)*(1-Parametri!$B$4))*(1+Parametri!$B$5)+FerrGriglia!L7+Coefficienti!$B$11*Parametri!$B$6,2)</f>
        <v/>
      </c>
      <c r="M34" s="4">
        <f>ROUND((((Coefficienti!$B$1+Coefficienti!$B$2*M$28+Coefficienti!$B$3*$A34)*Parametri!$B$1+(Coefficienti!$B$4+Coefficienti!$B$5*M$28+Coefficienti!$B$6*$A34)*Parametri!$B$2)*(1-Parametri!$B$3)+((Coefficienti!$B$7+Coefficienti!$B$8*M$28+Coefficienti!$B$9*$A34)+Coefficienti!$B$10)*(1-Parametri!$B$4))*(1+Parametri!$B$5)+FerrGriglia!M7+Coefficienti!$B$11*Parametri!$B$6,2)</f>
        <v/>
      </c>
      <c r="N34" s="4">
        <f>ROUND((((Coefficienti!$B$1+Coefficienti!$B$2*N$28+Coefficienti!$B$3*$A34)*Parametri!$B$1+(Coefficienti!$B$4+Coefficienti!$B$5*N$28+Coefficienti!$B$6*$A34)*Parametri!$B$2)*(1-Parametri!$B$3)+((Coefficienti!$B$7+Coefficienti!$B$8*N$28+Coefficienti!$B$9*$A34)+Coefficienti!$B$10)*(1-Parametri!$B$4))*(1+Parametri!$B$5)+FerrGriglia!N7+Coefficienti!$B$11*Parametri!$B$6,2)</f>
        <v/>
      </c>
      <c r="O34" s="4">
        <f>ROUND((((Coefficienti!$B$1+Coefficienti!$B$2*O$28+Coefficienti!$B$3*$A34)*Parametri!$B$1+(Coefficienti!$B$4+Coefficienti!$B$5*O$28+Coefficienti!$B$6*$A34)*Parametri!$B$2)*(1-Parametri!$B$3)+((Coefficienti!$B$7+Coefficienti!$B$8*O$28+Coefficienti!$B$9*$A34)+Coefficienti!$B$10)*(1-Parametri!$B$4))*(1+Parametri!$B$5)+FerrGriglia!O7+Coefficienti!$B$11*Parametri!$B$6,2)</f>
        <v/>
      </c>
      <c r="P34" s="4">
        <f>ROUND((((Coefficienti!$B$1+Coefficienti!$B$2*P$28+Coefficienti!$B$3*$A34)*Parametri!$B$1+(Coefficienti!$B$4+Coefficienti!$B$5*P$28+Coefficienti!$B$6*$A34)*Parametri!$B$2)*(1-Parametri!$B$3)+((Coefficienti!$B$7+Coefficienti!$B$8*P$28+Coefficienti!$B$9*$A34)+Coefficienti!$B$10)*(1-Parametri!$B$4))*(1+Parametri!$B$5)+FerrGriglia!P7+Coefficienti!$B$11*Parametri!$B$6,2)</f>
        <v/>
      </c>
      <c r="Q34" s="4">
        <f>ROUND((((Coefficienti!$B$1+Coefficienti!$B$2*Q$28+Coefficienti!$B$3*$A34)*Parametri!$B$1+(Coefficienti!$B$4+Coefficienti!$B$5*Q$28+Coefficienti!$B$6*$A34)*Parametri!$B$2)*(1-Parametri!$B$3)+((Coefficienti!$B$7+Coefficienti!$B$8*Q$28+Coefficienti!$B$9*$A34)+Coefficienti!$B$10)*(1-Parametri!$B$4))*(1+Parametri!$B$5)+FerrGriglia!Q7+Coefficienti!$B$11*Parametri!$B$6,2)</f>
        <v/>
      </c>
      <c r="R34" s="4">
        <f>ROUND((((Coefficienti!$B$1+Coefficienti!$B$2*R$28+Coefficienti!$B$3*$A34)*Parametri!$B$1+(Coefficienti!$B$4+Coefficienti!$B$5*R$28+Coefficienti!$B$6*$A34)*Parametri!$B$2)*(1-Parametri!$B$3)+((Coefficienti!$B$7+Coefficienti!$B$8*R$28+Coefficienti!$B$9*$A34)+Coefficienti!$B$10)*(1-Parametri!$B$4))*(1+Parametri!$B$5)+FerrGriglia!R7+Coefficienti!$B$11*Parametri!$B$6,2)</f>
        <v/>
      </c>
      <c r="S34" s="4">
        <f>ROUND((((Coefficienti!$B$1+Coefficienti!$B$2*S$28+Coefficienti!$B$3*$A34)*Parametri!$B$1+(Coefficienti!$B$4+Coefficienti!$B$5*S$28+Coefficienti!$B$6*$A34)*Parametri!$B$2)*(1-Parametri!$B$3)+((Coefficienti!$B$7+Coefficienti!$B$8*S$28+Coefficienti!$B$9*$A34)+Coefficienti!$B$10)*(1-Parametri!$B$4))*(1+Parametri!$B$5)+FerrGriglia!S7+Coefficienti!$B$11*Parametri!$B$6,2)</f>
        <v/>
      </c>
      <c r="T34" s="4">
        <f>ROUND((((Coefficienti!$B$1+Coefficienti!$B$2*T$28+Coefficienti!$B$3*$A34)*Parametri!$B$1+(Coefficienti!$B$4+Coefficienti!$B$5*T$28+Coefficienti!$B$6*$A34)*Parametri!$B$2)*(1-Parametri!$B$3)+((Coefficienti!$B$7+Coefficienti!$B$8*T$28+Coefficienti!$B$9*$A34)+Coefficienti!$B$10)*(1-Parametri!$B$4))*(1+Parametri!$B$5)+FerrGriglia!T7+Coefficienti!$B$11*Parametri!$B$6,2)</f>
        <v/>
      </c>
      <c r="U34" s="4">
        <f>ROUND((((Coefficienti!$B$1+Coefficienti!$B$2*U$28+Coefficienti!$B$3*$A34)*Parametri!$B$1+(Coefficienti!$B$4+Coefficienti!$B$5*U$28+Coefficienti!$B$6*$A34)*Parametri!$B$2)*(1-Parametri!$B$3)+((Coefficienti!$B$7+Coefficienti!$B$8*U$28+Coefficienti!$B$9*$A34)+Coefficienti!$B$10)*(1-Parametri!$B$4))*(1+Parametri!$B$5)+FerrGriglia!U7+Coefficienti!$B$11*Parametri!$B$6,2)</f>
        <v/>
      </c>
      <c r="V34" s="4">
        <f>ROUND((((Coefficienti!$B$1+Coefficienti!$B$2*V$28+Coefficienti!$B$3*$A34)*Parametri!$B$1+(Coefficienti!$B$4+Coefficienti!$B$5*V$28+Coefficienti!$B$6*$A34)*Parametri!$B$2)*(1-Parametri!$B$3)+((Coefficienti!$B$7+Coefficienti!$B$8*V$28+Coefficienti!$B$9*$A34)+Coefficienti!$B$10)*(1-Parametri!$B$4))*(1+Parametri!$B$5)+FerrGriglia!V7+Coefficienti!$B$11*Parametri!$B$6,2)</f>
        <v/>
      </c>
      <c r="W34" s="4">
        <f>ROUND((((Coefficienti!$B$1+Coefficienti!$B$2*W$28+Coefficienti!$B$3*$A34)*Parametri!$B$1+(Coefficienti!$B$4+Coefficienti!$B$5*W$28+Coefficienti!$B$6*$A34)*Parametri!$B$2)*(1-Parametri!$B$3)+((Coefficienti!$B$7+Coefficienti!$B$8*W$28+Coefficienti!$B$9*$A34)+Coefficienti!$B$10)*(1-Parametri!$B$4))*(1+Parametri!$B$5)+FerrGriglia!W7+Coefficienti!$B$11*Parametri!$B$6,2)</f>
        <v/>
      </c>
      <c r="X34" s="4">
        <f>ROUND((((Coefficienti!$B$1+Coefficienti!$B$2*X$28+Coefficienti!$B$3*$A34)*Parametri!$B$1+(Coefficienti!$B$4+Coefficienti!$B$5*X$28+Coefficienti!$B$6*$A34)*Parametri!$B$2)*(1-Parametri!$B$3)+((Coefficienti!$B$7+Coefficienti!$B$8*X$28+Coefficienti!$B$9*$A34)+Coefficienti!$B$10)*(1-Parametri!$B$4))*(1+Parametri!$B$5)+FerrGriglia!X7+Coefficienti!$B$11*Parametri!$B$6,2)</f>
        <v/>
      </c>
      <c r="Y34" s="4">
        <f>ROUND((((Coefficienti!$B$1+Coefficienti!$B$2*Y$28+Coefficienti!$B$3*$A34)*Parametri!$B$1+(Coefficienti!$B$4+Coefficienti!$B$5*Y$28+Coefficienti!$B$6*$A34)*Parametri!$B$2)*(1-Parametri!$B$3)+((Coefficienti!$B$7+Coefficienti!$B$8*Y$28+Coefficienti!$B$9*$A34)+Coefficienti!$B$10)*(1-Parametri!$B$4))*(1+Parametri!$B$5)+FerrGriglia!Y7+Coefficienti!$B$11*Parametri!$B$6,2)</f>
        <v/>
      </c>
      <c r="Z34" s="4">
        <f>ROUND((((Coefficienti!$B$1+Coefficienti!$B$2*Z$28+Coefficienti!$B$3*$A34)*Parametri!$B$1+(Coefficienti!$B$4+Coefficienti!$B$5*Z$28+Coefficienti!$B$6*$A34)*Parametri!$B$2)*(1-Parametri!$B$3)+((Coefficienti!$B$7+Coefficienti!$B$8*Z$28+Coefficienti!$B$9*$A34)+Coefficienti!$B$10)*(1-Parametri!$B$4))*(1+Parametri!$B$5)+FerrGriglia!Z7+Coefficienti!$B$11*Parametri!$B$6,2)</f>
        <v/>
      </c>
      <c r="AA34" s="4">
        <f>ROUND((((Coefficienti!$B$1+Coefficienti!$B$2*AA$28+Coefficienti!$B$3*$A34)*Parametri!$B$1+(Coefficienti!$B$4+Coefficienti!$B$5*AA$28+Coefficienti!$B$6*$A34)*Parametri!$B$2)*(1-Parametri!$B$3)+((Coefficienti!$B$7+Coefficienti!$B$8*AA$28+Coefficienti!$B$9*$A34)+Coefficienti!$B$10)*(1-Parametri!$B$4))*(1+Parametri!$B$5)+FerrGriglia!AA7+Coefficienti!$B$11*Parametri!$B$6,2)</f>
        <v/>
      </c>
    </row>
    <row r="35">
      <c r="A35" s="2" t="n">
        <v>1200</v>
      </c>
      <c r="B35" s="4">
        <f>ROUND((((Coefficienti!$B$1+Coefficienti!$B$2*B$28+Coefficienti!$B$3*$A35)*Parametri!$B$1+(Coefficienti!$B$4+Coefficienti!$B$5*B$28+Coefficienti!$B$6*$A35)*Parametri!$B$2)*(1-Parametri!$B$3)+((Coefficienti!$B$7+Coefficienti!$B$8*B$28+Coefficienti!$B$9*$A35)+Coefficienti!$B$10)*(1-Parametri!$B$4))*(1+Parametri!$B$5)+FerrGriglia!B8+Coefficienti!$B$11*Parametri!$B$6,2)</f>
        <v/>
      </c>
      <c r="C35" s="4">
        <f>ROUND((((Coefficienti!$B$1+Coefficienti!$B$2*C$28+Coefficienti!$B$3*$A35)*Parametri!$B$1+(Coefficienti!$B$4+Coefficienti!$B$5*C$28+Coefficienti!$B$6*$A35)*Parametri!$B$2)*(1-Parametri!$B$3)+((Coefficienti!$B$7+Coefficienti!$B$8*C$28+Coefficienti!$B$9*$A35)+Coefficienti!$B$10)*(1-Parametri!$B$4))*(1+Parametri!$B$5)+FerrGriglia!C8+Coefficienti!$B$11*Parametri!$B$6,2)</f>
        <v/>
      </c>
      <c r="D35" s="4">
        <f>ROUND((((Coefficienti!$B$1+Coefficienti!$B$2*D$28+Coefficienti!$B$3*$A35)*Parametri!$B$1+(Coefficienti!$B$4+Coefficienti!$B$5*D$28+Coefficienti!$B$6*$A35)*Parametri!$B$2)*(1-Parametri!$B$3)+((Coefficienti!$B$7+Coefficienti!$B$8*D$28+Coefficienti!$B$9*$A35)+Coefficienti!$B$10)*(1-Parametri!$B$4))*(1+Parametri!$B$5)+FerrGriglia!D8+Coefficienti!$B$11*Parametri!$B$6,2)</f>
        <v/>
      </c>
      <c r="E35" s="4">
        <f>ROUND((((Coefficienti!$B$1+Coefficienti!$B$2*E$28+Coefficienti!$B$3*$A35)*Parametri!$B$1+(Coefficienti!$B$4+Coefficienti!$B$5*E$28+Coefficienti!$B$6*$A35)*Parametri!$B$2)*(1-Parametri!$B$3)+((Coefficienti!$B$7+Coefficienti!$B$8*E$28+Coefficienti!$B$9*$A35)+Coefficienti!$B$10)*(1-Parametri!$B$4))*(1+Parametri!$B$5)+FerrGriglia!E8+Coefficienti!$B$11*Parametri!$B$6,2)</f>
        <v/>
      </c>
      <c r="F35" s="4">
        <f>ROUND((((Coefficienti!$B$1+Coefficienti!$B$2*F$28+Coefficienti!$B$3*$A35)*Parametri!$B$1+(Coefficienti!$B$4+Coefficienti!$B$5*F$28+Coefficienti!$B$6*$A35)*Parametri!$B$2)*(1-Parametri!$B$3)+((Coefficienti!$B$7+Coefficienti!$B$8*F$28+Coefficienti!$B$9*$A35)+Coefficienti!$B$10)*(1-Parametri!$B$4))*(1+Parametri!$B$5)+FerrGriglia!F8+Coefficienti!$B$11*Parametri!$B$6,2)</f>
        <v/>
      </c>
      <c r="G35" s="4">
        <f>ROUND((((Coefficienti!$B$1+Coefficienti!$B$2*G$28+Coefficienti!$B$3*$A35)*Parametri!$B$1+(Coefficienti!$B$4+Coefficienti!$B$5*G$28+Coefficienti!$B$6*$A35)*Parametri!$B$2)*(1-Parametri!$B$3)+((Coefficienti!$B$7+Coefficienti!$B$8*G$28+Coefficienti!$B$9*$A35)+Coefficienti!$B$10)*(1-Parametri!$B$4))*(1+Parametri!$B$5)+FerrGriglia!G8+Coefficienti!$B$11*Parametri!$B$6,2)</f>
        <v/>
      </c>
      <c r="H35" s="4">
        <f>ROUND((((Coefficienti!$B$1+Coefficienti!$B$2*H$28+Coefficienti!$B$3*$A35)*Parametri!$B$1+(Coefficienti!$B$4+Coefficienti!$B$5*H$28+Coefficienti!$B$6*$A35)*Parametri!$B$2)*(1-Parametri!$B$3)+((Coefficienti!$B$7+Coefficienti!$B$8*H$28+Coefficienti!$B$9*$A35)+Coefficienti!$B$10)*(1-Parametri!$B$4))*(1+Parametri!$B$5)+FerrGriglia!H8+Coefficienti!$B$11*Parametri!$B$6,2)</f>
        <v/>
      </c>
      <c r="I35" s="4">
        <f>ROUND((((Coefficienti!$B$1+Coefficienti!$B$2*I$28+Coefficienti!$B$3*$A35)*Parametri!$B$1+(Coefficienti!$B$4+Coefficienti!$B$5*I$28+Coefficienti!$B$6*$A35)*Parametri!$B$2)*(1-Parametri!$B$3)+((Coefficienti!$B$7+Coefficienti!$B$8*I$28+Coefficienti!$B$9*$A35)+Coefficienti!$B$10)*(1-Parametri!$B$4))*(1+Parametri!$B$5)+FerrGriglia!I8+Coefficienti!$B$11*Parametri!$B$6,2)</f>
        <v/>
      </c>
      <c r="J35" s="4">
        <f>ROUND((((Coefficienti!$B$1+Coefficienti!$B$2*J$28+Coefficienti!$B$3*$A35)*Parametri!$B$1+(Coefficienti!$B$4+Coefficienti!$B$5*J$28+Coefficienti!$B$6*$A35)*Parametri!$B$2)*(1-Parametri!$B$3)+((Coefficienti!$B$7+Coefficienti!$B$8*J$28+Coefficienti!$B$9*$A35)+Coefficienti!$B$10)*(1-Parametri!$B$4))*(1+Parametri!$B$5)+FerrGriglia!J8+Coefficienti!$B$11*Parametri!$B$6,2)</f>
        <v/>
      </c>
      <c r="K35" s="4">
        <f>ROUND((((Coefficienti!$B$1+Coefficienti!$B$2*K$28+Coefficienti!$B$3*$A35)*Parametri!$B$1+(Coefficienti!$B$4+Coefficienti!$B$5*K$28+Coefficienti!$B$6*$A35)*Parametri!$B$2)*(1-Parametri!$B$3)+((Coefficienti!$B$7+Coefficienti!$B$8*K$28+Coefficienti!$B$9*$A35)+Coefficienti!$B$10)*(1-Parametri!$B$4))*(1+Parametri!$B$5)+FerrGriglia!K8+Coefficienti!$B$11*Parametri!$B$6,2)</f>
        <v/>
      </c>
      <c r="L35" s="4">
        <f>ROUND((((Coefficienti!$B$1+Coefficienti!$B$2*L$28+Coefficienti!$B$3*$A35)*Parametri!$B$1+(Coefficienti!$B$4+Coefficienti!$B$5*L$28+Coefficienti!$B$6*$A35)*Parametri!$B$2)*(1-Parametri!$B$3)+((Coefficienti!$B$7+Coefficienti!$B$8*L$28+Coefficienti!$B$9*$A35)+Coefficienti!$B$10)*(1-Parametri!$B$4))*(1+Parametri!$B$5)+FerrGriglia!L8+Coefficienti!$B$11*Parametri!$B$6,2)</f>
        <v/>
      </c>
      <c r="M35" s="4">
        <f>ROUND((((Coefficienti!$B$1+Coefficienti!$B$2*M$28+Coefficienti!$B$3*$A35)*Parametri!$B$1+(Coefficienti!$B$4+Coefficienti!$B$5*M$28+Coefficienti!$B$6*$A35)*Parametri!$B$2)*(1-Parametri!$B$3)+((Coefficienti!$B$7+Coefficienti!$B$8*M$28+Coefficienti!$B$9*$A35)+Coefficienti!$B$10)*(1-Parametri!$B$4))*(1+Parametri!$B$5)+FerrGriglia!M8+Coefficienti!$B$11*Parametri!$B$6,2)</f>
        <v/>
      </c>
      <c r="N35" s="4">
        <f>ROUND((((Coefficienti!$B$1+Coefficienti!$B$2*N$28+Coefficienti!$B$3*$A35)*Parametri!$B$1+(Coefficienti!$B$4+Coefficienti!$B$5*N$28+Coefficienti!$B$6*$A35)*Parametri!$B$2)*(1-Parametri!$B$3)+((Coefficienti!$B$7+Coefficienti!$B$8*N$28+Coefficienti!$B$9*$A35)+Coefficienti!$B$10)*(1-Parametri!$B$4))*(1+Parametri!$B$5)+FerrGriglia!N8+Coefficienti!$B$11*Parametri!$B$6,2)</f>
        <v/>
      </c>
      <c r="O35" s="4">
        <f>ROUND((((Coefficienti!$B$1+Coefficienti!$B$2*O$28+Coefficienti!$B$3*$A35)*Parametri!$B$1+(Coefficienti!$B$4+Coefficienti!$B$5*O$28+Coefficienti!$B$6*$A35)*Parametri!$B$2)*(1-Parametri!$B$3)+((Coefficienti!$B$7+Coefficienti!$B$8*O$28+Coefficienti!$B$9*$A35)+Coefficienti!$B$10)*(1-Parametri!$B$4))*(1+Parametri!$B$5)+FerrGriglia!O8+Coefficienti!$B$11*Parametri!$B$6,2)</f>
        <v/>
      </c>
      <c r="P35" s="4">
        <f>ROUND((((Coefficienti!$B$1+Coefficienti!$B$2*P$28+Coefficienti!$B$3*$A35)*Parametri!$B$1+(Coefficienti!$B$4+Coefficienti!$B$5*P$28+Coefficienti!$B$6*$A35)*Parametri!$B$2)*(1-Parametri!$B$3)+((Coefficienti!$B$7+Coefficienti!$B$8*P$28+Coefficienti!$B$9*$A35)+Coefficienti!$B$10)*(1-Parametri!$B$4))*(1+Parametri!$B$5)+FerrGriglia!P8+Coefficienti!$B$11*Parametri!$B$6,2)</f>
        <v/>
      </c>
      <c r="Q35" s="4">
        <f>ROUND((((Coefficienti!$B$1+Coefficienti!$B$2*Q$28+Coefficienti!$B$3*$A35)*Parametri!$B$1+(Coefficienti!$B$4+Coefficienti!$B$5*Q$28+Coefficienti!$B$6*$A35)*Parametri!$B$2)*(1-Parametri!$B$3)+((Coefficienti!$B$7+Coefficienti!$B$8*Q$28+Coefficienti!$B$9*$A35)+Coefficienti!$B$10)*(1-Parametri!$B$4))*(1+Parametri!$B$5)+FerrGriglia!Q8+Coefficienti!$B$11*Parametri!$B$6,2)</f>
        <v/>
      </c>
      <c r="R35" s="4">
        <f>ROUND((((Coefficienti!$B$1+Coefficienti!$B$2*R$28+Coefficienti!$B$3*$A35)*Parametri!$B$1+(Coefficienti!$B$4+Coefficienti!$B$5*R$28+Coefficienti!$B$6*$A35)*Parametri!$B$2)*(1-Parametri!$B$3)+((Coefficienti!$B$7+Coefficienti!$B$8*R$28+Coefficienti!$B$9*$A35)+Coefficienti!$B$10)*(1-Parametri!$B$4))*(1+Parametri!$B$5)+FerrGriglia!R8+Coefficienti!$B$11*Parametri!$B$6,2)</f>
        <v/>
      </c>
      <c r="S35" s="4">
        <f>ROUND((((Coefficienti!$B$1+Coefficienti!$B$2*S$28+Coefficienti!$B$3*$A35)*Parametri!$B$1+(Coefficienti!$B$4+Coefficienti!$B$5*S$28+Coefficienti!$B$6*$A35)*Parametri!$B$2)*(1-Parametri!$B$3)+((Coefficienti!$B$7+Coefficienti!$B$8*S$28+Coefficienti!$B$9*$A35)+Coefficienti!$B$10)*(1-Parametri!$B$4))*(1+Parametri!$B$5)+FerrGriglia!S8+Coefficienti!$B$11*Parametri!$B$6,2)</f>
        <v/>
      </c>
      <c r="T35" s="4">
        <f>ROUND((((Coefficienti!$B$1+Coefficienti!$B$2*T$28+Coefficienti!$B$3*$A35)*Parametri!$B$1+(Coefficienti!$B$4+Coefficienti!$B$5*T$28+Coefficienti!$B$6*$A35)*Parametri!$B$2)*(1-Parametri!$B$3)+((Coefficienti!$B$7+Coefficienti!$B$8*T$28+Coefficienti!$B$9*$A35)+Coefficienti!$B$10)*(1-Parametri!$B$4))*(1+Parametri!$B$5)+FerrGriglia!T8+Coefficienti!$B$11*Parametri!$B$6,2)</f>
        <v/>
      </c>
      <c r="U35" s="4">
        <f>ROUND((((Coefficienti!$B$1+Coefficienti!$B$2*U$28+Coefficienti!$B$3*$A35)*Parametri!$B$1+(Coefficienti!$B$4+Coefficienti!$B$5*U$28+Coefficienti!$B$6*$A35)*Parametri!$B$2)*(1-Parametri!$B$3)+((Coefficienti!$B$7+Coefficienti!$B$8*U$28+Coefficienti!$B$9*$A35)+Coefficienti!$B$10)*(1-Parametri!$B$4))*(1+Parametri!$B$5)+FerrGriglia!U8+Coefficienti!$B$11*Parametri!$B$6,2)</f>
        <v/>
      </c>
      <c r="V35" s="4">
        <f>ROUND((((Coefficienti!$B$1+Coefficienti!$B$2*V$28+Coefficienti!$B$3*$A35)*Parametri!$B$1+(Coefficienti!$B$4+Coefficienti!$B$5*V$28+Coefficienti!$B$6*$A35)*Parametri!$B$2)*(1-Parametri!$B$3)+((Coefficienti!$B$7+Coefficienti!$B$8*V$28+Coefficienti!$B$9*$A35)+Coefficienti!$B$10)*(1-Parametri!$B$4))*(1+Parametri!$B$5)+FerrGriglia!V8+Coefficienti!$B$11*Parametri!$B$6,2)</f>
        <v/>
      </c>
      <c r="W35" s="4">
        <f>ROUND((((Coefficienti!$B$1+Coefficienti!$B$2*W$28+Coefficienti!$B$3*$A35)*Parametri!$B$1+(Coefficienti!$B$4+Coefficienti!$B$5*W$28+Coefficienti!$B$6*$A35)*Parametri!$B$2)*(1-Parametri!$B$3)+((Coefficienti!$B$7+Coefficienti!$B$8*W$28+Coefficienti!$B$9*$A35)+Coefficienti!$B$10)*(1-Parametri!$B$4))*(1+Parametri!$B$5)+FerrGriglia!W8+Coefficienti!$B$11*Parametri!$B$6,2)</f>
        <v/>
      </c>
      <c r="X35" s="4">
        <f>ROUND((((Coefficienti!$B$1+Coefficienti!$B$2*X$28+Coefficienti!$B$3*$A35)*Parametri!$B$1+(Coefficienti!$B$4+Coefficienti!$B$5*X$28+Coefficienti!$B$6*$A35)*Parametri!$B$2)*(1-Parametri!$B$3)+((Coefficienti!$B$7+Coefficienti!$B$8*X$28+Coefficienti!$B$9*$A35)+Coefficienti!$B$10)*(1-Parametri!$B$4))*(1+Parametri!$B$5)+FerrGriglia!X8+Coefficienti!$B$11*Parametri!$B$6,2)</f>
        <v/>
      </c>
      <c r="Y35" s="4">
        <f>ROUND((((Coefficienti!$B$1+Coefficienti!$B$2*Y$28+Coefficienti!$B$3*$A35)*Parametri!$B$1+(Coefficienti!$B$4+Coefficienti!$B$5*Y$28+Coefficienti!$B$6*$A35)*Parametri!$B$2)*(1-Parametri!$B$3)+((Coefficienti!$B$7+Coefficienti!$B$8*Y$28+Coefficienti!$B$9*$A35)+Coefficienti!$B$10)*(1-Parametri!$B$4))*(1+Parametri!$B$5)+FerrGriglia!Y8+Coefficienti!$B$11*Parametri!$B$6,2)</f>
        <v/>
      </c>
      <c r="Z35" s="4">
        <f>ROUND((((Coefficienti!$B$1+Coefficienti!$B$2*Z$28+Coefficienti!$B$3*$A35)*Parametri!$B$1+(Coefficienti!$B$4+Coefficienti!$B$5*Z$28+Coefficienti!$B$6*$A35)*Parametri!$B$2)*(1-Parametri!$B$3)+((Coefficienti!$B$7+Coefficienti!$B$8*Z$28+Coefficienti!$B$9*$A35)+Coefficienti!$B$10)*(1-Parametri!$B$4))*(1+Parametri!$B$5)+FerrGriglia!Z8+Coefficienti!$B$11*Parametri!$B$6,2)</f>
        <v/>
      </c>
      <c r="AA35" s="4">
        <f>ROUND((((Coefficienti!$B$1+Coefficienti!$B$2*AA$28+Coefficienti!$B$3*$A35)*Parametri!$B$1+(Coefficienti!$B$4+Coefficienti!$B$5*AA$28+Coefficienti!$B$6*$A35)*Parametri!$B$2)*(1-Parametri!$B$3)+((Coefficienti!$B$7+Coefficienti!$B$8*AA$28+Coefficienti!$B$9*$A35)+Coefficienti!$B$10)*(1-Parametri!$B$4))*(1+Parametri!$B$5)+FerrGriglia!AA8+Coefficienti!$B$11*Parametri!$B$6,2)</f>
        <v/>
      </c>
    </row>
    <row r="36">
      <c r="A36" s="2" t="n">
        <v>1300</v>
      </c>
      <c r="B36" s="4">
        <f>ROUND((((Coefficienti!$B$1+Coefficienti!$B$2*B$28+Coefficienti!$B$3*$A36)*Parametri!$B$1+(Coefficienti!$B$4+Coefficienti!$B$5*B$28+Coefficienti!$B$6*$A36)*Parametri!$B$2)*(1-Parametri!$B$3)+((Coefficienti!$B$7+Coefficienti!$B$8*B$28+Coefficienti!$B$9*$A36)+Coefficienti!$B$10)*(1-Parametri!$B$4))*(1+Parametri!$B$5)+FerrGriglia!B9+Coefficienti!$B$11*Parametri!$B$6,2)</f>
        <v/>
      </c>
      <c r="C36" s="4">
        <f>ROUND((((Coefficienti!$B$1+Coefficienti!$B$2*C$28+Coefficienti!$B$3*$A36)*Parametri!$B$1+(Coefficienti!$B$4+Coefficienti!$B$5*C$28+Coefficienti!$B$6*$A36)*Parametri!$B$2)*(1-Parametri!$B$3)+((Coefficienti!$B$7+Coefficienti!$B$8*C$28+Coefficienti!$B$9*$A36)+Coefficienti!$B$10)*(1-Parametri!$B$4))*(1+Parametri!$B$5)+FerrGriglia!C9+Coefficienti!$B$11*Parametri!$B$6,2)</f>
        <v/>
      </c>
      <c r="D36" s="4">
        <f>ROUND((((Coefficienti!$B$1+Coefficienti!$B$2*D$28+Coefficienti!$B$3*$A36)*Parametri!$B$1+(Coefficienti!$B$4+Coefficienti!$B$5*D$28+Coefficienti!$B$6*$A36)*Parametri!$B$2)*(1-Parametri!$B$3)+((Coefficienti!$B$7+Coefficienti!$B$8*D$28+Coefficienti!$B$9*$A36)+Coefficienti!$B$10)*(1-Parametri!$B$4))*(1+Parametri!$B$5)+FerrGriglia!D9+Coefficienti!$B$11*Parametri!$B$6,2)</f>
        <v/>
      </c>
      <c r="E36" s="4">
        <f>ROUND((((Coefficienti!$B$1+Coefficienti!$B$2*E$28+Coefficienti!$B$3*$A36)*Parametri!$B$1+(Coefficienti!$B$4+Coefficienti!$B$5*E$28+Coefficienti!$B$6*$A36)*Parametri!$B$2)*(1-Parametri!$B$3)+((Coefficienti!$B$7+Coefficienti!$B$8*E$28+Coefficienti!$B$9*$A36)+Coefficienti!$B$10)*(1-Parametri!$B$4))*(1+Parametri!$B$5)+FerrGriglia!E9+Coefficienti!$B$11*Parametri!$B$6,2)</f>
        <v/>
      </c>
      <c r="F36" s="4">
        <f>ROUND((((Coefficienti!$B$1+Coefficienti!$B$2*F$28+Coefficienti!$B$3*$A36)*Parametri!$B$1+(Coefficienti!$B$4+Coefficienti!$B$5*F$28+Coefficienti!$B$6*$A36)*Parametri!$B$2)*(1-Parametri!$B$3)+((Coefficienti!$B$7+Coefficienti!$B$8*F$28+Coefficienti!$B$9*$A36)+Coefficienti!$B$10)*(1-Parametri!$B$4))*(1+Parametri!$B$5)+FerrGriglia!F9+Coefficienti!$B$11*Parametri!$B$6,2)</f>
        <v/>
      </c>
      <c r="G36" s="4">
        <f>ROUND((((Coefficienti!$B$1+Coefficienti!$B$2*G$28+Coefficienti!$B$3*$A36)*Parametri!$B$1+(Coefficienti!$B$4+Coefficienti!$B$5*G$28+Coefficienti!$B$6*$A36)*Parametri!$B$2)*(1-Parametri!$B$3)+((Coefficienti!$B$7+Coefficienti!$B$8*G$28+Coefficienti!$B$9*$A36)+Coefficienti!$B$10)*(1-Parametri!$B$4))*(1+Parametri!$B$5)+FerrGriglia!G9+Coefficienti!$B$11*Parametri!$B$6,2)</f>
        <v/>
      </c>
      <c r="H36" s="4">
        <f>ROUND((((Coefficienti!$B$1+Coefficienti!$B$2*H$28+Coefficienti!$B$3*$A36)*Parametri!$B$1+(Coefficienti!$B$4+Coefficienti!$B$5*H$28+Coefficienti!$B$6*$A36)*Parametri!$B$2)*(1-Parametri!$B$3)+((Coefficienti!$B$7+Coefficienti!$B$8*H$28+Coefficienti!$B$9*$A36)+Coefficienti!$B$10)*(1-Parametri!$B$4))*(1+Parametri!$B$5)+FerrGriglia!H9+Coefficienti!$B$11*Parametri!$B$6,2)</f>
        <v/>
      </c>
      <c r="I36" s="4">
        <f>ROUND((((Coefficienti!$B$1+Coefficienti!$B$2*I$28+Coefficienti!$B$3*$A36)*Parametri!$B$1+(Coefficienti!$B$4+Coefficienti!$B$5*I$28+Coefficienti!$B$6*$A36)*Parametri!$B$2)*(1-Parametri!$B$3)+((Coefficienti!$B$7+Coefficienti!$B$8*I$28+Coefficienti!$B$9*$A36)+Coefficienti!$B$10)*(1-Parametri!$B$4))*(1+Parametri!$B$5)+FerrGriglia!I9+Coefficienti!$B$11*Parametri!$B$6,2)</f>
        <v/>
      </c>
      <c r="J36" s="4">
        <f>ROUND((((Coefficienti!$B$1+Coefficienti!$B$2*J$28+Coefficienti!$B$3*$A36)*Parametri!$B$1+(Coefficienti!$B$4+Coefficienti!$B$5*J$28+Coefficienti!$B$6*$A36)*Parametri!$B$2)*(1-Parametri!$B$3)+((Coefficienti!$B$7+Coefficienti!$B$8*J$28+Coefficienti!$B$9*$A36)+Coefficienti!$B$10)*(1-Parametri!$B$4))*(1+Parametri!$B$5)+FerrGriglia!J9+Coefficienti!$B$11*Parametri!$B$6,2)</f>
        <v/>
      </c>
      <c r="K36" s="4">
        <f>ROUND((((Coefficienti!$B$1+Coefficienti!$B$2*K$28+Coefficienti!$B$3*$A36)*Parametri!$B$1+(Coefficienti!$B$4+Coefficienti!$B$5*K$28+Coefficienti!$B$6*$A36)*Parametri!$B$2)*(1-Parametri!$B$3)+((Coefficienti!$B$7+Coefficienti!$B$8*K$28+Coefficienti!$B$9*$A36)+Coefficienti!$B$10)*(1-Parametri!$B$4))*(1+Parametri!$B$5)+FerrGriglia!K9+Coefficienti!$B$11*Parametri!$B$6,2)</f>
        <v/>
      </c>
      <c r="L36" s="4">
        <f>ROUND((((Coefficienti!$B$1+Coefficienti!$B$2*L$28+Coefficienti!$B$3*$A36)*Parametri!$B$1+(Coefficienti!$B$4+Coefficienti!$B$5*L$28+Coefficienti!$B$6*$A36)*Parametri!$B$2)*(1-Parametri!$B$3)+((Coefficienti!$B$7+Coefficienti!$B$8*L$28+Coefficienti!$B$9*$A36)+Coefficienti!$B$10)*(1-Parametri!$B$4))*(1+Parametri!$B$5)+FerrGriglia!L9+Coefficienti!$B$11*Parametri!$B$6,2)</f>
        <v/>
      </c>
      <c r="M36" s="4">
        <f>ROUND((((Coefficienti!$B$1+Coefficienti!$B$2*M$28+Coefficienti!$B$3*$A36)*Parametri!$B$1+(Coefficienti!$B$4+Coefficienti!$B$5*M$28+Coefficienti!$B$6*$A36)*Parametri!$B$2)*(1-Parametri!$B$3)+((Coefficienti!$B$7+Coefficienti!$B$8*M$28+Coefficienti!$B$9*$A36)+Coefficienti!$B$10)*(1-Parametri!$B$4))*(1+Parametri!$B$5)+FerrGriglia!M9+Coefficienti!$B$11*Parametri!$B$6,2)</f>
        <v/>
      </c>
      <c r="N36" s="4">
        <f>ROUND((((Coefficienti!$B$1+Coefficienti!$B$2*N$28+Coefficienti!$B$3*$A36)*Parametri!$B$1+(Coefficienti!$B$4+Coefficienti!$B$5*N$28+Coefficienti!$B$6*$A36)*Parametri!$B$2)*(1-Parametri!$B$3)+((Coefficienti!$B$7+Coefficienti!$B$8*N$28+Coefficienti!$B$9*$A36)+Coefficienti!$B$10)*(1-Parametri!$B$4))*(1+Parametri!$B$5)+FerrGriglia!N9+Coefficienti!$B$11*Parametri!$B$6,2)</f>
        <v/>
      </c>
      <c r="O36" s="4">
        <f>ROUND((((Coefficienti!$B$1+Coefficienti!$B$2*O$28+Coefficienti!$B$3*$A36)*Parametri!$B$1+(Coefficienti!$B$4+Coefficienti!$B$5*O$28+Coefficienti!$B$6*$A36)*Parametri!$B$2)*(1-Parametri!$B$3)+((Coefficienti!$B$7+Coefficienti!$B$8*O$28+Coefficienti!$B$9*$A36)+Coefficienti!$B$10)*(1-Parametri!$B$4))*(1+Parametri!$B$5)+FerrGriglia!O9+Coefficienti!$B$11*Parametri!$B$6,2)</f>
        <v/>
      </c>
      <c r="P36" s="4">
        <f>ROUND((((Coefficienti!$B$1+Coefficienti!$B$2*P$28+Coefficienti!$B$3*$A36)*Parametri!$B$1+(Coefficienti!$B$4+Coefficienti!$B$5*P$28+Coefficienti!$B$6*$A36)*Parametri!$B$2)*(1-Parametri!$B$3)+((Coefficienti!$B$7+Coefficienti!$B$8*P$28+Coefficienti!$B$9*$A36)+Coefficienti!$B$10)*(1-Parametri!$B$4))*(1+Parametri!$B$5)+FerrGriglia!P9+Coefficienti!$B$11*Parametri!$B$6,2)</f>
        <v/>
      </c>
      <c r="Q36" s="4">
        <f>ROUND((((Coefficienti!$B$1+Coefficienti!$B$2*Q$28+Coefficienti!$B$3*$A36)*Parametri!$B$1+(Coefficienti!$B$4+Coefficienti!$B$5*Q$28+Coefficienti!$B$6*$A36)*Parametri!$B$2)*(1-Parametri!$B$3)+((Coefficienti!$B$7+Coefficienti!$B$8*Q$28+Coefficienti!$B$9*$A36)+Coefficienti!$B$10)*(1-Parametri!$B$4))*(1+Parametri!$B$5)+FerrGriglia!Q9+Coefficienti!$B$11*Parametri!$B$6,2)</f>
        <v/>
      </c>
      <c r="R36" s="4">
        <f>ROUND((((Coefficienti!$B$1+Coefficienti!$B$2*R$28+Coefficienti!$B$3*$A36)*Parametri!$B$1+(Coefficienti!$B$4+Coefficienti!$B$5*R$28+Coefficienti!$B$6*$A36)*Parametri!$B$2)*(1-Parametri!$B$3)+((Coefficienti!$B$7+Coefficienti!$B$8*R$28+Coefficienti!$B$9*$A36)+Coefficienti!$B$10)*(1-Parametri!$B$4))*(1+Parametri!$B$5)+FerrGriglia!R9+Coefficienti!$B$11*Parametri!$B$6,2)</f>
        <v/>
      </c>
      <c r="S36" s="4">
        <f>ROUND((((Coefficienti!$B$1+Coefficienti!$B$2*S$28+Coefficienti!$B$3*$A36)*Parametri!$B$1+(Coefficienti!$B$4+Coefficienti!$B$5*S$28+Coefficienti!$B$6*$A36)*Parametri!$B$2)*(1-Parametri!$B$3)+((Coefficienti!$B$7+Coefficienti!$B$8*S$28+Coefficienti!$B$9*$A36)+Coefficienti!$B$10)*(1-Parametri!$B$4))*(1+Parametri!$B$5)+FerrGriglia!S9+Coefficienti!$B$11*Parametri!$B$6,2)</f>
        <v/>
      </c>
      <c r="T36" s="4">
        <f>ROUND((((Coefficienti!$B$1+Coefficienti!$B$2*T$28+Coefficienti!$B$3*$A36)*Parametri!$B$1+(Coefficienti!$B$4+Coefficienti!$B$5*T$28+Coefficienti!$B$6*$A36)*Parametri!$B$2)*(1-Parametri!$B$3)+((Coefficienti!$B$7+Coefficienti!$B$8*T$28+Coefficienti!$B$9*$A36)+Coefficienti!$B$10)*(1-Parametri!$B$4))*(1+Parametri!$B$5)+FerrGriglia!T9+Coefficienti!$B$11*Parametri!$B$6,2)</f>
        <v/>
      </c>
      <c r="U36" s="4">
        <f>ROUND((((Coefficienti!$B$1+Coefficienti!$B$2*U$28+Coefficienti!$B$3*$A36)*Parametri!$B$1+(Coefficienti!$B$4+Coefficienti!$B$5*U$28+Coefficienti!$B$6*$A36)*Parametri!$B$2)*(1-Parametri!$B$3)+((Coefficienti!$B$7+Coefficienti!$B$8*U$28+Coefficienti!$B$9*$A36)+Coefficienti!$B$10)*(1-Parametri!$B$4))*(1+Parametri!$B$5)+FerrGriglia!U9+Coefficienti!$B$11*Parametri!$B$6,2)</f>
        <v/>
      </c>
      <c r="V36" s="4">
        <f>ROUND((((Coefficienti!$B$1+Coefficienti!$B$2*V$28+Coefficienti!$B$3*$A36)*Parametri!$B$1+(Coefficienti!$B$4+Coefficienti!$B$5*V$28+Coefficienti!$B$6*$A36)*Parametri!$B$2)*(1-Parametri!$B$3)+((Coefficienti!$B$7+Coefficienti!$B$8*V$28+Coefficienti!$B$9*$A36)+Coefficienti!$B$10)*(1-Parametri!$B$4))*(1+Parametri!$B$5)+FerrGriglia!V9+Coefficienti!$B$11*Parametri!$B$6,2)</f>
        <v/>
      </c>
      <c r="W36" s="4">
        <f>ROUND((((Coefficienti!$B$1+Coefficienti!$B$2*W$28+Coefficienti!$B$3*$A36)*Parametri!$B$1+(Coefficienti!$B$4+Coefficienti!$B$5*W$28+Coefficienti!$B$6*$A36)*Parametri!$B$2)*(1-Parametri!$B$3)+((Coefficienti!$B$7+Coefficienti!$B$8*W$28+Coefficienti!$B$9*$A36)+Coefficienti!$B$10)*(1-Parametri!$B$4))*(1+Parametri!$B$5)+FerrGriglia!W9+Coefficienti!$B$11*Parametri!$B$6,2)</f>
        <v/>
      </c>
      <c r="X36" s="4">
        <f>ROUND((((Coefficienti!$B$1+Coefficienti!$B$2*X$28+Coefficienti!$B$3*$A36)*Parametri!$B$1+(Coefficienti!$B$4+Coefficienti!$B$5*X$28+Coefficienti!$B$6*$A36)*Parametri!$B$2)*(1-Parametri!$B$3)+((Coefficienti!$B$7+Coefficienti!$B$8*X$28+Coefficienti!$B$9*$A36)+Coefficienti!$B$10)*(1-Parametri!$B$4))*(1+Parametri!$B$5)+FerrGriglia!X9+Coefficienti!$B$11*Parametri!$B$6,2)</f>
        <v/>
      </c>
      <c r="Y36" s="4">
        <f>ROUND((((Coefficienti!$B$1+Coefficienti!$B$2*Y$28+Coefficienti!$B$3*$A36)*Parametri!$B$1+(Coefficienti!$B$4+Coefficienti!$B$5*Y$28+Coefficienti!$B$6*$A36)*Parametri!$B$2)*(1-Parametri!$B$3)+((Coefficienti!$B$7+Coefficienti!$B$8*Y$28+Coefficienti!$B$9*$A36)+Coefficienti!$B$10)*(1-Parametri!$B$4))*(1+Parametri!$B$5)+FerrGriglia!Y9+Coefficienti!$B$11*Parametri!$B$6,2)</f>
        <v/>
      </c>
      <c r="Z36" s="4">
        <f>ROUND((((Coefficienti!$B$1+Coefficienti!$B$2*Z$28+Coefficienti!$B$3*$A36)*Parametri!$B$1+(Coefficienti!$B$4+Coefficienti!$B$5*Z$28+Coefficienti!$B$6*$A36)*Parametri!$B$2)*(1-Parametri!$B$3)+((Coefficienti!$B$7+Coefficienti!$B$8*Z$28+Coefficienti!$B$9*$A36)+Coefficienti!$B$10)*(1-Parametri!$B$4))*(1+Parametri!$B$5)+FerrGriglia!Z9+Coefficienti!$B$11*Parametri!$B$6,2)</f>
        <v/>
      </c>
      <c r="AA36" s="4">
        <f>ROUND((((Coefficienti!$B$1+Coefficienti!$B$2*AA$28+Coefficienti!$B$3*$A36)*Parametri!$B$1+(Coefficienti!$B$4+Coefficienti!$B$5*AA$28+Coefficienti!$B$6*$A36)*Parametri!$B$2)*(1-Parametri!$B$3)+((Coefficienti!$B$7+Coefficienti!$B$8*AA$28+Coefficienti!$B$9*$A36)+Coefficienti!$B$10)*(1-Parametri!$B$4))*(1+Parametri!$B$5)+FerrGriglia!AA9+Coefficienti!$B$11*Parametri!$B$6,2)</f>
        <v/>
      </c>
    </row>
    <row r="37">
      <c r="A37" s="2" t="n">
        <v>1400</v>
      </c>
      <c r="B37" s="4">
        <f>ROUND((((Coefficienti!$B$1+Coefficienti!$B$2*B$28+Coefficienti!$B$3*$A37)*Parametri!$B$1+(Coefficienti!$B$4+Coefficienti!$B$5*B$28+Coefficienti!$B$6*$A37)*Parametri!$B$2)*(1-Parametri!$B$3)+((Coefficienti!$B$7+Coefficienti!$B$8*B$28+Coefficienti!$B$9*$A37)+Coefficienti!$B$10)*(1-Parametri!$B$4))*(1+Parametri!$B$5)+FerrGriglia!B10+Coefficienti!$B$11*Parametri!$B$6,2)</f>
        <v/>
      </c>
      <c r="C37" s="4">
        <f>ROUND((((Coefficienti!$B$1+Coefficienti!$B$2*C$28+Coefficienti!$B$3*$A37)*Parametri!$B$1+(Coefficienti!$B$4+Coefficienti!$B$5*C$28+Coefficienti!$B$6*$A37)*Parametri!$B$2)*(1-Parametri!$B$3)+((Coefficienti!$B$7+Coefficienti!$B$8*C$28+Coefficienti!$B$9*$A37)+Coefficienti!$B$10)*(1-Parametri!$B$4))*(1+Parametri!$B$5)+FerrGriglia!C10+Coefficienti!$B$11*Parametri!$B$6,2)</f>
        <v/>
      </c>
      <c r="D37" s="4">
        <f>ROUND((((Coefficienti!$B$1+Coefficienti!$B$2*D$28+Coefficienti!$B$3*$A37)*Parametri!$B$1+(Coefficienti!$B$4+Coefficienti!$B$5*D$28+Coefficienti!$B$6*$A37)*Parametri!$B$2)*(1-Parametri!$B$3)+((Coefficienti!$B$7+Coefficienti!$B$8*D$28+Coefficienti!$B$9*$A37)+Coefficienti!$B$10)*(1-Parametri!$B$4))*(1+Parametri!$B$5)+FerrGriglia!D10+Coefficienti!$B$11*Parametri!$B$6,2)</f>
        <v/>
      </c>
      <c r="E37" s="4">
        <f>ROUND((((Coefficienti!$B$1+Coefficienti!$B$2*E$28+Coefficienti!$B$3*$A37)*Parametri!$B$1+(Coefficienti!$B$4+Coefficienti!$B$5*E$28+Coefficienti!$B$6*$A37)*Parametri!$B$2)*(1-Parametri!$B$3)+((Coefficienti!$B$7+Coefficienti!$B$8*E$28+Coefficienti!$B$9*$A37)+Coefficienti!$B$10)*(1-Parametri!$B$4))*(1+Parametri!$B$5)+FerrGriglia!E10+Coefficienti!$B$11*Parametri!$B$6,2)</f>
        <v/>
      </c>
      <c r="F37" s="4">
        <f>ROUND((((Coefficienti!$B$1+Coefficienti!$B$2*F$28+Coefficienti!$B$3*$A37)*Parametri!$B$1+(Coefficienti!$B$4+Coefficienti!$B$5*F$28+Coefficienti!$B$6*$A37)*Parametri!$B$2)*(1-Parametri!$B$3)+((Coefficienti!$B$7+Coefficienti!$B$8*F$28+Coefficienti!$B$9*$A37)+Coefficienti!$B$10)*(1-Parametri!$B$4))*(1+Parametri!$B$5)+FerrGriglia!F10+Coefficienti!$B$11*Parametri!$B$6,2)</f>
        <v/>
      </c>
      <c r="G37" s="4">
        <f>ROUND((((Coefficienti!$B$1+Coefficienti!$B$2*G$28+Coefficienti!$B$3*$A37)*Parametri!$B$1+(Coefficienti!$B$4+Coefficienti!$B$5*G$28+Coefficienti!$B$6*$A37)*Parametri!$B$2)*(1-Parametri!$B$3)+((Coefficienti!$B$7+Coefficienti!$B$8*G$28+Coefficienti!$B$9*$A37)+Coefficienti!$B$10)*(1-Parametri!$B$4))*(1+Parametri!$B$5)+FerrGriglia!G10+Coefficienti!$B$11*Parametri!$B$6,2)</f>
        <v/>
      </c>
      <c r="H37" s="4">
        <f>ROUND((((Coefficienti!$B$1+Coefficienti!$B$2*H$28+Coefficienti!$B$3*$A37)*Parametri!$B$1+(Coefficienti!$B$4+Coefficienti!$B$5*H$28+Coefficienti!$B$6*$A37)*Parametri!$B$2)*(1-Parametri!$B$3)+((Coefficienti!$B$7+Coefficienti!$B$8*H$28+Coefficienti!$B$9*$A37)+Coefficienti!$B$10)*(1-Parametri!$B$4))*(1+Parametri!$B$5)+FerrGriglia!H10+Coefficienti!$B$11*Parametri!$B$6,2)</f>
        <v/>
      </c>
      <c r="I37" s="4">
        <f>ROUND((((Coefficienti!$B$1+Coefficienti!$B$2*I$28+Coefficienti!$B$3*$A37)*Parametri!$B$1+(Coefficienti!$B$4+Coefficienti!$B$5*I$28+Coefficienti!$B$6*$A37)*Parametri!$B$2)*(1-Parametri!$B$3)+((Coefficienti!$B$7+Coefficienti!$B$8*I$28+Coefficienti!$B$9*$A37)+Coefficienti!$B$10)*(1-Parametri!$B$4))*(1+Parametri!$B$5)+FerrGriglia!I10+Coefficienti!$B$11*Parametri!$B$6,2)</f>
        <v/>
      </c>
      <c r="J37" s="4">
        <f>ROUND((((Coefficienti!$B$1+Coefficienti!$B$2*J$28+Coefficienti!$B$3*$A37)*Parametri!$B$1+(Coefficienti!$B$4+Coefficienti!$B$5*J$28+Coefficienti!$B$6*$A37)*Parametri!$B$2)*(1-Parametri!$B$3)+((Coefficienti!$B$7+Coefficienti!$B$8*J$28+Coefficienti!$B$9*$A37)+Coefficienti!$B$10)*(1-Parametri!$B$4))*(1+Parametri!$B$5)+FerrGriglia!J10+Coefficienti!$B$11*Parametri!$B$6,2)</f>
        <v/>
      </c>
      <c r="K37" s="4">
        <f>ROUND((((Coefficienti!$B$1+Coefficienti!$B$2*K$28+Coefficienti!$B$3*$A37)*Parametri!$B$1+(Coefficienti!$B$4+Coefficienti!$B$5*K$28+Coefficienti!$B$6*$A37)*Parametri!$B$2)*(1-Parametri!$B$3)+((Coefficienti!$B$7+Coefficienti!$B$8*K$28+Coefficienti!$B$9*$A37)+Coefficienti!$B$10)*(1-Parametri!$B$4))*(1+Parametri!$B$5)+FerrGriglia!K10+Coefficienti!$B$11*Parametri!$B$6,2)</f>
        <v/>
      </c>
      <c r="L37" s="4">
        <f>ROUND((((Coefficienti!$B$1+Coefficienti!$B$2*L$28+Coefficienti!$B$3*$A37)*Parametri!$B$1+(Coefficienti!$B$4+Coefficienti!$B$5*L$28+Coefficienti!$B$6*$A37)*Parametri!$B$2)*(1-Parametri!$B$3)+((Coefficienti!$B$7+Coefficienti!$B$8*L$28+Coefficienti!$B$9*$A37)+Coefficienti!$B$10)*(1-Parametri!$B$4))*(1+Parametri!$B$5)+FerrGriglia!L10+Coefficienti!$B$11*Parametri!$B$6,2)</f>
        <v/>
      </c>
      <c r="M37" s="4">
        <f>ROUND((((Coefficienti!$B$1+Coefficienti!$B$2*M$28+Coefficienti!$B$3*$A37)*Parametri!$B$1+(Coefficienti!$B$4+Coefficienti!$B$5*M$28+Coefficienti!$B$6*$A37)*Parametri!$B$2)*(1-Parametri!$B$3)+((Coefficienti!$B$7+Coefficienti!$B$8*M$28+Coefficienti!$B$9*$A37)+Coefficienti!$B$10)*(1-Parametri!$B$4))*(1+Parametri!$B$5)+FerrGriglia!M10+Coefficienti!$B$11*Parametri!$B$6,2)</f>
        <v/>
      </c>
      <c r="N37" s="4">
        <f>ROUND((((Coefficienti!$B$1+Coefficienti!$B$2*N$28+Coefficienti!$B$3*$A37)*Parametri!$B$1+(Coefficienti!$B$4+Coefficienti!$B$5*N$28+Coefficienti!$B$6*$A37)*Parametri!$B$2)*(1-Parametri!$B$3)+((Coefficienti!$B$7+Coefficienti!$B$8*N$28+Coefficienti!$B$9*$A37)+Coefficienti!$B$10)*(1-Parametri!$B$4))*(1+Parametri!$B$5)+FerrGriglia!N10+Coefficienti!$B$11*Parametri!$B$6,2)</f>
        <v/>
      </c>
      <c r="O37" s="4">
        <f>ROUND((((Coefficienti!$B$1+Coefficienti!$B$2*O$28+Coefficienti!$B$3*$A37)*Parametri!$B$1+(Coefficienti!$B$4+Coefficienti!$B$5*O$28+Coefficienti!$B$6*$A37)*Parametri!$B$2)*(1-Parametri!$B$3)+((Coefficienti!$B$7+Coefficienti!$B$8*O$28+Coefficienti!$B$9*$A37)+Coefficienti!$B$10)*(1-Parametri!$B$4))*(1+Parametri!$B$5)+FerrGriglia!O10+Coefficienti!$B$11*Parametri!$B$6,2)</f>
        <v/>
      </c>
      <c r="P37" s="4">
        <f>ROUND((((Coefficienti!$B$1+Coefficienti!$B$2*P$28+Coefficienti!$B$3*$A37)*Parametri!$B$1+(Coefficienti!$B$4+Coefficienti!$B$5*P$28+Coefficienti!$B$6*$A37)*Parametri!$B$2)*(1-Parametri!$B$3)+((Coefficienti!$B$7+Coefficienti!$B$8*P$28+Coefficienti!$B$9*$A37)+Coefficienti!$B$10)*(1-Parametri!$B$4))*(1+Parametri!$B$5)+FerrGriglia!P10+Coefficienti!$B$11*Parametri!$B$6,2)</f>
        <v/>
      </c>
      <c r="Q37" s="4">
        <f>ROUND((((Coefficienti!$B$1+Coefficienti!$B$2*Q$28+Coefficienti!$B$3*$A37)*Parametri!$B$1+(Coefficienti!$B$4+Coefficienti!$B$5*Q$28+Coefficienti!$B$6*$A37)*Parametri!$B$2)*(1-Parametri!$B$3)+((Coefficienti!$B$7+Coefficienti!$B$8*Q$28+Coefficienti!$B$9*$A37)+Coefficienti!$B$10)*(1-Parametri!$B$4))*(1+Parametri!$B$5)+FerrGriglia!Q10+Coefficienti!$B$11*Parametri!$B$6,2)</f>
        <v/>
      </c>
      <c r="R37" s="4">
        <f>ROUND((((Coefficienti!$B$1+Coefficienti!$B$2*R$28+Coefficienti!$B$3*$A37)*Parametri!$B$1+(Coefficienti!$B$4+Coefficienti!$B$5*R$28+Coefficienti!$B$6*$A37)*Parametri!$B$2)*(1-Parametri!$B$3)+((Coefficienti!$B$7+Coefficienti!$B$8*R$28+Coefficienti!$B$9*$A37)+Coefficienti!$B$10)*(1-Parametri!$B$4))*(1+Parametri!$B$5)+FerrGriglia!R10+Coefficienti!$B$11*Parametri!$B$6,2)</f>
        <v/>
      </c>
      <c r="S37" s="4">
        <f>ROUND((((Coefficienti!$B$1+Coefficienti!$B$2*S$28+Coefficienti!$B$3*$A37)*Parametri!$B$1+(Coefficienti!$B$4+Coefficienti!$B$5*S$28+Coefficienti!$B$6*$A37)*Parametri!$B$2)*(1-Parametri!$B$3)+((Coefficienti!$B$7+Coefficienti!$B$8*S$28+Coefficienti!$B$9*$A37)+Coefficienti!$B$10)*(1-Parametri!$B$4))*(1+Parametri!$B$5)+FerrGriglia!S10+Coefficienti!$B$11*Parametri!$B$6,2)</f>
        <v/>
      </c>
      <c r="T37" s="4">
        <f>ROUND((((Coefficienti!$B$1+Coefficienti!$B$2*T$28+Coefficienti!$B$3*$A37)*Parametri!$B$1+(Coefficienti!$B$4+Coefficienti!$B$5*T$28+Coefficienti!$B$6*$A37)*Parametri!$B$2)*(1-Parametri!$B$3)+((Coefficienti!$B$7+Coefficienti!$B$8*T$28+Coefficienti!$B$9*$A37)+Coefficienti!$B$10)*(1-Parametri!$B$4))*(1+Parametri!$B$5)+FerrGriglia!T10+Coefficienti!$B$11*Parametri!$B$6,2)</f>
        <v/>
      </c>
      <c r="U37" s="4">
        <f>ROUND((((Coefficienti!$B$1+Coefficienti!$B$2*U$28+Coefficienti!$B$3*$A37)*Parametri!$B$1+(Coefficienti!$B$4+Coefficienti!$B$5*U$28+Coefficienti!$B$6*$A37)*Parametri!$B$2)*(1-Parametri!$B$3)+((Coefficienti!$B$7+Coefficienti!$B$8*U$28+Coefficienti!$B$9*$A37)+Coefficienti!$B$10)*(1-Parametri!$B$4))*(1+Parametri!$B$5)+FerrGriglia!U10+Coefficienti!$B$11*Parametri!$B$6,2)</f>
        <v/>
      </c>
      <c r="V37" s="4">
        <f>ROUND((((Coefficienti!$B$1+Coefficienti!$B$2*V$28+Coefficienti!$B$3*$A37)*Parametri!$B$1+(Coefficienti!$B$4+Coefficienti!$B$5*V$28+Coefficienti!$B$6*$A37)*Parametri!$B$2)*(1-Parametri!$B$3)+((Coefficienti!$B$7+Coefficienti!$B$8*V$28+Coefficienti!$B$9*$A37)+Coefficienti!$B$10)*(1-Parametri!$B$4))*(1+Parametri!$B$5)+FerrGriglia!V10+Coefficienti!$B$11*Parametri!$B$6,2)</f>
        <v/>
      </c>
      <c r="W37" s="4">
        <f>ROUND((((Coefficienti!$B$1+Coefficienti!$B$2*W$28+Coefficienti!$B$3*$A37)*Parametri!$B$1+(Coefficienti!$B$4+Coefficienti!$B$5*W$28+Coefficienti!$B$6*$A37)*Parametri!$B$2)*(1-Parametri!$B$3)+((Coefficienti!$B$7+Coefficienti!$B$8*W$28+Coefficienti!$B$9*$A37)+Coefficienti!$B$10)*(1-Parametri!$B$4))*(1+Parametri!$B$5)+FerrGriglia!W10+Coefficienti!$B$11*Parametri!$B$6,2)</f>
        <v/>
      </c>
      <c r="X37" s="4">
        <f>ROUND((((Coefficienti!$B$1+Coefficienti!$B$2*X$28+Coefficienti!$B$3*$A37)*Parametri!$B$1+(Coefficienti!$B$4+Coefficienti!$B$5*X$28+Coefficienti!$B$6*$A37)*Parametri!$B$2)*(1-Parametri!$B$3)+((Coefficienti!$B$7+Coefficienti!$B$8*X$28+Coefficienti!$B$9*$A37)+Coefficienti!$B$10)*(1-Parametri!$B$4))*(1+Parametri!$B$5)+FerrGriglia!X10+Coefficienti!$B$11*Parametri!$B$6,2)</f>
        <v/>
      </c>
      <c r="Y37" s="4">
        <f>ROUND((((Coefficienti!$B$1+Coefficienti!$B$2*Y$28+Coefficienti!$B$3*$A37)*Parametri!$B$1+(Coefficienti!$B$4+Coefficienti!$B$5*Y$28+Coefficienti!$B$6*$A37)*Parametri!$B$2)*(1-Parametri!$B$3)+((Coefficienti!$B$7+Coefficienti!$B$8*Y$28+Coefficienti!$B$9*$A37)+Coefficienti!$B$10)*(1-Parametri!$B$4))*(1+Parametri!$B$5)+FerrGriglia!Y10+Coefficienti!$B$11*Parametri!$B$6,2)</f>
        <v/>
      </c>
      <c r="Z37" s="4">
        <f>ROUND((((Coefficienti!$B$1+Coefficienti!$B$2*Z$28+Coefficienti!$B$3*$A37)*Parametri!$B$1+(Coefficienti!$B$4+Coefficienti!$B$5*Z$28+Coefficienti!$B$6*$A37)*Parametri!$B$2)*(1-Parametri!$B$3)+((Coefficienti!$B$7+Coefficienti!$B$8*Z$28+Coefficienti!$B$9*$A37)+Coefficienti!$B$10)*(1-Parametri!$B$4))*(1+Parametri!$B$5)+FerrGriglia!Z10+Coefficienti!$B$11*Parametri!$B$6,2)</f>
        <v/>
      </c>
      <c r="AA37" s="4">
        <f>ROUND((((Coefficienti!$B$1+Coefficienti!$B$2*AA$28+Coefficienti!$B$3*$A37)*Parametri!$B$1+(Coefficienti!$B$4+Coefficienti!$B$5*AA$28+Coefficienti!$B$6*$A37)*Parametri!$B$2)*(1-Parametri!$B$3)+((Coefficienti!$B$7+Coefficienti!$B$8*AA$28+Coefficienti!$B$9*$A37)+Coefficienti!$B$10)*(1-Parametri!$B$4))*(1+Parametri!$B$5)+FerrGriglia!AA10+Coefficienti!$B$11*Parametri!$B$6,2)</f>
        <v/>
      </c>
    </row>
    <row r="38">
      <c r="A38" s="2" t="n">
        <v>1500</v>
      </c>
      <c r="B38" s="4">
        <f>ROUND((((Coefficienti!$B$1+Coefficienti!$B$2*B$28+Coefficienti!$B$3*$A38)*Parametri!$B$1+(Coefficienti!$B$4+Coefficienti!$B$5*B$28+Coefficienti!$B$6*$A38)*Parametri!$B$2)*(1-Parametri!$B$3)+((Coefficienti!$B$7+Coefficienti!$B$8*B$28+Coefficienti!$B$9*$A38)+Coefficienti!$B$10)*(1-Parametri!$B$4))*(1+Parametri!$B$5)+FerrGriglia!B11+Coefficienti!$B$11*Parametri!$B$6,2)</f>
        <v/>
      </c>
      <c r="C38" s="4">
        <f>ROUND((((Coefficienti!$B$1+Coefficienti!$B$2*C$28+Coefficienti!$B$3*$A38)*Parametri!$B$1+(Coefficienti!$B$4+Coefficienti!$B$5*C$28+Coefficienti!$B$6*$A38)*Parametri!$B$2)*(1-Parametri!$B$3)+((Coefficienti!$B$7+Coefficienti!$B$8*C$28+Coefficienti!$B$9*$A38)+Coefficienti!$B$10)*(1-Parametri!$B$4))*(1+Parametri!$B$5)+FerrGriglia!C11+Coefficienti!$B$11*Parametri!$B$6,2)</f>
        <v/>
      </c>
      <c r="D38" s="4">
        <f>ROUND((((Coefficienti!$B$1+Coefficienti!$B$2*D$28+Coefficienti!$B$3*$A38)*Parametri!$B$1+(Coefficienti!$B$4+Coefficienti!$B$5*D$28+Coefficienti!$B$6*$A38)*Parametri!$B$2)*(1-Parametri!$B$3)+((Coefficienti!$B$7+Coefficienti!$B$8*D$28+Coefficienti!$B$9*$A38)+Coefficienti!$B$10)*(1-Parametri!$B$4))*(1+Parametri!$B$5)+FerrGriglia!D11+Coefficienti!$B$11*Parametri!$B$6,2)</f>
        <v/>
      </c>
      <c r="E38" s="4">
        <f>ROUND((((Coefficienti!$B$1+Coefficienti!$B$2*E$28+Coefficienti!$B$3*$A38)*Parametri!$B$1+(Coefficienti!$B$4+Coefficienti!$B$5*E$28+Coefficienti!$B$6*$A38)*Parametri!$B$2)*(1-Parametri!$B$3)+((Coefficienti!$B$7+Coefficienti!$B$8*E$28+Coefficienti!$B$9*$A38)+Coefficienti!$B$10)*(1-Parametri!$B$4))*(1+Parametri!$B$5)+FerrGriglia!E11+Coefficienti!$B$11*Parametri!$B$6,2)</f>
        <v/>
      </c>
      <c r="F38" s="4">
        <f>ROUND((((Coefficienti!$B$1+Coefficienti!$B$2*F$28+Coefficienti!$B$3*$A38)*Parametri!$B$1+(Coefficienti!$B$4+Coefficienti!$B$5*F$28+Coefficienti!$B$6*$A38)*Parametri!$B$2)*(1-Parametri!$B$3)+((Coefficienti!$B$7+Coefficienti!$B$8*F$28+Coefficienti!$B$9*$A38)+Coefficienti!$B$10)*(1-Parametri!$B$4))*(1+Parametri!$B$5)+FerrGriglia!F11+Coefficienti!$B$11*Parametri!$B$6,2)</f>
        <v/>
      </c>
      <c r="G38" s="4">
        <f>ROUND((((Coefficienti!$B$1+Coefficienti!$B$2*G$28+Coefficienti!$B$3*$A38)*Parametri!$B$1+(Coefficienti!$B$4+Coefficienti!$B$5*G$28+Coefficienti!$B$6*$A38)*Parametri!$B$2)*(1-Parametri!$B$3)+((Coefficienti!$B$7+Coefficienti!$B$8*G$28+Coefficienti!$B$9*$A38)+Coefficienti!$B$10)*(1-Parametri!$B$4))*(1+Parametri!$B$5)+FerrGriglia!G11+Coefficienti!$B$11*Parametri!$B$6,2)</f>
        <v/>
      </c>
      <c r="H38" s="4">
        <f>ROUND((((Coefficienti!$B$1+Coefficienti!$B$2*H$28+Coefficienti!$B$3*$A38)*Parametri!$B$1+(Coefficienti!$B$4+Coefficienti!$B$5*H$28+Coefficienti!$B$6*$A38)*Parametri!$B$2)*(1-Parametri!$B$3)+((Coefficienti!$B$7+Coefficienti!$B$8*H$28+Coefficienti!$B$9*$A38)+Coefficienti!$B$10)*(1-Parametri!$B$4))*(1+Parametri!$B$5)+FerrGriglia!H11+Coefficienti!$B$11*Parametri!$B$6,2)</f>
        <v/>
      </c>
      <c r="I38" s="4">
        <f>ROUND((((Coefficienti!$B$1+Coefficienti!$B$2*I$28+Coefficienti!$B$3*$A38)*Parametri!$B$1+(Coefficienti!$B$4+Coefficienti!$B$5*I$28+Coefficienti!$B$6*$A38)*Parametri!$B$2)*(1-Parametri!$B$3)+((Coefficienti!$B$7+Coefficienti!$B$8*I$28+Coefficienti!$B$9*$A38)+Coefficienti!$B$10)*(1-Parametri!$B$4))*(1+Parametri!$B$5)+FerrGriglia!I11+Coefficienti!$B$11*Parametri!$B$6,2)</f>
        <v/>
      </c>
      <c r="J38" s="4">
        <f>ROUND((((Coefficienti!$B$1+Coefficienti!$B$2*J$28+Coefficienti!$B$3*$A38)*Parametri!$B$1+(Coefficienti!$B$4+Coefficienti!$B$5*J$28+Coefficienti!$B$6*$A38)*Parametri!$B$2)*(1-Parametri!$B$3)+((Coefficienti!$B$7+Coefficienti!$B$8*J$28+Coefficienti!$B$9*$A38)+Coefficienti!$B$10)*(1-Parametri!$B$4))*(1+Parametri!$B$5)+FerrGriglia!J11+Coefficienti!$B$11*Parametri!$B$6,2)</f>
        <v/>
      </c>
      <c r="K38" s="4">
        <f>ROUND((((Coefficienti!$B$1+Coefficienti!$B$2*K$28+Coefficienti!$B$3*$A38)*Parametri!$B$1+(Coefficienti!$B$4+Coefficienti!$B$5*K$28+Coefficienti!$B$6*$A38)*Parametri!$B$2)*(1-Parametri!$B$3)+((Coefficienti!$B$7+Coefficienti!$B$8*K$28+Coefficienti!$B$9*$A38)+Coefficienti!$B$10)*(1-Parametri!$B$4))*(1+Parametri!$B$5)+FerrGriglia!K11+Coefficienti!$B$11*Parametri!$B$6,2)</f>
        <v/>
      </c>
      <c r="L38" s="4">
        <f>ROUND((((Coefficienti!$B$1+Coefficienti!$B$2*L$28+Coefficienti!$B$3*$A38)*Parametri!$B$1+(Coefficienti!$B$4+Coefficienti!$B$5*L$28+Coefficienti!$B$6*$A38)*Parametri!$B$2)*(1-Parametri!$B$3)+((Coefficienti!$B$7+Coefficienti!$B$8*L$28+Coefficienti!$B$9*$A38)+Coefficienti!$B$10)*(1-Parametri!$B$4))*(1+Parametri!$B$5)+FerrGriglia!L11+Coefficienti!$B$11*Parametri!$B$6,2)</f>
        <v/>
      </c>
      <c r="M38" s="4">
        <f>ROUND((((Coefficienti!$B$1+Coefficienti!$B$2*M$28+Coefficienti!$B$3*$A38)*Parametri!$B$1+(Coefficienti!$B$4+Coefficienti!$B$5*M$28+Coefficienti!$B$6*$A38)*Parametri!$B$2)*(1-Parametri!$B$3)+((Coefficienti!$B$7+Coefficienti!$B$8*M$28+Coefficienti!$B$9*$A38)+Coefficienti!$B$10)*(1-Parametri!$B$4))*(1+Parametri!$B$5)+FerrGriglia!M11+Coefficienti!$B$11*Parametri!$B$6,2)</f>
        <v/>
      </c>
      <c r="N38" s="4">
        <f>ROUND((((Coefficienti!$B$1+Coefficienti!$B$2*N$28+Coefficienti!$B$3*$A38)*Parametri!$B$1+(Coefficienti!$B$4+Coefficienti!$B$5*N$28+Coefficienti!$B$6*$A38)*Parametri!$B$2)*(1-Parametri!$B$3)+((Coefficienti!$B$7+Coefficienti!$B$8*N$28+Coefficienti!$B$9*$A38)+Coefficienti!$B$10)*(1-Parametri!$B$4))*(1+Parametri!$B$5)+FerrGriglia!N11+Coefficienti!$B$11*Parametri!$B$6,2)</f>
        <v/>
      </c>
      <c r="O38" s="4">
        <f>ROUND((((Coefficienti!$B$1+Coefficienti!$B$2*O$28+Coefficienti!$B$3*$A38)*Parametri!$B$1+(Coefficienti!$B$4+Coefficienti!$B$5*O$28+Coefficienti!$B$6*$A38)*Parametri!$B$2)*(1-Parametri!$B$3)+((Coefficienti!$B$7+Coefficienti!$B$8*O$28+Coefficienti!$B$9*$A38)+Coefficienti!$B$10)*(1-Parametri!$B$4))*(1+Parametri!$B$5)+FerrGriglia!O11+Coefficienti!$B$11*Parametri!$B$6,2)</f>
        <v/>
      </c>
      <c r="P38" s="4">
        <f>ROUND((((Coefficienti!$B$1+Coefficienti!$B$2*P$28+Coefficienti!$B$3*$A38)*Parametri!$B$1+(Coefficienti!$B$4+Coefficienti!$B$5*P$28+Coefficienti!$B$6*$A38)*Parametri!$B$2)*(1-Parametri!$B$3)+((Coefficienti!$B$7+Coefficienti!$B$8*P$28+Coefficienti!$B$9*$A38)+Coefficienti!$B$10)*(1-Parametri!$B$4))*(1+Parametri!$B$5)+FerrGriglia!P11+Coefficienti!$B$11*Parametri!$B$6,2)</f>
        <v/>
      </c>
      <c r="Q38" s="4">
        <f>ROUND((((Coefficienti!$B$1+Coefficienti!$B$2*Q$28+Coefficienti!$B$3*$A38)*Parametri!$B$1+(Coefficienti!$B$4+Coefficienti!$B$5*Q$28+Coefficienti!$B$6*$A38)*Parametri!$B$2)*(1-Parametri!$B$3)+((Coefficienti!$B$7+Coefficienti!$B$8*Q$28+Coefficienti!$B$9*$A38)+Coefficienti!$B$10)*(1-Parametri!$B$4))*(1+Parametri!$B$5)+FerrGriglia!Q11+Coefficienti!$B$11*Parametri!$B$6,2)</f>
        <v/>
      </c>
      <c r="R38" s="4">
        <f>ROUND((((Coefficienti!$B$1+Coefficienti!$B$2*R$28+Coefficienti!$B$3*$A38)*Parametri!$B$1+(Coefficienti!$B$4+Coefficienti!$B$5*R$28+Coefficienti!$B$6*$A38)*Parametri!$B$2)*(1-Parametri!$B$3)+((Coefficienti!$B$7+Coefficienti!$B$8*R$28+Coefficienti!$B$9*$A38)+Coefficienti!$B$10)*(1-Parametri!$B$4))*(1+Parametri!$B$5)+FerrGriglia!R11+Coefficienti!$B$11*Parametri!$B$6,2)</f>
        <v/>
      </c>
      <c r="S38" s="4">
        <f>ROUND((((Coefficienti!$B$1+Coefficienti!$B$2*S$28+Coefficienti!$B$3*$A38)*Parametri!$B$1+(Coefficienti!$B$4+Coefficienti!$B$5*S$28+Coefficienti!$B$6*$A38)*Parametri!$B$2)*(1-Parametri!$B$3)+((Coefficienti!$B$7+Coefficienti!$B$8*S$28+Coefficienti!$B$9*$A38)+Coefficienti!$B$10)*(1-Parametri!$B$4))*(1+Parametri!$B$5)+FerrGriglia!S11+Coefficienti!$B$11*Parametri!$B$6,2)</f>
        <v/>
      </c>
      <c r="T38" s="4">
        <f>ROUND((((Coefficienti!$B$1+Coefficienti!$B$2*T$28+Coefficienti!$B$3*$A38)*Parametri!$B$1+(Coefficienti!$B$4+Coefficienti!$B$5*T$28+Coefficienti!$B$6*$A38)*Parametri!$B$2)*(1-Parametri!$B$3)+((Coefficienti!$B$7+Coefficienti!$B$8*T$28+Coefficienti!$B$9*$A38)+Coefficienti!$B$10)*(1-Parametri!$B$4))*(1+Parametri!$B$5)+FerrGriglia!T11+Coefficienti!$B$11*Parametri!$B$6,2)</f>
        <v/>
      </c>
      <c r="U38" s="4">
        <f>ROUND((((Coefficienti!$B$1+Coefficienti!$B$2*U$28+Coefficienti!$B$3*$A38)*Parametri!$B$1+(Coefficienti!$B$4+Coefficienti!$B$5*U$28+Coefficienti!$B$6*$A38)*Parametri!$B$2)*(1-Parametri!$B$3)+((Coefficienti!$B$7+Coefficienti!$B$8*U$28+Coefficienti!$B$9*$A38)+Coefficienti!$B$10)*(1-Parametri!$B$4))*(1+Parametri!$B$5)+FerrGriglia!U11+Coefficienti!$B$11*Parametri!$B$6,2)</f>
        <v/>
      </c>
      <c r="V38" s="4">
        <f>ROUND((((Coefficienti!$B$1+Coefficienti!$B$2*V$28+Coefficienti!$B$3*$A38)*Parametri!$B$1+(Coefficienti!$B$4+Coefficienti!$B$5*V$28+Coefficienti!$B$6*$A38)*Parametri!$B$2)*(1-Parametri!$B$3)+((Coefficienti!$B$7+Coefficienti!$B$8*V$28+Coefficienti!$B$9*$A38)+Coefficienti!$B$10)*(1-Parametri!$B$4))*(1+Parametri!$B$5)+FerrGriglia!V11+Coefficienti!$B$11*Parametri!$B$6,2)</f>
        <v/>
      </c>
      <c r="W38" s="4">
        <f>ROUND((((Coefficienti!$B$1+Coefficienti!$B$2*W$28+Coefficienti!$B$3*$A38)*Parametri!$B$1+(Coefficienti!$B$4+Coefficienti!$B$5*W$28+Coefficienti!$B$6*$A38)*Parametri!$B$2)*(1-Parametri!$B$3)+((Coefficienti!$B$7+Coefficienti!$B$8*W$28+Coefficienti!$B$9*$A38)+Coefficienti!$B$10)*(1-Parametri!$B$4))*(1+Parametri!$B$5)+FerrGriglia!W11+Coefficienti!$B$11*Parametri!$B$6,2)</f>
        <v/>
      </c>
      <c r="X38" s="4">
        <f>ROUND((((Coefficienti!$B$1+Coefficienti!$B$2*X$28+Coefficienti!$B$3*$A38)*Parametri!$B$1+(Coefficienti!$B$4+Coefficienti!$B$5*X$28+Coefficienti!$B$6*$A38)*Parametri!$B$2)*(1-Parametri!$B$3)+((Coefficienti!$B$7+Coefficienti!$B$8*X$28+Coefficienti!$B$9*$A38)+Coefficienti!$B$10)*(1-Parametri!$B$4))*(1+Parametri!$B$5)+FerrGriglia!X11+Coefficienti!$B$11*Parametri!$B$6,2)</f>
        <v/>
      </c>
      <c r="Y38" s="4">
        <f>ROUND((((Coefficienti!$B$1+Coefficienti!$B$2*Y$28+Coefficienti!$B$3*$A38)*Parametri!$B$1+(Coefficienti!$B$4+Coefficienti!$B$5*Y$28+Coefficienti!$B$6*$A38)*Parametri!$B$2)*(1-Parametri!$B$3)+((Coefficienti!$B$7+Coefficienti!$B$8*Y$28+Coefficienti!$B$9*$A38)+Coefficienti!$B$10)*(1-Parametri!$B$4))*(1+Parametri!$B$5)+FerrGriglia!Y11+Coefficienti!$B$11*Parametri!$B$6,2)</f>
        <v/>
      </c>
      <c r="Z38" s="4">
        <f>ROUND((((Coefficienti!$B$1+Coefficienti!$B$2*Z$28+Coefficienti!$B$3*$A38)*Parametri!$B$1+(Coefficienti!$B$4+Coefficienti!$B$5*Z$28+Coefficienti!$B$6*$A38)*Parametri!$B$2)*(1-Parametri!$B$3)+((Coefficienti!$B$7+Coefficienti!$B$8*Z$28+Coefficienti!$B$9*$A38)+Coefficienti!$B$10)*(1-Parametri!$B$4))*(1+Parametri!$B$5)+FerrGriglia!Z11+Coefficienti!$B$11*Parametri!$B$6,2)</f>
        <v/>
      </c>
      <c r="AA38" s="4">
        <f>ROUND((((Coefficienti!$B$1+Coefficienti!$B$2*AA$28+Coefficienti!$B$3*$A38)*Parametri!$B$1+(Coefficienti!$B$4+Coefficienti!$B$5*AA$28+Coefficienti!$B$6*$A38)*Parametri!$B$2)*(1-Parametri!$B$3)+((Coefficienti!$B$7+Coefficienti!$B$8*AA$28+Coefficienti!$B$9*$A38)+Coefficienti!$B$10)*(1-Parametri!$B$4))*(1+Parametri!$B$5)+FerrGriglia!AA11+Coefficienti!$B$11*Parametri!$B$6,2)</f>
        <v/>
      </c>
    </row>
    <row r="39">
      <c r="A39" s="2" t="n">
        <v>1600</v>
      </c>
      <c r="B39" s="4">
        <f>ROUND((((Coefficienti!$B$1+Coefficienti!$B$2*B$28+Coefficienti!$B$3*$A39)*Parametri!$B$1+(Coefficienti!$B$4+Coefficienti!$B$5*B$28+Coefficienti!$B$6*$A39)*Parametri!$B$2)*(1-Parametri!$B$3)+((Coefficienti!$B$7+Coefficienti!$B$8*B$28+Coefficienti!$B$9*$A39)+Coefficienti!$B$10)*(1-Parametri!$B$4))*(1+Parametri!$B$5)+FerrGriglia!B12+Coefficienti!$B$11*Parametri!$B$6,2)</f>
        <v/>
      </c>
      <c r="C39" s="4">
        <f>ROUND((((Coefficienti!$B$1+Coefficienti!$B$2*C$28+Coefficienti!$B$3*$A39)*Parametri!$B$1+(Coefficienti!$B$4+Coefficienti!$B$5*C$28+Coefficienti!$B$6*$A39)*Parametri!$B$2)*(1-Parametri!$B$3)+((Coefficienti!$B$7+Coefficienti!$B$8*C$28+Coefficienti!$B$9*$A39)+Coefficienti!$B$10)*(1-Parametri!$B$4))*(1+Parametri!$B$5)+FerrGriglia!C12+Coefficienti!$B$11*Parametri!$B$6,2)</f>
        <v/>
      </c>
      <c r="D39" s="4">
        <f>ROUND((((Coefficienti!$B$1+Coefficienti!$B$2*D$28+Coefficienti!$B$3*$A39)*Parametri!$B$1+(Coefficienti!$B$4+Coefficienti!$B$5*D$28+Coefficienti!$B$6*$A39)*Parametri!$B$2)*(1-Parametri!$B$3)+((Coefficienti!$B$7+Coefficienti!$B$8*D$28+Coefficienti!$B$9*$A39)+Coefficienti!$B$10)*(1-Parametri!$B$4))*(1+Parametri!$B$5)+FerrGriglia!D12+Coefficienti!$B$11*Parametri!$B$6,2)</f>
        <v/>
      </c>
      <c r="E39" s="4">
        <f>ROUND((((Coefficienti!$B$1+Coefficienti!$B$2*E$28+Coefficienti!$B$3*$A39)*Parametri!$B$1+(Coefficienti!$B$4+Coefficienti!$B$5*E$28+Coefficienti!$B$6*$A39)*Parametri!$B$2)*(1-Parametri!$B$3)+((Coefficienti!$B$7+Coefficienti!$B$8*E$28+Coefficienti!$B$9*$A39)+Coefficienti!$B$10)*(1-Parametri!$B$4))*(1+Parametri!$B$5)+FerrGriglia!E12+Coefficienti!$B$11*Parametri!$B$6,2)</f>
        <v/>
      </c>
      <c r="F39" s="4">
        <f>ROUND((((Coefficienti!$B$1+Coefficienti!$B$2*F$28+Coefficienti!$B$3*$A39)*Parametri!$B$1+(Coefficienti!$B$4+Coefficienti!$B$5*F$28+Coefficienti!$B$6*$A39)*Parametri!$B$2)*(1-Parametri!$B$3)+((Coefficienti!$B$7+Coefficienti!$B$8*F$28+Coefficienti!$B$9*$A39)+Coefficienti!$B$10)*(1-Parametri!$B$4))*(1+Parametri!$B$5)+FerrGriglia!F12+Coefficienti!$B$11*Parametri!$B$6,2)</f>
        <v/>
      </c>
      <c r="G39" s="4">
        <f>ROUND((((Coefficienti!$B$1+Coefficienti!$B$2*G$28+Coefficienti!$B$3*$A39)*Parametri!$B$1+(Coefficienti!$B$4+Coefficienti!$B$5*G$28+Coefficienti!$B$6*$A39)*Parametri!$B$2)*(1-Parametri!$B$3)+((Coefficienti!$B$7+Coefficienti!$B$8*G$28+Coefficienti!$B$9*$A39)+Coefficienti!$B$10)*(1-Parametri!$B$4))*(1+Parametri!$B$5)+FerrGriglia!G12+Coefficienti!$B$11*Parametri!$B$6,2)</f>
        <v/>
      </c>
      <c r="H39" s="4">
        <f>ROUND((((Coefficienti!$B$1+Coefficienti!$B$2*H$28+Coefficienti!$B$3*$A39)*Parametri!$B$1+(Coefficienti!$B$4+Coefficienti!$B$5*H$28+Coefficienti!$B$6*$A39)*Parametri!$B$2)*(1-Parametri!$B$3)+((Coefficienti!$B$7+Coefficienti!$B$8*H$28+Coefficienti!$B$9*$A39)+Coefficienti!$B$10)*(1-Parametri!$B$4))*(1+Parametri!$B$5)+FerrGriglia!H12+Coefficienti!$B$11*Parametri!$B$6,2)</f>
        <v/>
      </c>
      <c r="I39" s="4">
        <f>ROUND((((Coefficienti!$B$1+Coefficienti!$B$2*I$28+Coefficienti!$B$3*$A39)*Parametri!$B$1+(Coefficienti!$B$4+Coefficienti!$B$5*I$28+Coefficienti!$B$6*$A39)*Parametri!$B$2)*(1-Parametri!$B$3)+((Coefficienti!$B$7+Coefficienti!$B$8*I$28+Coefficienti!$B$9*$A39)+Coefficienti!$B$10)*(1-Parametri!$B$4))*(1+Parametri!$B$5)+FerrGriglia!I12+Coefficienti!$B$11*Parametri!$B$6,2)</f>
        <v/>
      </c>
      <c r="J39" s="4">
        <f>ROUND((((Coefficienti!$B$1+Coefficienti!$B$2*J$28+Coefficienti!$B$3*$A39)*Parametri!$B$1+(Coefficienti!$B$4+Coefficienti!$B$5*J$28+Coefficienti!$B$6*$A39)*Parametri!$B$2)*(1-Parametri!$B$3)+((Coefficienti!$B$7+Coefficienti!$B$8*J$28+Coefficienti!$B$9*$A39)+Coefficienti!$B$10)*(1-Parametri!$B$4))*(1+Parametri!$B$5)+FerrGriglia!J12+Coefficienti!$B$11*Parametri!$B$6,2)</f>
        <v/>
      </c>
      <c r="K39" s="4">
        <f>ROUND((((Coefficienti!$B$1+Coefficienti!$B$2*K$28+Coefficienti!$B$3*$A39)*Parametri!$B$1+(Coefficienti!$B$4+Coefficienti!$B$5*K$28+Coefficienti!$B$6*$A39)*Parametri!$B$2)*(1-Parametri!$B$3)+((Coefficienti!$B$7+Coefficienti!$B$8*K$28+Coefficienti!$B$9*$A39)+Coefficienti!$B$10)*(1-Parametri!$B$4))*(1+Parametri!$B$5)+FerrGriglia!K12+Coefficienti!$B$11*Parametri!$B$6,2)</f>
        <v/>
      </c>
      <c r="L39" s="4">
        <f>ROUND((((Coefficienti!$B$1+Coefficienti!$B$2*L$28+Coefficienti!$B$3*$A39)*Parametri!$B$1+(Coefficienti!$B$4+Coefficienti!$B$5*L$28+Coefficienti!$B$6*$A39)*Parametri!$B$2)*(1-Parametri!$B$3)+((Coefficienti!$B$7+Coefficienti!$B$8*L$28+Coefficienti!$B$9*$A39)+Coefficienti!$B$10)*(1-Parametri!$B$4))*(1+Parametri!$B$5)+FerrGriglia!L12+Coefficienti!$B$11*Parametri!$B$6,2)</f>
        <v/>
      </c>
      <c r="M39" s="4">
        <f>ROUND((((Coefficienti!$B$1+Coefficienti!$B$2*M$28+Coefficienti!$B$3*$A39)*Parametri!$B$1+(Coefficienti!$B$4+Coefficienti!$B$5*M$28+Coefficienti!$B$6*$A39)*Parametri!$B$2)*(1-Parametri!$B$3)+((Coefficienti!$B$7+Coefficienti!$B$8*M$28+Coefficienti!$B$9*$A39)+Coefficienti!$B$10)*(1-Parametri!$B$4))*(1+Parametri!$B$5)+FerrGriglia!M12+Coefficienti!$B$11*Parametri!$B$6,2)</f>
        <v/>
      </c>
      <c r="N39" s="4">
        <f>ROUND((((Coefficienti!$B$1+Coefficienti!$B$2*N$28+Coefficienti!$B$3*$A39)*Parametri!$B$1+(Coefficienti!$B$4+Coefficienti!$B$5*N$28+Coefficienti!$B$6*$A39)*Parametri!$B$2)*(1-Parametri!$B$3)+((Coefficienti!$B$7+Coefficienti!$B$8*N$28+Coefficienti!$B$9*$A39)+Coefficienti!$B$10)*(1-Parametri!$B$4))*(1+Parametri!$B$5)+FerrGriglia!N12+Coefficienti!$B$11*Parametri!$B$6,2)</f>
        <v/>
      </c>
      <c r="O39" s="4">
        <f>ROUND((((Coefficienti!$B$1+Coefficienti!$B$2*O$28+Coefficienti!$B$3*$A39)*Parametri!$B$1+(Coefficienti!$B$4+Coefficienti!$B$5*O$28+Coefficienti!$B$6*$A39)*Parametri!$B$2)*(1-Parametri!$B$3)+((Coefficienti!$B$7+Coefficienti!$B$8*O$28+Coefficienti!$B$9*$A39)+Coefficienti!$B$10)*(1-Parametri!$B$4))*(1+Parametri!$B$5)+FerrGriglia!O12+Coefficienti!$B$11*Parametri!$B$6,2)</f>
        <v/>
      </c>
      <c r="P39" s="4">
        <f>ROUND((((Coefficienti!$B$1+Coefficienti!$B$2*P$28+Coefficienti!$B$3*$A39)*Parametri!$B$1+(Coefficienti!$B$4+Coefficienti!$B$5*P$28+Coefficienti!$B$6*$A39)*Parametri!$B$2)*(1-Parametri!$B$3)+((Coefficienti!$B$7+Coefficienti!$B$8*P$28+Coefficienti!$B$9*$A39)+Coefficienti!$B$10)*(1-Parametri!$B$4))*(1+Parametri!$B$5)+FerrGriglia!P12+Coefficienti!$B$11*Parametri!$B$6,2)</f>
        <v/>
      </c>
      <c r="Q39" s="4">
        <f>ROUND((((Coefficienti!$B$1+Coefficienti!$B$2*Q$28+Coefficienti!$B$3*$A39)*Parametri!$B$1+(Coefficienti!$B$4+Coefficienti!$B$5*Q$28+Coefficienti!$B$6*$A39)*Parametri!$B$2)*(1-Parametri!$B$3)+((Coefficienti!$B$7+Coefficienti!$B$8*Q$28+Coefficienti!$B$9*$A39)+Coefficienti!$B$10)*(1-Parametri!$B$4))*(1+Parametri!$B$5)+FerrGriglia!Q12+Coefficienti!$B$11*Parametri!$B$6,2)</f>
        <v/>
      </c>
      <c r="R39" s="4">
        <f>ROUND((((Coefficienti!$B$1+Coefficienti!$B$2*R$28+Coefficienti!$B$3*$A39)*Parametri!$B$1+(Coefficienti!$B$4+Coefficienti!$B$5*R$28+Coefficienti!$B$6*$A39)*Parametri!$B$2)*(1-Parametri!$B$3)+((Coefficienti!$B$7+Coefficienti!$B$8*R$28+Coefficienti!$B$9*$A39)+Coefficienti!$B$10)*(1-Parametri!$B$4))*(1+Parametri!$B$5)+FerrGriglia!R12+Coefficienti!$B$11*Parametri!$B$6,2)</f>
        <v/>
      </c>
      <c r="S39" s="4">
        <f>ROUND((((Coefficienti!$B$1+Coefficienti!$B$2*S$28+Coefficienti!$B$3*$A39)*Parametri!$B$1+(Coefficienti!$B$4+Coefficienti!$B$5*S$28+Coefficienti!$B$6*$A39)*Parametri!$B$2)*(1-Parametri!$B$3)+((Coefficienti!$B$7+Coefficienti!$B$8*S$28+Coefficienti!$B$9*$A39)+Coefficienti!$B$10)*(1-Parametri!$B$4))*(1+Parametri!$B$5)+FerrGriglia!S12+Coefficienti!$B$11*Parametri!$B$6,2)</f>
        <v/>
      </c>
      <c r="T39" s="4">
        <f>ROUND((((Coefficienti!$B$1+Coefficienti!$B$2*T$28+Coefficienti!$B$3*$A39)*Parametri!$B$1+(Coefficienti!$B$4+Coefficienti!$B$5*T$28+Coefficienti!$B$6*$A39)*Parametri!$B$2)*(1-Parametri!$B$3)+((Coefficienti!$B$7+Coefficienti!$B$8*T$28+Coefficienti!$B$9*$A39)+Coefficienti!$B$10)*(1-Parametri!$B$4))*(1+Parametri!$B$5)+FerrGriglia!T12+Coefficienti!$B$11*Parametri!$B$6,2)</f>
        <v/>
      </c>
      <c r="U39" s="4">
        <f>ROUND((((Coefficienti!$B$1+Coefficienti!$B$2*U$28+Coefficienti!$B$3*$A39)*Parametri!$B$1+(Coefficienti!$B$4+Coefficienti!$B$5*U$28+Coefficienti!$B$6*$A39)*Parametri!$B$2)*(1-Parametri!$B$3)+((Coefficienti!$B$7+Coefficienti!$B$8*U$28+Coefficienti!$B$9*$A39)+Coefficienti!$B$10)*(1-Parametri!$B$4))*(1+Parametri!$B$5)+FerrGriglia!U12+Coefficienti!$B$11*Parametri!$B$6,2)</f>
        <v/>
      </c>
      <c r="V39" s="4">
        <f>ROUND((((Coefficienti!$B$1+Coefficienti!$B$2*V$28+Coefficienti!$B$3*$A39)*Parametri!$B$1+(Coefficienti!$B$4+Coefficienti!$B$5*V$28+Coefficienti!$B$6*$A39)*Parametri!$B$2)*(1-Parametri!$B$3)+((Coefficienti!$B$7+Coefficienti!$B$8*V$28+Coefficienti!$B$9*$A39)+Coefficienti!$B$10)*(1-Parametri!$B$4))*(1+Parametri!$B$5)+FerrGriglia!V12+Coefficienti!$B$11*Parametri!$B$6,2)</f>
        <v/>
      </c>
      <c r="W39" s="4">
        <f>ROUND((((Coefficienti!$B$1+Coefficienti!$B$2*W$28+Coefficienti!$B$3*$A39)*Parametri!$B$1+(Coefficienti!$B$4+Coefficienti!$B$5*W$28+Coefficienti!$B$6*$A39)*Parametri!$B$2)*(1-Parametri!$B$3)+((Coefficienti!$B$7+Coefficienti!$B$8*W$28+Coefficienti!$B$9*$A39)+Coefficienti!$B$10)*(1-Parametri!$B$4))*(1+Parametri!$B$5)+FerrGriglia!W12+Coefficienti!$B$11*Parametri!$B$6,2)</f>
        <v/>
      </c>
      <c r="X39" s="4">
        <f>ROUND((((Coefficienti!$B$1+Coefficienti!$B$2*X$28+Coefficienti!$B$3*$A39)*Parametri!$B$1+(Coefficienti!$B$4+Coefficienti!$B$5*X$28+Coefficienti!$B$6*$A39)*Parametri!$B$2)*(1-Parametri!$B$3)+((Coefficienti!$B$7+Coefficienti!$B$8*X$28+Coefficienti!$B$9*$A39)+Coefficienti!$B$10)*(1-Parametri!$B$4))*(1+Parametri!$B$5)+FerrGriglia!X12+Coefficienti!$B$11*Parametri!$B$6,2)</f>
        <v/>
      </c>
      <c r="Y39" s="4">
        <f>ROUND((((Coefficienti!$B$1+Coefficienti!$B$2*Y$28+Coefficienti!$B$3*$A39)*Parametri!$B$1+(Coefficienti!$B$4+Coefficienti!$B$5*Y$28+Coefficienti!$B$6*$A39)*Parametri!$B$2)*(1-Parametri!$B$3)+((Coefficienti!$B$7+Coefficienti!$B$8*Y$28+Coefficienti!$B$9*$A39)+Coefficienti!$B$10)*(1-Parametri!$B$4))*(1+Parametri!$B$5)+FerrGriglia!Y12+Coefficienti!$B$11*Parametri!$B$6,2)</f>
        <v/>
      </c>
      <c r="Z39" s="4">
        <f>ROUND((((Coefficienti!$B$1+Coefficienti!$B$2*Z$28+Coefficienti!$B$3*$A39)*Parametri!$B$1+(Coefficienti!$B$4+Coefficienti!$B$5*Z$28+Coefficienti!$B$6*$A39)*Parametri!$B$2)*(1-Parametri!$B$3)+((Coefficienti!$B$7+Coefficienti!$B$8*Z$28+Coefficienti!$B$9*$A39)+Coefficienti!$B$10)*(1-Parametri!$B$4))*(1+Parametri!$B$5)+FerrGriglia!Z12+Coefficienti!$B$11*Parametri!$B$6,2)</f>
        <v/>
      </c>
      <c r="AA39" s="4">
        <f>ROUND((((Coefficienti!$B$1+Coefficienti!$B$2*AA$28+Coefficienti!$B$3*$A39)*Parametri!$B$1+(Coefficienti!$B$4+Coefficienti!$B$5*AA$28+Coefficienti!$B$6*$A39)*Parametri!$B$2)*(1-Parametri!$B$3)+((Coefficienti!$B$7+Coefficienti!$B$8*AA$28+Coefficienti!$B$9*$A39)+Coefficienti!$B$10)*(1-Parametri!$B$4))*(1+Parametri!$B$5)+FerrGriglia!AA12+Coefficienti!$B$11*Parametri!$B$6,2)</f>
        <v/>
      </c>
    </row>
    <row r="40">
      <c r="A40" s="2" t="n">
        <v>1700</v>
      </c>
      <c r="B40" s="4">
        <f>ROUND((((Coefficienti!$B$1+Coefficienti!$B$2*B$28+Coefficienti!$B$3*$A40)*Parametri!$B$1+(Coefficienti!$B$4+Coefficienti!$B$5*B$28+Coefficienti!$B$6*$A40)*Parametri!$B$2)*(1-Parametri!$B$3)+((Coefficienti!$B$7+Coefficienti!$B$8*B$28+Coefficienti!$B$9*$A40)+Coefficienti!$B$10)*(1-Parametri!$B$4))*(1+Parametri!$B$5)+FerrGriglia!B13+Coefficienti!$B$11*Parametri!$B$6,2)</f>
        <v/>
      </c>
      <c r="C40" s="4">
        <f>ROUND((((Coefficienti!$B$1+Coefficienti!$B$2*C$28+Coefficienti!$B$3*$A40)*Parametri!$B$1+(Coefficienti!$B$4+Coefficienti!$B$5*C$28+Coefficienti!$B$6*$A40)*Parametri!$B$2)*(1-Parametri!$B$3)+((Coefficienti!$B$7+Coefficienti!$B$8*C$28+Coefficienti!$B$9*$A40)+Coefficienti!$B$10)*(1-Parametri!$B$4))*(1+Parametri!$B$5)+FerrGriglia!C13+Coefficienti!$B$11*Parametri!$B$6,2)</f>
        <v/>
      </c>
      <c r="D40" s="4">
        <f>ROUND((((Coefficienti!$B$1+Coefficienti!$B$2*D$28+Coefficienti!$B$3*$A40)*Parametri!$B$1+(Coefficienti!$B$4+Coefficienti!$B$5*D$28+Coefficienti!$B$6*$A40)*Parametri!$B$2)*(1-Parametri!$B$3)+((Coefficienti!$B$7+Coefficienti!$B$8*D$28+Coefficienti!$B$9*$A40)+Coefficienti!$B$10)*(1-Parametri!$B$4))*(1+Parametri!$B$5)+FerrGriglia!D13+Coefficienti!$B$11*Parametri!$B$6,2)</f>
        <v/>
      </c>
      <c r="E40" s="4">
        <f>ROUND((((Coefficienti!$B$1+Coefficienti!$B$2*E$28+Coefficienti!$B$3*$A40)*Parametri!$B$1+(Coefficienti!$B$4+Coefficienti!$B$5*E$28+Coefficienti!$B$6*$A40)*Parametri!$B$2)*(1-Parametri!$B$3)+((Coefficienti!$B$7+Coefficienti!$B$8*E$28+Coefficienti!$B$9*$A40)+Coefficienti!$B$10)*(1-Parametri!$B$4))*(1+Parametri!$B$5)+FerrGriglia!E13+Coefficienti!$B$11*Parametri!$B$6,2)</f>
        <v/>
      </c>
      <c r="F40" s="4">
        <f>ROUND((((Coefficienti!$B$1+Coefficienti!$B$2*F$28+Coefficienti!$B$3*$A40)*Parametri!$B$1+(Coefficienti!$B$4+Coefficienti!$B$5*F$28+Coefficienti!$B$6*$A40)*Parametri!$B$2)*(1-Parametri!$B$3)+((Coefficienti!$B$7+Coefficienti!$B$8*F$28+Coefficienti!$B$9*$A40)+Coefficienti!$B$10)*(1-Parametri!$B$4))*(1+Parametri!$B$5)+FerrGriglia!F13+Coefficienti!$B$11*Parametri!$B$6,2)</f>
        <v/>
      </c>
      <c r="G40" s="4">
        <f>ROUND((((Coefficienti!$B$1+Coefficienti!$B$2*G$28+Coefficienti!$B$3*$A40)*Parametri!$B$1+(Coefficienti!$B$4+Coefficienti!$B$5*G$28+Coefficienti!$B$6*$A40)*Parametri!$B$2)*(1-Parametri!$B$3)+((Coefficienti!$B$7+Coefficienti!$B$8*G$28+Coefficienti!$B$9*$A40)+Coefficienti!$B$10)*(1-Parametri!$B$4))*(1+Parametri!$B$5)+FerrGriglia!G13+Coefficienti!$B$11*Parametri!$B$6,2)</f>
        <v/>
      </c>
      <c r="H40" s="4">
        <f>ROUND((((Coefficienti!$B$1+Coefficienti!$B$2*H$28+Coefficienti!$B$3*$A40)*Parametri!$B$1+(Coefficienti!$B$4+Coefficienti!$B$5*H$28+Coefficienti!$B$6*$A40)*Parametri!$B$2)*(1-Parametri!$B$3)+((Coefficienti!$B$7+Coefficienti!$B$8*H$28+Coefficienti!$B$9*$A40)+Coefficienti!$B$10)*(1-Parametri!$B$4))*(1+Parametri!$B$5)+FerrGriglia!H13+Coefficienti!$B$11*Parametri!$B$6,2)</f>
        <v/>
      </c>
      <c r="I40" s="4">
        <f>ROUND((((Coefficienti!$B$1+Coefficienti!$B$2*I$28+Coefficienti!$B$3*$A40)*Parametri!$B$1+(Coefficienti!$B$4+Coefficienti!$B$5*I$28+Coefficienti!$B$6*$A40)*Parametri!$B$2)*(1-Parametri!$B$3)+((Coefficienti!$B$7+Coefficienti!$B$8*I$28+Coefficienti!$B$9*$A40)+Coefficienti!$B$10)*(1-Parametri!$B$4))*(1+Parametri!$B$5)+FerrGriglia!I13+Coefficienti!$B$11*Parametri!$B$6,2)</f>
        <v/>
      </c>
      <c r="J40" s="4">
        <f>ROUND((((Coefficienti!$B$1+Coefficienti!$B$2*J$28+Coefficienti!$B$3*$A40)*Parametri!$B$1+(Coefficienti!$B$4+Coefficienti!$B$5*J$28+Coefficienti!$B$6*$A40)*Parametri!$B$2)*(1-Parametri!$B$3)+((Coefficienti!$B$7+Coefficienti!$B$8*J$28+Coefficienti!$B$9*$A40)+Coefficienti!$B$10)*(1-Parametri!$B$4))*(1+Parametri!$B$5)+FerrGriglia!J13+Coefficienti!$B$11*Parametri!$B$6,2)</f>
        <v/>
      </c>
      <c r="K40" s="4">
        <f>ROUND((((Coefficienti!$B$1+Coefficienti!$B$2*K$28+Coefficienti!$B$3*$A40)*Parametri!$B$1+(Coefficienti!$B$4+Coefficienti!$B$5*K$28+Coefficienti!$B$6*$A40)*Parametri!$B$2)*(1-Parametri!$B$3)+((Coefficienti!$B$7+Coefficienti!$B$8*K$28+Coefficienti!$B$9*$A40)+Coefficienti!$B$10)*(1-Parametri!$B$4))*(1+Parametri!$B$5)+FerrGriglia!K13+Coefficienti!$B$11*Parametri!$B$6,2)</f>
        <v/>
      </c>
      <c r="L40" s="4">
        <f>ROUND((((Coefficienti!$B$1+Coefficienti!$B$2*L$28+Coefficienti!$B$3*$A40)*Parametri!$B$1+(Coefficienti!$B$4+Coefficienti!$B$5*L$28+Coefficienti!$B$6*$A40)*Parametri!$B$2)*(1-Parametri!$B$3)+((Coefficienti!$B$7+Coefficienti!$B$8*L$28+Coefficienti!$B$9*$A40)+Coefficienti!$B$10)*(1-Parametri!$B$4))*(1+Parametri!$B$5)+FerrGriglia!L13+Coefficienti!$B$11*Parametri!$B$6,2)</f>
        <v/>
      </c>
      <c r="M40" s="4">
        <f>ROUND((((Coefficienti!$B$1+Coefficienti!$B$2*M$28+Coefficienti!$B$3*$A40)*Parametri!$B$1+(Coefficienti!$B$4+Coefficienti!$B$5*M$28+Coefficienti!$B$6*$A40)*Parametri!$B$2)*(1-Parametri!$B$3)+((Coefficienti!$B$7+Coefficienti!$B$8*M$28+Coefficienti!$B$9*$A40)+Coefficienti!$B$10)*(1-Parametri!$B$4))*(1+Parametri!$B$5)+FerrGriglia!M13+Coefficienti!$B$11*Parametri!$B$6,2)</f>
        <v/>
      </c>
      <c r="N40" s="4">
        <f>ROUND((((Coefficienti!$B$1+Coefficienti!$B$2*N$28+Coefficienti!$B$3*$A40)*Parametri!$B$1+(Coefficienti!$B$4+Coefficienti!$B$5*N$28+Coefficienti!$B$6*$A40)*Parametri!$B$2)*(1-Parametri!$B$3)+((Coefficienti!$B$7+Coefficienti!$B$8*N$28+Coefficienti!$B$9*$A40)+Coefficienti!$B$10)*(1-Parametri!$B$4))*(1+Parametri!$B$5)+FerrGriglia!N13+Coefficienti!$B$11*Parametri!$B$6,2)</f>
        <v/>
      </c>
      <c r="O40" s="4">
        <f>ROUND((((Coefficienti!$B$1+Coefficienti!$B$2*O$28+Coefficienti!$B$3*$A40)*Parametri!$B$1+(Coefficienti!$B$4+Coefficienti!$B$5*O$28+Coefficienti!$B$6*$A40)*Parametri!$B$2)*(1-Parametri!$B$3)+((Coefficienti!$B$7+Coefficienti!$B$8*O$28+Coefficienti!$B$9*$A40)+Coefficienti!$B$10)*(1-Parametri!$B$4))*(1+Parametri!$B$5)+FerrGriglia!O13+Coefficienti!$B$11*Parametri!$B$6,2)</f>
        <v/>
      </c>
      <c r="P40" s="4">
        <f>ROUND((((Coefficienti!$B$1+Coefficienti!$B$2*P$28+Coefficienti!$B$3*$A40)*Parametri!$B$1+(Coefficienti!$B$4+Coefficienti!$B$5*P$28+Coefficienti!$B$6*$A40)*Parametri!$B$2)*(1-Parametri!$B$3)+((Coefficienti!$B$7+Coefficienti!$B$8*P$28+Coefficienti!$B$9*$A40)+Coefficienti!$B$10)*(1-Parametri!$B$4))*(1+Parametri!$B$5)+FerrGriglia!P13+Coefficienti!$B$11*Parametri!$B$6,2)</f>
        <v/>
      </c>
      <c r="Q40" s="4">
        <f>ROUND((((Coefficienti!$B$1+Coefficienti!$B$2*Q$28+Coefficienti!$B$3*$A40)*Parametri!$B$1+(Coefficienti!$B$4+Coefficienti!$B$5*Q$28+Coefficienti!$B$6*$A40)*Parametri!$B$2)*(1-Parametri!$B$3)+((Coefficienti!$B$7+Coefficienti!$B$8*Q$28+Coefficienti!$B$9*$A40)+Coefficienti!$B$10)*(1-Parametri!$B$4))*(1+Parametri!$B$5)+FerrGriglia!Q13+Coefficienti!$B$11*Parametri!$B$6,2)</f>
        <v/>
      </c>
      <c r="R40" s="4">
        <f>ROUND((((Coefficienti!$B$1+Coefficienti!$B$2*R$28+Coefficienti!$B$3*$A40)*Parametri!$B$1+(Coefficienti!$B$4+Coefficienti!$B$5*R$28+Coefficienti!$B$6*$A40)*Parametri!$B$2)*(1-Parametri!$B$3)+((Coefficienti!$B$7+Coefficienti!$B$8*R$28+Coefficienti!$B$9*$A40)+Coefficienti!$B$10)*(1-Parametri!$B$4))*(1+Parametri!$B$5)+FerrGriglia!R13+Coefficienti!$B$11*Parametri!$B$6,2)</f>
        <v/>
      </c>
      <c r="S40" s="4">
        <f>ROUND((((Coefficienti!$B$1+Coefficienti!$B$2*S$28+Coefficienti!$B$3*$A40)*Parametri!$B$1+(Coefficienti!$B$4+Coefficienti!$B$5*S$28+Coefficienti!$B$6*$A40)*Parametri!$B$2)*(1-Parametri!$B$3)+((Coefficienti!$B$7+Coefficienti!$B$8*S$28+Coefficienti!$B$9*$A40)+Coefficienti!$B$10)*(1-Parametri!$B$4))*(1+Parametri!$B$5)+FerrGriglia!S13+Coefficienti!$B$11*Parametri!$B$6,2)</f>
        <v/>
      </c>
      <c r="T40" s="4">
        <f>ROUND((((Coefficienti!$B$1+Coefficienti!$B$2*T$28+Coefficienti!$B$3*$A40)*Parametri!$B$1+(Coefficienti!$B$4+Coefficienti!$B$5*T$28+Coefficienti!$B$6*$A40)*Parametri!$B$2)*(1-Parametri!$B$3)+((Coefficienti!$B$7+Coefficienti!$B$8*T$28+Coefficienti!$B$9*$A40)+Coefficienti!$B$10)*(1-Parametri!$B$4))*(1+Parametri!$B$5)+FerrGriglia!T13+Coefficienti!$B$11*Parametri!$B$6,2)</f>
        <v/>
      </c>
      <c r="U40" s="4">
        <f>ROUND((((Coefficienti!$B$1+Coefficienti!$B$2*U$28+Coefficienti!$B$3*$A40)*Parametri!$B$1+(Coefficienti!$B$4+Coefficienti!$B$5*U$28+Coefficienti!$B$6*$A40)*Parametri!$B$2)*(1-Parametri!$B$3)+((Coefficienti!$B$7+Coefficienti!$B$8*U$28+Coefficienti!$B$9*$A40)+Coefficienti!$B$10)*(1-Parametri!$B$4))*(1+Parametri!$B$5)+FerrGriglia!U13+Coefficienti!$B$11*Parametri!$B$6,2)</f>
        <v/>
      </c>
      <c r="V40" s="4">
        <f>ROUND((((Coefficienti!$B$1+Coefficienti!$B$2*V$28+Coefficienti!$B$3*$A40)*Parametri!$B$1+(Coefficienti!$B$4+Coefficienti!$B$5*V$28+Coefficienti!$B$6*$A40)*Parametri!$B$2)*(1-Parametri!$B$3)+((Coefficienti!$B$7+Coefficienti!$B$8*V$28+Coefficienti!$B$9*$A40)+Coefficienti!$B$10)*(1-Parametri!$B$4))*(1+Parametri!$B$5)+FerrGriglia!V13+Coefficienti!$B$11*Parametri!$B$6,2)</f>
        <v/>
      </c>
      <c r="W40" s="4">
        <f>ROUND((((Coefficienti!$B$1+Coefficienti!$B$2*W$28+Coefficienti!$B$3*$A40)*Parametri!$B$1+(Coefficienti!$B$4+Coefficienti!$B$5*W$28+Coefficienti!$B$6*$A40)*Parametri!$B$2)*(1-Parametri!$B$3)+((Coefficienti!$B$7+Coefficienti!$B$8*W$28+Coefficienti!$B$9*$A40)+Coefficienti!$B$10)*(1-Parametri!$B$4))*(1+Parametri!$B$5)+FerrGriglia!W13+Coefficienti!$B$11*Parametri!$B$6,2)</f>
        <v/>
      </c>
      <c r="X40" s="4">
        <f>ROUND((((Coefficienti!$B$1+Coefficienti!$B$2*X$28+Coefficienti!$B$3*$A40)*Parametri!$B$1+(Coefficienti!$B$4+Coefficienti!$B$5*X$28+Coefficienti!$B$6*$A40)*Parametri!$B$2)*(1-Parametri!$B$3)+((Coefficienti!$B$7+Coefficienti!$B$8*X$28+Coefficienti!$B$9*$A40)+Coefficienti!$B$10)*(1-Parametri!$B$4))*(1+Parametri!$B$5)+FerrGriglia!X13+Coefficienti!$B$11*Parametri!$B$6,2)</f>
        <v/>
      </c>
      <c r="Y40" s="4">
        <f>ROUND((((Coefficienti!$B$1+Coefficienti!$B$2*Y$28+Coefficienti!$B$3*$A40)*Parametri!$B$1+(Coefficienti!$B$4+Coefficienti!$B$5*Y$28+Coefficienti!$B$6*$A40)*Parametri!$B$2)*(1-Parametri!$B$3)+((Coefficienti!$B$7+Coefficienti!$B$8*Y$28+Coefficienti!$B$9*$A40)+Coefficienti!$B$10)*(1-Parametri!$B$4))*(1+Parametri!$B$5)+FerrGriglia!Y13+Coefficienti!$B$11*Parametri!$B$6,2)</f>
        <v/>
      </c>
      <c r="Z40" s="4">
        <f>ROUND((((Coefficienti!$B$1+Coefficienti!$B$2*Z$28+Coefficienti!$B$3*$A40)*Parametri!$B$1+(Coefficienti!$B$4+Coefficienti!$B$5*Z$28+Coefficienti!$B$6*$A40)*Parametri!$B$2)*(1-Parametri!$B$3)+((Coefficienti!$B$7+Coefficienti!$B$8*Z$28+Coefficienti!$B$9*$A40)+Coefficienti!$B$10)*(1-Parametri!$B$4))*(1+Parametri!$B$5)+FerrGriglia!Z13+Coefficienti!$B$11*Parametri!$B$6,2)</f>
        <v/>
      </c>
      <c r="AA40" s="4">
        <f>ROUND((((Coefficienti!$B$1+Coefficienti!$B$2*AA$28+Coefficienti!$B$3*$A40)*Parametri!$B$1+(Coefficienti!$B$4+Coefficienti!$B$5*AA$28+Coefficienti!$B$6*$A40)*Parametri!$B$2)*(1-Parametri!$B$3)+((Coefficienti!$B$7+Coefficienti!$B$8*AA$28+Coefficienti!$B$9*$A40)+Coefficienti!$B$10)*(1-Parametri!$B$4))*(1+Parametri!$B$5)+FerrGriglia!AA13+Coefficienti!$B$11*Parametri!$B$6,2)</f>
        <v/>
      </c>
    </row>
    <row r="41">
      <c r="A41" s="2" t="n">
        <v>1800</v>
      </c>
      <c r="B41" s="4">
        <f>ROUND((((Coefficienti!$B$1+Coefficienti!$B$2*B$28+Coefficienti!$B$3*$A41)*Parametri!$B$1+(Coefficienti!$B$4+Coefficienti!$B$5*B$28+Coefficienti!$B$6*$A41)*Parametri!$B$2)*(1-Parametri!$B$3)+((Coefficienti!$B$7+Coefficienti!$B$8*B$28+Coefficienti!$B$9*$A41)+Coefficienti!$B$10)*(1-Parametri!$B$4))*(1+Parametri!$B$5)+FerrGriglia!B14+Coefficienti!$B$11*Parametri!$B$6,2)</f>
        <v/>
      </c>
      <c r="C41" s="4">
        <f>ROUND((((Coefficienti!$B$1+Coefficienti!$B$2*C$28+Coefficienti!$B$3*$A41)*Parametri!$B$1+(Coefficienti!$B$4+Coefficienti!$B$5*C$28+Coefficienti!$B$6*$A41)*Parametri!$B$2)*(1-Parametri!$B$3)+((Coefficienti!$B$7+Coefficienti!$B$8*C$28+Coefficienti!$B$9*$A41)+Coefficienti!$B$10)*(1-Parametri!$B$4))*(1+Parametri!$B$5)+FerrGriglia!C14+Coefficienti!$B$11*Parametri!$B$6,2)</f>
        <v/>
      </c>
      <c r="D41" s="4">
        <f>ROUND((((Coefficienti!$B$1+Coefficienti!$B$2*D$28+Coefficienti!$B$3*$A41)*Parametri!$B$1+(Coefficienti!$B$4+Coefficienti!$B$5*D$28+Coefficienti!$B$6*$A41)*Parametri!$B$2)*(1-Parametri!$B$3)+((Coefficienti!$B$7+Coefficienti!$B$8*D$28+Coefficienti!$B$9*$A41)+Coefficienti!$B$10)*(1-Parametri!$B$4))*(1+Parametri!$B$5)+FerrGriglia!D14+Coefficienti!$B$11*Parametri!$B$6,2)</f>
        <v/>
      </c>
      <c r="E41" s="4">
        <f>ROUND((((Coefficienti!$B$1+Coefficienti!$B$2*E$28+Coefficienti!$B$3*$A41)*Parametri!$B$1+(Coefficienti!$B$4+Coefficienti!$B$5*E$28+Coefficienti!$B$6*$A41)*Parametri!$B$2)*(1-Parametri!$B$3)+((Coefficienti!$B$7+Coefficienti!$B$8*E$28+Coefficienti!$B$9*$A41)+Coefficienti!$B$10)*(1-Parametri!$B$4))*(1+Parametri!$B$5)+FerrGriglia!E14+Coefficienti!$B$11*Parametri!$B$6,2)</f>
        <v/>
      </c>
      <c r="F41" s="4">
        <f>ROUND((((Coefficienti!$B$1+Coefficienti!$B$2*F$28+Coefficienti!$B$3*$A41)*Parametri!$B$1+(Coefficienti!$B$4+Coefficienti!$B$5*F$28+Coefficienti!$B$6*$A41)*Parametri!$B$2)*(1-Parametri!$B$3)+((Coefficienti!$B$7+Coefficienti!$B$8*F$28+Coefficienti!$B$9*$A41)+Coefficienti!$B$10)*(1-Parametri!$B$4))*(1+Parametri!$B$5)+FerrGriglia!F14+Coefficienti!$B$11*Parametri!$B$6,2)</f>
        <v/>
      </c>
      <c r="G41" s="4">
        <f>ROUND((((Coefficienti!$B$1+Coefficienti!$B$2*G$28+Coefficienti!$B$3*$A41)*Parametri!$B$1+(Coefficienti!$B$4+Coefficienti!$B$5*G$28+Coefficienti!$B$6*$A41)*Parametri!$B$2)*(1-Parametri!$B$3)+((Coefficienti!$B$7+Coefficienti!$B$8*G$28+Coefficienti!$B$9*$A41)+Coefficienti!$B$10)*(1-Parametri!$B$4))*(1+Parametri!$B$5)+FerrGriglia!G14+Coefficienti!$B$11*Parametri!$B$6,2)</f>
        <v/>
      </c>
      <c r="H41" s="4">
        <f>ROUND((((Coefficienti!$B$1+Coefficienti!$B$2*H$28+Coefficienti!$B$3*$A41)*Parametri!$B$1+(Coefficienti!$B$4+Coefficienti!$B$5*H$28+Coefficienti!$B$6*$A41)*Parametri!$B$2)*(1-Parametri!$B$3)+((Coefficienti!$B$7+Coefficienti!$B$8*H$28+Coefficienti!$B$9*$A41)+Coefficienti!$B$10)*(1-Parametri!$B$4))*(1+Parametri!$B$5)+FerrGriglia!H14+Coefficienti!$B$11*Parametri!$B$6,2)</f>
        <v/>
      </c>
      <c r="I41" s="4">
        <f>ROUND((((Coefficienti!$B$1+Coefficienti!$B$2*I$28+Coefficienti!$B$3*$A41)*Parametri!$B$1+(Coefficienti!$B$4+Coefficienti!$B$5*I$28+Coefficienti!$B$6*$A41)*Parametri!$B$2)*(1-Parametri!$B$3)+((Coefficienti!$B$7+Coefficienti!$B$8*I$28+Coefficienti!$B$9*$A41)+Coefficienti!$B$10)*(1-Parametri!$B$4))*(1+Parametri!$B$5)+FerrGriglia!I14+Coefficienti!$B$11*Parametri!$B$6,2)</f>
        <v/>
      </c>
      <c r="J41" s="4">
        <f>ROUND((((Coefficienti!$B$1+Coefficienti!$B$2*J$28+Coefficienti!$B$3*$A41)*Parametri!$B$1+(Coefficienti!$B$4+Coefficienti!$B$5*J$28+Coefficienti!$B$6*$A41)*Parametri!$B$2)*(1-Parametri!$B$3)+((Coefficienti!$B$7+Coefficienti!$B$8*J$28+Coefficienti!$B$9*$A41)+Coefficienti!$B$10)*(1-Parametri!$B$4))*(1+Parametri!$B$5)+FerrGriglia!J14+Coefficienti!$B$11*Parametri!$B$6,2)</f>
        <v/>
      </c>
      <c r="K41" s="4">
        <f>ROUND((((Coefficienti!$B$1+Coefficienti!$B$2*K$28+Coefficienti!$B$3*$A41)*Parametri!$B$1+(Coefficienti!$B$4+Coefficienti!$B$5*K$28+Coefficienti!$B$6*$A41)*Parametri!$B$2)*(1-Parametri!$B$3)+((Coefficienti!$B$7+Coefficienti!$B$8*K$28+Coefficienti!$B$9*$A41)+Coefficienti!$B$10)*(1-Parametri!$B$4))*(1+Parametri!$B$5)+FerrGriglia!K14+Coefficienti!$B$11*Parametri!$B$6,2)</f>
        <v/>
      </c>
      <c r="L41" s="4">
        <f>ROUND((((Coefficienti!$B$1+Coefficienti!$B$2*L$28+Coefficienti!$B$3*$A41)*Parametri!$B$1+(Coefficienti!$B$4+Coefficienti!$B$5*L$28+Coefficienti!$B$6*$A41)*Parametri!$B$2)*(1-Parametri!$B$3)+((Coefficienti!$B$7+Coefficienti!$B$8*L$28+Coefficienti!$B$9*$A41)+Coefficienti!$B$10)*(1-Parametri!$B$4))*(1+Parametri!$B$5)+FerrGriglia!L14+Coefficienti!$B$11*Parametri!$B$6,2)</f>
        <v/>
      </c>
      <c r="M41" s="4">
        <f>ROUND((((Coefficienti!$B$1+Coefficienti!$B$2*M$28+Coefficienti!$B$3*$A41)*Parametri!$B$1+(Coefficienti!$B$4+Coefficienti!$B$5*M$28+Coefficienti!$B$6*$A41)*Parametri!$B$2)*(1-Parametri!$B$3)+((Coefficienti!$B$7+Coefficienti!$B$8*M$28+Coefficienti!$B$9*$A41)+Coefficienti!$B$10)*(1-Parametri!$B$4))*(1+Parametri!$B$5)+FerrGriglia!M14+Coefficienti!$B$11*Parametri!$B$6,2)</f>
        <v/>
      </c>
      <c r="N41" s="4">
        <f>ROUND((((Coefficienti!$B$1+Coefficienti!$B$2*N$28+Coefficienti!$B$3*$A41)*Parametri!$B$1+(Coefficienti!$B$4+Coefficienti!$B$5*N$28+Coefficienti!$B$6*$A41)*Parametri!$B$2)*(1-Parametri!$B$3)+((Coefficienti!$B$7+Coefficienti!$B$8*N$28+Coefficienti!$B$9*$A41)+Coefficienti!$B$10)*(1-Parametri!$B$4))*(1+Parametri!$B$5)+FerrGriglia!N14+Coefficienti!$B$11*Parametri!$B$6,2)</f>
        <v/>
      </c>
      <c r="O41" s="4">
        <f>ROUND((((Coefficienti!$B$1+Coefficienti!$B$2*O$28+Coefficienti!$B$3*$A41)*Parametri!$B$1+(Coefficienti!$B$4+Coefficienti!$B$5*O$28+Coefficienti!$B$6*$A41)*Parametri!$B$2)*(1-Parametri!$B$3)+((Coefficienti!$B$7+Coefficienti!$B$8*O$28+Coefficienti!$B$9*$A41)+Coefficienti!$B$10)*(1-Parametri!$B$4))*(1+Parametri!$B$5)+FerrGriglia!O14+Coefficienti!$B$11*Parametri!$B$6,2)</f>
        <v/>
      </c>
      <c r="P41" s="4">
        <f>ROUND((((Coefficienti!$B$1+Coefficienti!$B$2*P$28+Coefficienti!$B$3*$A41)*Parametri!$B$1+(Coefficienti!$B$4+Coefficienti!$B$5*P$28+Coefficienti!$B$6*$A41)*Parametri!$B$2)*(1-Parametri!$B$3)+((Coefficienti!$B$7+Coefficienti!$B$8*P$28+Coefficienti!$B$9*$A41)+Coefficienti!$B$10)*(1-Parametri!$B$4))*(1+Parametri!$B$5)+FerrGriglia!P14+Coefficienti!$B$11*Parametri!$B$6,2)</f>
        <v/>
      </c>
      <c r="Q41" s="4">
        <f>ROUND((((Coefficienti!$B$1+Coefficienti!$B$2*Q$28+Coefficienti!$B$3*$A41)*Parametri!$B$1+(Coefficienti!$B$4+Coefficienti!$B$5*Q$28+Coefficienti!$B$6*$A41)*Parametri!$B$2)*(1-Parametri!$B$3)+((Coefficienti!$B$7+Coefficienti!$B$8*Q$28+Coefficienti!$B$9*$A41)+Coefficienti!$B$10)*(1-Parametri!$B$4))*(1+Parametri!$B$5)+FerrGriglia!Q14+Coefficienti!$B$11*Parametri!$B$6,2)</f>
        <v/>
      </c>
      <c r="R41" s="4">
        <f>ROUND((((Coefficienti!$B$1+Coefficienti!$B$2*R$28+Coefficienti!$B$3*$A41)*Parametri!$B$1+(Coefficienti!$B$4+Coefficienti!$B$5*R$28+Coefficienti!$B$6*$A41)*Parametri!$B$2)*(1-Parametri!$B$3)+((Coefficienti!$B$7+Coefficienti!$B$8*R$28+Coefficienti!$B$9*$A41)+Coefficienti!$B$10)*(1-Parametri!$B$4))*(1+Parametri!$B$5)+FerrGriglia!R14+Coefficienti!$B$11*Parametri!$B$6,2)</f>
        <v/>
      </c>
      <c r="S41" s="4">
        <f>ROUND((((Coefficienti!$B$1+Coefficienti!$B$2*S$28+Coefficienti!$B$3*$A41)*Parametri!$B$1+(Coefficienti!$B$4+Coefficienti!$B$5*S$28+Coefficienti!$B$6*$A41)*Parametri!$B$2)*(1-Parametri!$B$3)+((Coefficienti!$B$7+Coefficienti!$B$8*S$28+Coefficienti!$B$9*$A41)+Coefficienti!$B$10)*(1-Parametri!$B$4))*(1+Parametri!$B$5)+FerrGriglia!S14+Coefficienti!$B$11*Parametri!$B$6,2)</f>
        <v/>
      </c>
      <c r="T41" s="4">
        <f>ROUND((((Coefficienti!$B$1+Coefficienti!$B$2*T$28+Coefficienti!$B$3*$A41)*Parametri!$B$1+(Coefficienti!$B$4+Coefficienti!$B$5*T$28+Coefficienti!$B$6*$A41)*Parametri!$B$2)*(1-Parametri!$B$3)+((Coefficienti!$B$7+Coefficienti!$B$8*T$28+Coefficienti!$B$9*$A41)+Coefficienti!$B$10)*(1-Parametri!$B$4))*(1+Parametri!$B$5)+FerrGriglia!T14+Coefficienti!$B$11*Parametri!$B$6,2)</f>
        <v/>
      </c>
      <c r="U41" s="4">
        <f>ROUND((((Coefficienti!$B$1+Coefficienti!$B$2*U$28+Coefficienti!$B$3*$A41)*Parametri!$B$1+(Coefficienti!$B$4+Coefficienti!$B$5*U$28+Coefficienti!$B$6*$A41)*Parametri!$B$2)*(1-Parametri!$B$3)+((Coefficienti!$B$7+Coefficienti!$B$8*U$28+Coefficienti!$B$9*$A41)+Coefficienti!$B$10)*(1-Parametri!$B$4))*(1+Parametri!$B$5)+FerrGriglia!U14+Coefficienti!$B$11*Parametri!$B$6,2)</f>
        <v/>
      </c>
      <c r="V41" s="4">
        <f>ROUND((((Coefficienti!$B$1+Coefficienti!$B$2*V$28+Coefficienti!$B$3*$A41)*Parametri!$B$1+(Coefficienti!$B$4+Coefficienti!$B$5*V$28+Coefficienti!$B$6*$A41)*Parametri!$B$2)*(1-Parametri!$B$3)+((Coefficienti!$B$7+Coefficienti!$B$8*V$28+Coefficienti!$B$9*$A41)+Coefficienti!$B$10)*(1-Parametri!$B$4))*(1+Parametri!$B$5)+FerrGriglia!V14+Coefficienti!$B$11*Parametri!$B$6,2)</f>
        <v/>
      </c>
      <c r="W41" s="4">
        <f>ROUND((((Coefficienti!$B$1+Coefficienti!$B$2*W$28+Coefficienti!$B$3*$A41)*Parametri!$B$1+(Coefficienti!$B$4+Coefficienti!$B$5*W$28+Coefficienti!$B$6*$A41)*Parametri!$B$2)*(1-Parametri!$B$3)+((Coefficienti!$B$7+Coefficienti!$B$8*W$28+Coefficienti!$B$9*$A41)+Coefficienti!$B$10)*(1-Parametri!$B$4))*(1+Parametri!$B$5)+FerrGriglia!W14+Coefficienti!$B$11*Parametri!$B$6,2)</f>
        <v/>
      </c>
      <c r="X41" s="4">
        <f>ROUND((((Coefficienti!$B$1+Coefficienti!$B$2*X$28+Coefficienti!$B$3*$A41)*Parametri!$B$1+(Coefficienti!$B$4+Coefficienti!$B$5*X$28+Coefficienti!$B$6*$A41)*Parametri!$B$2)*(1-Parametri!$B$3)+((Coefficienti!$B$7+Coefficienti!$B$8*X$28+Coefficienti!$B$9*$A41)+Coefficienti!$B$10)*(1-Parametri!$B$4))*(1+Parametri!$B$5)+FerrGriglia!X14+Coefficienti!$B$11*Parametri!$B$6,2)</f>
        <v/>
      </c>
      <c r="Y41" s="4">
        <f>ROUND((((Coefficienti!$B$1+Coefficienti!$B$2*Y$28+Coefficienti!$B$3*$A41)*Parametri!$B$1+(Coefficienti!$B$4+Coefficienti!$B$5*Y$28+Coefficienti!$B$6*$A41)*Parametri!$B$2)*(1-Parametri!$B$3)+((Coefficienti!$B$7+Coefficienti!$B$8*Y$28+Coefficienti!$B$9*$A41)+Coefficienti!$B$10)*(1-Parametri!$B$4))*(1+Parametri!$B$5)+FerrGriglia!Y14+Coefficienti!$B$11*Parametri!$B$6,2)</f>
        <v/>
      </c>
      <c r="Z41" s="4">
        <f>ROUND((((Coefficienti!$B$1+Coefficienti!$B$2*Z$28+Coefficienti!$B$3*$A41)*Parametri!$B$1+(Coefficienti!$B$4+Coefficienti!$B$5*Z$28+Coefficienti!$B$6*$A41)*Parametri!$B$2)*(1-Parametri!$B$3)+((Coefficienti!$B$7+Coefficienti!$B$8*Z$28+Coefficienti!$B$9*$A41)+Coefficienti!$B$10)*(1-Parametri!$B$4))*(1+Parametri!$B$5)+FerrGriglia!Z14+Coefficienti!$B$11*Parametri!$B$6,2)</f>
        <v/>
      </c>
      <c r="AA41" s="4">
        <f>ROUND((((Coefficienti!$B$1+Coefficienti!$B$2*AA$28+Coefficienti!$B$3*$A41)*Parametri!$B$1+(Coefficienti!$B$4+Coefficienti!$B$5*AA$28+Coefficienti!$B$6*$A41)*Parametri!$B$2)*(1-Parametri!$B$3)+((Coefficienti!$B$7+Coefficienti!$B$8*AA$28+Coefficienti!$B$9*$A41)+Coefficienti!$B$10)*(1-Parametri!$B$4))*(1+Parametri!$B$5)+FerrGriglia!AA14+Coefficienti!$B$11*Parametri!$B$6,2)</f>
        <v/>
      </c>
    </row>
    <row r="42">
      <c r="A42" s="2" t="n">
        <v>1900</v>
      </c>
      <c r="B42" s="4">
        <f>ROUND((((Coefficienti!$B$1+Coefficienti!$B$2*B$28+Coefficienti!$B$3*$A42)*Parametri!$B$1+(Coefficienti!$B$4+Coefficienti!$B$5*B$28+Coefficienti!$B$6*$A42)*Parametri!$B$2)*(1-Parametri!$B$3)+((Coefficienti!$B$7+Coefficienti!$B$8*B$28+Coefficienti!$B$9*$A42)+Coefficienti!$B$10)*(1-Parametri!$B$4))*(1+Parametri!$B$5)+FerrGriglia!B15+Coefficienti!$B$11*Parametri!$B$6,2)</f>
        <v/>
      </c>
      <c r="C42" s="4">
        <f>ROUND((((Coefficienti!$B$1+Coefficienti!$B$2*C$28+Coefficienti!$B$3*$A42)*Parametri!$B$1+(Coefficienti!$B$4+Coefficienti!$B$5*C$28+Coefficienti!$B$6*$A42)*Parametri!$B$2)*(1-Parametri!$B$3)+((Coefficienti!$B$7+Coefficienti!$B$8*C$28+Coefficienti!$B$9*$A42)+Coefficienti!$B$10)*(1-Parametri!$B$4))*(1+Parametri!$B$5)+FerrGriglia!C15+Coefficienti!$B$11*Parametri!$B$6,2)</f>
        <v/>
      </c>
      <c r="D42" s="4">
        <f>ROUND((((Coefficienti!$B$1+Coefficienti!$B$2*D$28+Coefficienti!$B$3*$A42)*Parametri!$B$1+(Coefficienti!$B$4+Coefficienti!$B$5*D$28+Coefficienti!$B$6*$A42)*Parametri!$B$2)*(1-Parametri!$B$3)+((Coefficienti!$B$7+Coefficienti!$B$8*D$28+Coefficienti!$B$9*$A42)+Coefficienti!$B$10)*(1-Parametri!$B$4))*(1+Parametri!$B$5)+FerrGriglia!D15+Coefficienti!$B$11*Parametri!$B$6,2)</f>
        <v/>
      </c>
      <c r="E42" s="4">
        <f>ROUND((((Coefficienti!$B$1+Coefficienti!$B$2*E$28+Coefficienti!$B$3*$A42)*Parametri!$B$1+(Coefficienti!$B$4+Coefficienti!$B$5*E$28+Coefficienti!$B$6*$A42)*Parametri!$B$2)*(1-Parametri!$B$3)+((Coefficienti!$B$7+Coefficienti!$B$8*E$28+Coefficienti!$B$9*$A42)+Coefficienti!$B$10)*(1-Parametri!$B$4))*(1+Parametri!$B$5)+FerrGriglia!E15+Coefficienti!$B$11*Parametri!$B$6,2)</f>
        <v/>
      </c>
      <c r="F42" s="4">
        <f>ROUND((((Coefficienti!$B$1+Coefficienti!$B$2*F$28+Coefficienti!$B$3*$A42)*Parametri!$B$1+(Coefficienti!$B$4+Coefficienti!$B$5*F$28+Coefficienti!$B$6*$A42)*Parametri!$B$2)*(1-Parametri!$B$3)+((Coefficienti!$B$7+Coefficienti!$B$8*F$28+Coefficienti!$B$9*$A42)+Coefficienti!$B$10)*(1-Parametri!$B$4))*(1+Parametri!$B$5)+FerrGriglia!F15+Coefficienti!$B$11*Parametri!$B$6,2)</f>
        <v/>
      </c>
      <c r="G42" s="4">
        <f>ROUND((((Coefficienti!$B$1+Coefficienti!$B$2*G$28+Coefficienti!$B$3*$A42)*Parametri!$B$1+(Coefficienti!$B$4+Coefficienti!$B$5*G$28+Coefficienti!$B$6*$A42)*Parametri!$B$2)*(1-Parametri!$B$3)+((Coefficienti!$B$7+Coefficienti!$B$8*G$28+Coefficienti!$B$9*$A42)+Coefficienti!$B$10)*(1-Parametri!$B$4))*(1+Parametri!$B$5)+FerrGriglia!G15+Coefficienti!$B$11*Parametri!$B$6,2)</f>
        <v/>
      </c>
      <c r="H42" s="4">
        <f>ROUND((((Coefficienti!$B$1+Coefficienti!$B$2*H$28+Coefficienti!$B$3*$A42)*Parametri!$B$1+(Coefficienti!$B$4+Coefficienti!$B$5*H$28+Coefficienti!$B$6*$A42)*Parametri!$B$2)*(1-Parametri!$B$3)+((Coefficienti!$B$7+Coefficienti!$B$8*H$28+Coefficienti!$B$9*$A42)+Coefficienti!$B$10)*(1-Parametri!$B$4))*(1+Parametri!$B$5)+FerrGriglia!H15+Coefficienti!$B$11*Parametri!$B$6,2)</f>
        <v/>
      </c>
      <c r="I42" s="4">
        <f>ROUND((((Coefficienti!$B$1+Coefficienti!$B$2*I$28+Coefficienti!$B$3*$A42)*Parametri!$B$1+(Coefficienti!$B$4+Coefficienti!$B$5*I$28+Coefficienti!$B$6*$A42)*Parametri!$B$2)*(1-Parametri!$B$3)+((Coefficienti!$B$7+Coefficienti!$B$8*I$28+Coefficienti!$B$9*$A42)+Coefficienti!$B$10)*(1-Parametri!$B$4))*(1+Parametri!$B$5)+FerrGriglia!I15+Coefficienti!$B$11*Parametri!$B$6,2)</f>
        <v/>
      </c>
      <c r="J42" s="4">
        <f>ROUND((((Coefficienti!$B$1+Coefficienti!$B$2*J$28+Coefficienti!$B$3*$A42)*Parametri!$B$1+(Coefficienti!$B$4+Coefficienti!$B$5*J$28+Coefficienti!$B$6*$A42)*Parametri!$B$2)*(1-Parametri!$B$3)+((Coefficienti!$B$7+Coefficienti!$B$8*J$28+Coefficienti!$B$9*$A42)+Coefficienti!$B$10)*(1-Parametri!$B$4))*(1+Parametri!$B$5)+FerrGriglia!J15+Coefficienti!$B$11*Parametri!$B$6,2)</f>
        <v/>
      </c>
      <c r="K42" s="4">
        <f>ROUND((((Coefficienti!$B$1+Coefficienti!$B$2*K$28+Coefficienti!$B$3*$A42)*Parametri!$B$1+(Coefficienti!$B$4+Coefficienti!$B$5*K$28+Coefficienti!$B$6*$A42)*Parametri!$B$2)*(1-Parametri!$B$3)+((Coefficienti!$B$7+Coefficienti!$B$8*K$28+Coefficienti!$B$9*$A42)+Coefficienti!$B$10)*(1-Parametri!$B$4))*(1+Parametri!$B$5)+FerrGriglia!K15+Coefficienti!$B$11*Parametri!$B$6,2)</f>
        <v/>
      </c>
      <c r="L42" s="4">
        <f>ROUND((((Coefficienti!$B$1+Coefficienti!$B$2*L$28+Coefficienti!$B$3*$A42)*Parametri!$B$1+(Coefficienti!$B$4+Coefficienti!$B$5*L$28+Coefficienti!$B$6*$A42)*Parametri!$B$2)*(1-Parametri!$B$3)+((Coefficienti!$B$7+Coefficienti!$B$8*L$28+Coefficienti!$B$9*$A42)+Coefficienti!$B$10)*(1-Parametri!$B$4))*(1+Parametri!$B$5)+FerrGriglia!L15+Coefficienti!$B$11*Parametri!$B$6,2)</f>
        <v/>
      </c>
      <c r="M42" s="4">
        <f>ROUND((((Coefficienti!$B$1+Coefficienti!$B$2*M$28+Coefficienti!$B$3*$A42)*Parametri!$B$1+(Coefficienti!$B$4+Coefficienti!$B$5*M$28+Coefficienti!$B$6*$A42)*Parametri!$B$2)*(1-Parametri!$B$3)+((Coefficienti!$B$7+Coefficienti!$B$8*M$28+Coefficienti!$B$9*$A42)+Coefficienti!$B$10)*(1-Parametri!$B$4))*(1+Parametri!$B$5)+FerrGriglia!M15+Coefficienti!$B$11*Parametri!$B$6,2)</f>
        <v/>
      </c>
      <c r="N42" s="4">
        <f>ROUND((((Coefficienti!$B$1+Coefficienti!$B$2*N$28+Coefficienti!$B$3*$A42)*Parametri!$B$1+(Coefficienti!$B$4+Coefficienti!$B$5*N$28+Coefficienti!$B$6*$A42)*Parametri!$B$2)*(1-Parametri!$B$3)+((Coefficienti!$B$7+Coefficienti!$B$8*N$28+Coefficienti!$B$9*$A42)+Coefficienti!$B$10)*(1-Parametri!$B$4))*(1+Parametri!$B$5)+FerrGriglia!N15+Coefficienti!$B$11*Parametri!$B$6,2)</f>
        <v/>
      </c>
      <c r="O42" s="4">
        <f>ROUND((((Coefficienti!$B$1+Coefficienti!$B$2*O$28+Coefficienti!$B$3*$A42)*Parametri!$B$1+(Coefficienti!$B$4+Coefficienti!$B$5*O$28+Coefficienti!$B$6*$A42)*Parametri!$B$2)*(1-Parametri!$B$3)+((Coefficienti!$B$7+Coefficienti!$B$8*O$28+Coefficienti!$B$9*$A42)+Coefficienti!$B$10)*(1-Parametri!$B$4))*(1+Parametri!$B$5)+FerrGriglia!O15+Coefficienti!$B$11*Parametri!$B$6,2)</f>
        <v/>
      </c>
      <c r="P42" s="4">
        <f>ROUND((((Coefficienti!$B$1+Coefficienti!$B$2*P$28+Coefficienti!$B$3*$A42)*Parametri!$B$1+(Coefficienti!$B$4+Coefficienti!$B$5*P$28+Coefficienti!$B$6*$A42)*Parametri!$B$2)*(1-Parametri!$B$3)+((Coefficienti!$B$7+Coefficienti!$B$8*P$28+Coefficienti!$B$9*$A42)+Coefficienti!$B$10)*(1-Parametri!$B$4))*(1+Parametri!$B$5)+FerrGriglia!P15+Coefficienti!$B$11*Parametri!$B$6,2)</f>
        <v/>
      </c>
      <c r="Q42" s="4">
        <f>ROUND((((Coefficienti!$B$1+Coefficienti!$B$2*Q$28+Coefficienti!$B$3*$A42)*Parametri!$B$1+(Coefficienti!$B$4+Coefficienti!$B$5*Q$28+Coefficienti!$B$6*$A42)*Parametri!$B$2)*(1-Parametri!$B$3)+((Coefficienti!$B$7+Coefficienti!$B$8*Q$28+Coefficienti!$B$9*$A42)+Coefficienti!$B$10)*(1-Parametri!$B$4))*(1+Parametri!$B$5)+FerrGriglia!Q15+Coefficienti!$B$11*Parametri!$B$6,2)</f>
        <v/>
      </c>
      <c r="R42" s="4">
        <f>ROUND((((Coefficienti!$B$1+Coefficienti!$B$2*R$28+Coefficienti!$B$3*$A42)*Parametri!$B$1+(Coefficienti!$B$4+Coefficienti!$B$5*R$28+Coefficienti!$B$6*$A42)*Parametri!$B$2)*(1-Parametri!$B$3)+((Coefficienti!$B$7+Coefficienti!$B$8*R$28+Coefficienti!$B$9*$A42)+Coefficienti!$B$10)*(1-Parametri!$B$4))*(1+Parametri!$B$5)+FerrGriglia!R15+Coefficienti!$B$11*Parametri!$B$6,2)</f>
        <v/>
      </c>
      <c r="S42" s="4">
        <f>ROUND((((Coefficienti!$B$1+Coefficienti!$B$2*S$28+Coefficienti!$B$3*$A42)*Parametri!$B$1+(Coefficienti!$B$4+Coefficienti!$B$5*S$28+Coefficienti!$B$6*$A42)*Parametri!$B$2)*(1-Parametri!$B$3)+((Coefficienti!$B$7+Coefficienti!$B$8*S$28+Coefficienti!$B$9*$A42)+Coefficienti!$B$10)*(1-Parametri!$B$4))*(1+Parametri!$B$5)+FerrGriglia!S15+Coefficienti!$B$11*Parametri!$B$6,2)</f>
        <v/>
      </c>
      <c r="T42" s="4">
        <f>ROUND((((Coefficienti!$B$1+Coefficienti!$B$2*T$28+Coefficienti!$B$3*$A42)*Parametri!$B$1+(Coefficienti!$B$4+Coefficienti!$B$5*T$28+Coefficienti!$B$6*$A42)*Parametri!$B$2)*(1-Parametri!$B$3)+((Coefficienti!$B$7+Coefficienti!$B$8*T$28+Coefficienti!$B$9*$A42)+Coefficienti!$B$10)*(1-Parametri!$B$4))*(1+Parametri!$B$5)+FerrGriglia!T15+Coefficienti!$B$11*Parametri!$B$6,2)</f>
        <v/>
      </c>
      <c r="U42" s="4">
        <f>ROUND((((Coefficienti!$B$1+Coefficienti!$B$2*U$28+Coefficienti!$B$3*$A42)*Parametri!$B$1+(Coefficienti!$B$4+Coefficienti!$B$5*U$28+Coefficienti!$B$6*$A42)*Parametri!$B$2)*(1-Parametri!$B$3)+((Coefficienti!$B$7+Coefficienti!$B$8*U$28+Coefficienti!$B$9*$A42)+Coefficienti!$B$10)*(1-Parametri!$B$4))*(1+Parametri!$B$5)+FerrGriglia!U15+Coefficienti!$B$11*Parametri!$B$6,2)</f>
        <v/>
      </c>
      <c r="V42" s="4">
        <f>ROUND((((Coefficienti!$B$1+Coefficienti!$B$2*V$28+Coefficienti!$B$3*$A42)*Parametri!$B$1+(Coefficienti!$B$4+Coefficienti!$B$5*V$28+Coefficienti!$B$6*$A42)*Parametri!$B$2)*(1-Parametri!$B$3)+((Coefficienti!$B$7+Coefficienti!$B$8*V$28+Coefficienti!$B$9*$A42)+Coefficienti!$B$10)*(1-Parametri!$B$4))*(1+Parametri!$B$5)+FerrGriglia!V15+Coefficienti!$B$11*Parametri!$B$6,2)</f>
        <v/>
      </c>
      <c r="W42" s="4">
        <f>ROUND((((Coefficienti!$B$1+Coefficienti!$B$2*W$28+Coefficienti!$B$3*$A42)*Parametri!$B$1+(Coefficienti!$B$4+Coefficienti!$B$5*W$28+Coefficienti!$B$6*$A42)*Parametri!$B$2)*(1-Parametri!$B$3)+((Coefficienti!$B$7+Coefficienti!$B$8*W$28+Coefficienti!$B$9*$A42)+Coefficienti!$B$10)*(1-Parametri!$B$4))*(1+Parametri!$B$5)+FerrGriglia!W15+Coefficienti!$B$11*Parametri!$B$6,2)</f>
        <v/>
      </c>
      <c r="X42" s="4">
        <f>ROUND((((Coefficienti!$B$1+Coefficienti!$B$2*X$28+Coefficienti!$B$3*$A42)*Parametri!$B$1+(Coefficienti!$B$4+Coefficienti!$B$5*X$28+Coefficienti!$B$6*$A42)*Parametri!$B$2)*(1-Parametri!$B$3)+((Coefficienti!$B$7+Coefficienti!$B$8*X$28+Coefficienti!$B$9*$A42)+Coefficienti!$B$10)*(1-Parametri!$B$4))*(1+Parametri!$B$5)+FerrGriglia!X15+Coefficienti!$B$11*Parametri!$B$6,2)</f>
        <v/>
      </c>
      <c r="Y42" s="4">
        <f>ROUND((((Coefficienti!$B$1+Coefficienti!$B$2*Y$28+Coefficienti!$B$3*$A42)*Parametri!$B$1+(Coefficienti!$B$4+Coefficienti!$B$5*Y$28+Coefficienti!$B$6*$A42)*Parametri!$B$2)*(1-Parametri!$B$3)+((Coefficienti!$B$7+Coefficienti!$B$8*Y$28+Coefficienti!$B$9*$A42)+Coefficienti!$B$10)*(1-Parametri!$B$4))*(1+Parametri!$B$5)+FerrGriglia!Y15+Coefficienti!$B$11*Parametri!$B$6,2)</f>
        <v/>
      </c>
      <c r="Z42" s="4">
        <f>ROUND((((Coefficienti!$B$1+Coefficienti!$B$2*Z$28+Coefficienti!$B$3*$A42)*Parametri!$B$1+(Coefficienti!$B$4+Coefficienti!$B$5*Z$28+Coefficienti!$B$6*$A42)*Parametri!$B$2)*(1-Parametri!$B$3)+((Coefficienti!$B$7+Coefficienti!$B$8*Z$28+Coefficienti!$B$9*$A42)+Coefficienti!$B$10)*(1-Parametri!$B$4))*(1+Parametri!$B$5)+FerrGriglia!Z15+Coefficienti!$B$11*Parametri!$B$6,2)</f>
        <v/>
      </c>
      <c r="AA42" s="4">
        <f>ROUND((((Coefficienti!$B$1+Coefficienti!$B$2*AA$28+Coefficienti!$B$3*$A42)*Parametri!$B$1+(Coefficienti!$B$4+Coefficienti!$B$5*AA$28+Coefficienti!$B$6*$A42)*Parametri!$B$2)*(1-Parametri!$B$3)+((Coefficienti!$B$7+Coefficienti!$B$8*AA$28+Coefficienti!$B$9*$A42)+Coefficienti!$B$10)*(1-Parametri!$B$4))*(1+Parametri!$B$5)+FerrGriglia!AA15+Coefficienti!$B$11*Parametri!$B$6,2)</f>
        <v/>
      </c>
    </row>
    <row r="43">
      <c r="A43" s="2" t="n">
        <v>2000</v>
      </c>
      <c r="B43" s="4">
        <f>ROUND((((Coefficienti!$B$1+Coefficienti!$B$2*B$28+Coefficienti!$B$3*$A43)*Parametri!$B$1+(Coefficienti!$B$4+Coefficienti!$B$5*B$28+Coefficienti!$B$6*$A43)*Parametri!$B$2)*(1-Parametri!$B$3)+((Coefficienti!$B$7+Coefficienti!$B$8*B$28+Coefficienti!$B$9*$A43)+Coefficienti!$B$10)*(1-Parametri!$B$4))*(1+Parametri!$B$5)+FerrGriglia!B16+Coefficienti!$B$11*Parametri!$B$6,2)</f>
        <v/>
      </c>
      <c r="C43" s="4">
        <f>ROUND((((Coefficienti!$B$1+Coefficienti!$B$2*C$28+Coefficienti!$B$3*$A43)*Parametri!$B$1+(Coefficienti!$B$4+Coefficienti!$B$5*C$28+Coefficienti!$B$6*$A43)*Parametri!$B$2)*(1-Parametri!$B$3)+((Coefficienti!$B$7+Coefficienti!$B$8*C$28+Coefficienti!$B$9*$A43)+Coefficienti!$B$10)*(1-Parametri!$B$4))*(1+Parametri!$B$5)+FerrGriglia!C16+Coefficienti!$B$11*Parametri!$B$6,2)</f>
        <v/>
      </c>
      <c r="D43" s="4">
        <f>ROUND((((Coefficienti!$B$1+Coefficienti!$B$2*D$28+Coefficienti!$B$3*$A43)*Parametri!$B$1+(Coefficienti!$B$4+Coefficienti!$B$5*D$28+Coefficienti!$B$6*$A43)*Parametri!$B$2)*(1-Parametri!$B$3)+((Coefficienti!$B$7+Coefficienti!$B$8*D$28+Coefficienti!$B$9*$A43)+Coefficienti!$B$10)*(1-Parametri!$B$4))*(1+Parametri!$B$5)+FerrGriglia!D16+Coefficienti!$B$11*Parametri!$B$6,2)</f>
        <v/>
      </c>
      <c r="E43" s="4">
        <f>ROUND((((Coefficienti!$B$1+Coefficienti!$B$2*E$28+Coefficienti!$B$3*$A43)*Parametri!$B$1+(Coefficienti!$B$4+Coefficienti!$B$5*E$28+Coefficienti!$B$6*$A43)*Parametri!$B$2)*(1-Parametri!$B$3)+((Coefficienti!$B$7+Coefficienti!$B$8*E$28+Coefficienti!$B$9*$A43)+Coefficienti!$B$10)*(1-Parametri!$B$4))*(1+Parametri!$B$5)+FerrGriglia!E16+Coefficienti!$B$11*Parametri!$B$6,2)</f>
        <v/>
      </c>
      <c r="F43" s="4">
        <f>ROUND((((Coefficienti!$B$1+Coefficienti!$B$2*F$28+Coefficienti!$B$3*$A43)*Parametri!$B$1+(Coefficienti!$B$4+Coefficienti!$B$5*F$28+Coefficienti!$B$6*$A43)*Parametri!$B$2)*(1-Parametri!$B$3)+((Coefficienti!$B$7+Coefficienti!$B$8*F$28+Coefficienti!$B$9*$A43)+Coefficienti!$B$10)*(1-Parametri!$B$4))*(1+Parametri!$B$5)+FerrGriglia!F16+Coefficienti!$B$11*Parametri!$B$6,2)</f>
        <v/>
      </c>
      <c r="G43" s="4">
        <f>ROUND((((Coefficienti!$B$1+Coefficienti!$B$2*G$28+Coefficienti!$B$3*$A43)*Parametri!$B$1+(Coefficienti!$B$4+Coefficienti!$B$5*G$28+Coefficienti!$B$6*$A43)*Parametri!$B$2)*(1-Parametri!$B$3)+((Coefficienti!$B$7+Coefficienti!$B$8*G$28+Coefficienti!$B$9*$A43)+Coefficienti!$B$10)*(1-Parametri!$B$4))*(1+Parametri!$B$5)+FerrGriglia!G16+Coefficienti!$B$11*Parametri!$B$6,2)</f>
        <v/>
      </c>
      <c r="H43" s="4">
        <f>ROUND((((Coefficienti!$B$1+Coefficienti!$B$2*H$28+Coefficienti!$B$3*$A43)*Parametri!$B$1+(Coefficienti!$B$4+Coefficienti!$B$5*H$28+Coefficienti!$B$6*$A43)*Parametri!$B$2)*(1-Parametri!$B$3)+((Coefficienti!$B$7+Coefficienti!$B$8*H$28+Coefficienti!$B$9*$A43)+Coefficienti!$B$10)*(1-Parametri!$B$4))*(1+Parametri!$B$5)+FerrGriglia!H16+Coefficienti!$B$11*Parametri!$B$6,2)</f>
        <v/>
      </c>
      <c r="I43" s="4">
        <f>ROUND((((Coefficienti!$B$1+Coefficienti!$B$2*I$28+Coefficienti!$B$3*$A43)*Parametri!$B$1+(Coefficienti!$B$4+Coefficienti!$B$5*I$28+Coefficienti!$B$6*$A43)*Parametri!$B$2)*(1-Parametri!$B$3)+((Coefficienti!$B$7+Coefficienti!$B$8*I$28+Coefficienti!$B$9*$A43)+Coefficienti!$B$10)*(1-Parametri!$B$4))*(1+Parametri!$B$5)+FerrGriglia!I16+Coefficienti!$B$11*Parametri!$B$6,2)</f>
        <v/>
      </c>
      <c r="J43" s="4">
        <f>ROUND((((Coefficienti!$B$1+Coefficienti!$B$2*J$28+Coefficienti!$B$3*$A43)*Parametri!$B$1+(Coefficienti!$B$4+Coefficienti!$B$5*J$28+Coefficienti!$B$6*$A43)*Parametri!$B$2)*(1-Parametri!$B$3)+((Coefficienti!$B$7+Coefficienti!$B$8*J$28+Coefficienti!$B$9*$A43)+Coefficienti!$B$10)*(1-Parametri!$B$4))*(1+Parametri!$B$5)+FerrGriglia!J16+Coefficienti!$B$11*Parametri!$B$6,2)</f>
        <v/>
      </c>
      <c r="K43" s="4">
        <f>ROUND((((Coefficienti!$B$1+Coefficienti!$B$2*K$28+Coefficienti!$B$3*$A43)*Parametri!$B$1+(Coefficienti!$B$4+Coefficienti!$B$5*K$28+Coefficienti!$B$6*$A43)*Parametri!$B$2)*(1-Parametri!$B$3)+((Coefficienti!$B$7+Coefficienti!$B$8*K$28+Coefficienti!$B$9*$A43)+Coefficienti!$B$10)*(1-Parametri!$B$4))*(1+Parametri!$B$5)+FerrGriglia!K16+Coefficienti!$B$11*Parametri!$B$6,2)</f>
        <v/>
      </c>
      <c r="L43" s="4">
        <f>ROUND((((Coefficienti!$B$1+Coefficienti!$B$2*L$28+Coefficienti!$B$3*$A43)*Parametri!$B$1+(Coefficienti!$B$4+Coefficienti!$B$5*L$28+Coefficienti!$B$6*$A43)*Parametri!$B$2)*(1-Parametri!$B$3)+((Coefficienti!$B$7+Coefficienti!$B$8*L$28+Coefficienti!$B$9*$A43)+Coefficienti!$B$10)*(1-Parametri!$B$4))*(1+Parametri!$B$5)+FerrGriglia!L16+Coefficienti!$B$11*Parametri!$B$6,2)</f>
        <v/>
      </c>
      <c r="M43" s="4">
        <f>ROUND((((Coefficienti!$B$1+Coefficienti!$B$2*M$28+Coefficienti!$B$3*$A43)*Parametri!$B$1+(Coefficienti!$B$4+Coefficienti!$B$5*M$28+Coefficienti!$B$6*$A43)*Parametri!$B$2)*(1-Parametri!$B$3)+((Coefficienti!$B$7+Coefficienti!$B$8*M$28+Coefficienti!$B$9*$A43)+Coefficienti!$B$10)*(1-Parametri!$B$4))*(1+Parametri!$B$5)+FerrGriglia!M16+Coefficienti!$B$11*Parametri!$B$6,2)</f>
        <v/>
      </c>
      <c r="N43" s="4">
        <f>ROUND((((Coefficienti!$B$1+Coefficienti!$B$2*N$28+Coefficienti!$B$3*$A43)*Parametri!$B$1+(Coefficienti!$B$4+Coefficienti!$B$5*N$28+Coefficienti!$B$6*$A43)*Parametri!$B$2)*(1-Parametri!$B$3)+((Coefficienti!$B$7+Coefficienti!$B$8*N$28+Coefficienti!$B$9*$A43)+Coefficienti!$B$10)*(1-Parametri!$B$4))*(1+Parametri!$B$5)+FerrGriglia!N16+Coefficienti!$B$11*Parametri!$B$6,2)</f>
        <v/>
      </c>
      <c r="O43" s="4">
        <f>ROUND((((Coefficienti!$B$1+Coefficienti!$B$2*O$28+Coefficienti!$B$3*$A43)*Parametri!$B$1+(Coefficienti!$B$4+Coefficienti!$B$5*O$28+Coefficienti!$B$6*$A43)*Parametri!$B$2)*(1-Parametri!$B$3)+((Coefficienti!$B$7+Coefficienti!$B$8*O$28+Coefficienti!$B$9*$A43)+Coefficienti!$B$10)*(1-Parametri!$B$4))*(1+Parametri!$B$5)+FerrGriglia!O16+Coefficienti!$B$11*Parametri!$B$6,2)</f>
        <v/>
      </c>
      <c r="P43" s="4">
        <f>ROUND((((Coefficienti!$B$1+Coefficienti!$B$2*P$28+Coefficienti!$B$3*$A43)*Parametri!$B$1+(Coefficienti!$B$4+Coefficienti!$B$5*P$28+Coefficienti!$B$6*$A43)*Parametri!$B$2)*(1-Parametri!$B$3)+((Coefficienti!$B$7+Coefficienti!$B$8*P$28+Coefficienti!$B$9*$A43)+Coefficienti!$B$10)*(1-Parametri!$B$4))*(1+Parametri!$B$5)+FerrGriglia!P16+Coefficienti!$B$11*Parametri!$B$6,2)</f>
        <v/>
      </c>
      <c r="Q43" s="4">
        <f>ROUND((((Coefficienti!$B$1+Coefficienti!$B$2*Q$28+Coefficienti!$B$3*$A43)*Parametri!$B$1+(Coefficienti!$B$4+Coefficienti!$B$5*Q$28+Coefficienti!$B$6*$A43)*Parametri!$B$2)*(1-Parametri!$B$3)+((Coefficienti!$B$7+Coefficienti!$B$8*Q$28+Coefficienti!$B$9*$A43)+Coefficienti!$B$10)*(1-Parametri!$B$4))*(1+Parametri!$B$5)+FerrGriglia!Q16+Coefficienti!$B$11*Parametri!$B$6,2)</f>
        <v/>
      </c>
      <c r="R43" s="4">
        <f>ROUND((((Coefficienti!$B$1+Coefficienti!$B$2*R$28+Coefficienti!$B$3*$A43)*Parametri!$B$1+(Coefficienti!$B$4+Coefficienti!$B$5*R$28+Coefficienti!$B$6*$A43)*Parametri!$B$2)*(1-Parametri!$B$3)+((Coefficienti!$B$7+Coefficienti!$B$8*R$28+Coefficienti!$B$9*$A43)+Coefficienti!$B$10)*(1-Parametri!$B$4))*(1+Parametri!$B$5)+FerrGriglia!R16+Coefficienti!$B$11*Parametri!$B$6,2)</f>
        <v/>
      </c>
      <c r="S43" s="4">
        <f>ROUND((((Coefficienti!$B$1+Coefficienti!$B$2*S$28+Coefficienti!$B$3*$A43)*Parametri!$B$1+(Coefficienti!$B$4+Coefficienti!$B$5*S$28+Coefficienti!$B$6*$A43)*Parametri!$B$2)*(1-Parametri!$B$3)+((Coefficienti!$B$7+Coefficienti!$B$8*S$28+Coefficienti!$B$9*$A43)+Coefficienti!$B$10)*(1-Parametri!$B$4))*(1+Parametri!$B$5)+FerrGriglia!S16+Coefficienti!$B$11*Parametri!$B$6,2)</f>
        <v/>
      </c>
      <c r="T43" s="4">
        <f>ROUND((((Coefficienti!$B$1+Coefficienti!$B$2*T$28+Coefficienti!$B$3*$A43)*Parametri!$B$1+(Coefficienti!$B$4+Coefficienti!$B$5*T$28+Coefficienti!$B$6*$A43)*Parametri!$B$2)*(1-Parametri!$B$3)+((Coefficienti!$B$7+Coefficienti!$B$8*T$28+Coefficienti!$B$9*$A43)+Coefficienti!$B$10)*(1-Parametri!$B$4))*(1+Parametri!$B$5)+FerrGriglia!T16+Coefficienti!$B$11*Parametri!$B$6,2)</f>
        <v/>
      </c>
      <c r="U43" s="4">
        <f>ROUND((((Coefficienti!$B$1+Coefficienti!$B$2*U$28+Coefficienti!$B$3*$A43)*Parametri!$B$1+(Coefficienti!$B$4+Coefficienti!$B$5*U$28+Coefficienti!$B$6*$A43)*Parametri!$B$2)*(1-Parametri!$B$3)+((Coefficienti!$B$7+Coefficienti!$B$8*U$28+Coefficienti!$B$9*$A43)+Coefficienti!$B$10)*(1-Parametri!$B$4))*(1+Parametri!$B$5)+FerrGriglia!U16+Coefficienti!$B$11*Parametri!$B$6,2)</f>
        <v/>
      </c>
      <c r="V43" s="4">
        <f>ROUND((((Coefficienti!$B$1+Coefficienti!$B$2*V$28+Coefficienti!$B$3*$A43)*Parametri!$B$1+(Coefficienti!$B$4+Coefficienti!$B$5*V$28+Coefficienti!$B$6*$A43)*Parametri!$B$2)*(1-Parametri!$B$3)+((Coefficienti!$B$7+Coefficienti!$B$8*V$28+Coefficienti!$B$9*$A43)+Coefficienti!$B$10)*(1-Parametri!$B$4))*(1+Parametri!$B$5)+FerrGriglia!V16+Coefficienti!$B$11*Parametri!$B$6,2)</f>
        <v/>
      </c>
      <c r="W43" s="4">
        <f>ROUND((((Coefficienti!$B$1+Coefficienti!$B$2*W$28+Coefficienti!$B$3*$A43)*Parametri!$B$1+(Coefficienti!$B$4+Coefficienti!$B$5*W$28+Coefficienti!$B$6*$A43)*Parametri!$B$2)*(1-Parametri!$B$3)+((Coefficienti!$B$7+Coefficienti!$B$8*W$28+Coefficienti!$B$9*$A43)+Coefficienti!$B$10)*(1-Parametri!$B$4))*(1+Parametri!$B$5)+FerrGriglia!W16+Coefficienti!$B$11*Parametri!$B$6,2)</f>
        <v/>
      </c>
      <c r="X43" s="4">
        <f>ROUND((((Coefficienti!$B$1+Coefficienti!$B$2*X$28+Coefficienti!$B$3*$A43)*Parametri!$B$1+(Coefficienti!$B$4+Coefficienti!$B$5*X$28+Coefficienti!$B$6*$A43)*Parametri!$B$2)*(1-Parametri!$B$3)+((Coefficienti!$B$7+Coefficienti!$B$8*X$28+Coefficienti!$B$9*$A43)+Coefficienti!$B$10)*(1-Parametri!$B$4))*(1+Parametri!$B$5)+FerrGriglia!X16+Coefficienti!$B$11*Parametri!$B$6,2)</f>
        <v/>
      </c>
      <c r="Y43" s="4">
        <f>ROUND((((Coefficienti!$B$1+Coefficienti!$B$2*Y$28+Coefficienti!$B$3*$A43)*Parametri!$B$1+(Coefficienti!$B$4+Coefficienti!$B$5*Y$28+Coefficienti!$B$6*$A43)*Parametri!$B$2)*(1-Parametri!$B$3)+((Coefficienti!$B$7+Coefficienti!$B$8*Y$28+Coefficienti!$B$9*$A43)+Coefficienti!$B$10)*(1-Parametri!$B$4))*(1+Parametri!$B$5)+FerrGriglia!Y16+Coefficienti!$B$11*Parametri!$B$6,2)</f>
        <v/>
      </c>
      <c r="Z43" s="4">
        <f>ROUND((((Coefficienti!$B$1+Coefficienti!$B$2*Z$28+Coefficienti!$B$3*$A43)*Parametri!$B$1+(Coefficienti!$B$4+Coefficienti!$B$5*Z$28+Coefficienti!$B$6*$A43)*Parametri!$B$2)*(1-Parametri!$B$3)+((Coefficienti!$B$7+Coefficienti!$B$8*Z$28+Coefficienti!$B$9*$A43)+Coefficienti!$B$10)*(1-Parametri!$B$4))*(1+Parametri!$B$5)+FerrGriglia!Z16+Coefficienti!$B$11*Parametri!$B$6,2)</f>
        <v/>
      </c>
      <c r="AA43" s="4">
        <f>ROUND((((Coefficienti!$B$1+Coefficienti!$B$2*AA$28+Coefficienti!$B$3*$A43)*Parametri!$B$1+(Coefficienti!$B$4+Coefficienti!$B$5*AA$28+Coefficienti!$B$6*$A43)*Parametri!$B$2)*(1-Parametri!$B$3)+((Coefficienti!$B$7+Coefficienti!$B$8*AA$28+Coefficienti!$B$9*$A43)+Coefficienti!$B$10)*(1-Parametri!$B$4))*(1+Parametri!$B$5)+FerrGriglia!AA16+Coefficienti!$B$11*Parametri!$B$6,2)</f>
        <v/>
      </c>
    </row>
    <row r="44">
      <c r="A44" s="2" t="n">
        <v>2100</v>
      </c>
      <c r="B44" s="4">
        <f>ROUND((((Coefficienti!$B$1+Coefficienti!$B$2*B$28+Coefficienti!$B$3*$A44)*Parametri!$B$1+(Coefficienti!$B$4+Coefficienti!$B$5*B$28+Coefficienti!$B$6*$A44)*Parametri!$B$2)*(1-Parametri!$B$3)+((Coefficienti!$B$7+Coefficienti!$B$8*B$28+Coefficienti!$B$9*$A44)+Coefficienti!$B$10)*(1-Parametri!$B$4))*(1+Parametri!$B$5)+FerrGriglia!B17+Coefficienti!$B$11*Parametri!$B$6,2)</f>
        <v/>
      </c>
      <c r="C44" s="4">
        <f>ROUND((((Coefficienti!$B$1+Coefficienti!$B$2*C$28+Coefficienti!$B$3*$A44)*Parametri!$B$1+(Coefficienti!$B$4+Coefficienti!$B$5*C$28+Coefficienti!$B$6*$A44)*Parametri!$B$2)*(1-Parametri!$B$3)+((Coefficienti!$B$7+Coefficienti!$B$8*C$28+Coefficienti!$B$9*$A44)+Coefficienti!$B$10)*(1-Parametri!$B$4))*(1+Parametri!$B$5)+FerrGriglia!C17+Coefficienti!$B$11*Parametri!$B$6,2)</f>
        <v/>
      </c>
      <c r="D44" s="4">
        <f>ROUND((((Coefficienti!$B$1+Coefficienti!$B$2*D$28+Coefficienti!$B$3*$A44)*Parametri!$B$1+(Coefficienti!$B$4+Coefficienti!$B$5*D$28+Coefficienti!$B$6*$A44)*Parametri!$B$2)*(1-Parametri!$B$3)+((Coefficienti!$B$7+Coefficienti!$B$8*D$28+Coefficienti!$B$9*$A44)+Coefficienti!$B$10)*(1-Parametri!$B$4))*(1+Parametri!$B$5)+FerrGriglia!D17+Coefficienti!$B$11*Parametri!$B$6,2)</f>
        <v/>
      </c>
      <c r="E44" s="4">
        <f>ROUND((((Coefficienti!$B$1+Coefficienti!$B$2*E$28+Coefficienti!$B$3*$A44)*Parametri!$B$1+(Coefficienti!$B$4+Coefficienti!$B$5*E$28+Coefficienti!$B$6*$A44)*Parametri!$B$2)*(1-Parametri!$B$3)+((Coefficienti!$B$7+Coefficienti!$B$8*E$28+Coefficienti!$B$9*$A44)+Coefficienti!$B$10)*(1-Parametri!$B$4))*(1+Parametri!$B$5)+FerrGriglia!E17+Coefficienti!$B$11*Parametri!$B$6,2)</f>
        <v/>
      </c>
      <c r="F44" s="4">
        <f>ROUND((((Coefficienti!$B$1+Coefficienti!$B$2*F$28+Coefficienti!$B$3*$A44)*Parametri!$B$1+(Coefficienti!$B$4+Coefficienti!$B$5*F$28+Coefficienti!$B$6*$A44)*Parametri!$B$2)*(1-Parametri!$B$3)+((Coefficienti!$B$7+Coefficienti!$B$8*F$28+Coefficienti!$B$9*$A44)+Coefficienti!$B$10)*(1-Parametri!$B$4))*(1+Parametri!$B$5)+FerrGriglia!F17+Coefficienti!$B$11*Parametri!$B$6,2)</f>
        <v/>
      </c>
      <c r="G44" s="4">
        <f>ROUND((((Coefficienti!$B$1+Coefficienti!$B$2*G$28+Coefficienti!$B$3*$A44)*Parametri!$B$1+(Coefficienti!$B$4+Coefficienti!$B$5*G$28+Coefficienti!$B$6*$A44)*Parametri!$B$2)*(1-Parametri!$B$3)+((Coefficienti!$B$7+Coefficienti!$B$8*G$28+Coefficienti!$B$9*$A44)+Coefficienti!$B$10)*(1-Parametri!$B$4))*(1+Parametri!$B$5)+FerrGriglia!G17+Coefficienti!$B$11*Parametri!$B$6,2)</f>
        <v/>
      </c>
      <c r="H44" s="4">
        <f>ROUND((((Coefficienti!$B$1+Coefficienti!$B$2*H$28+Coefficienti!$B$3*$A44)*Parametri!$B$1+(Coefficienti!$B$4+Coefficienti!$B$5*H$28+Coefficienti!$B$6*$A44)*Parametri!$B$2)*(1-Parametri!$B$3)+((Coefficienti!$B$7+Coefficienti!$B$8*H$28+Coefficienti!$B$9*$A44)+Coefficienti!$B$10)*(1-Parametri!$B$4))*(1+Parametri!$B$5)+FerrGriglia!H17+Coefficienti!$B$11*Parametri!$B$6,2)</f>
        <v/>
      </c>
      <c r="I44" s="4">
        <f>ROUND((((Coefficienti!$B$1+Coefficienti!$B$2*I$28+Coefficienti!$B$3*$A44)*Parametri!$B$1+(Coefficienti!$B$4+Coefficienti!$B$5*I$28+Coefficienti!$B$6*$A44)*Parametri!$B$2)*(1-Parametri!$B$3)+((Coefficienti!$B$7+Coefficienti!$B$8*I$28+Coefficienti!$B$9*$A44)+Coefficienti!$B$10)*(1-Parametri!$B$4))*(1+Parametri!$B$5)+FerrGriglia!I17+Coefficienti!$B$11*Parametri!$B$6,2)</f>
        <v/>
      </c>
      <c r="J44" s="4">
        <f>ROUND((((Coefficienti!$B$1+Coefficienti!$B$2*J$28+Coefficienti!$B$3*$A44)*Parametri!$B$1+(Coefficienti!$B$4+Coefficienti!$B$5*J$28+Coefficienti!$B$6*$A44)*Parametri!$B$2)*(1-Parametri!$B$3)+((Coefficienti!$B$7+Coefficienti!$B$8*J$28+Coefficienti!$B$9*$A44)+Coefficienti!$B$10)*(1-Parametri!$B$4))*(1+Parametri!$B$5)+FerrGriglia!J17+Coefficienti!$B$11*Parametri!$B$6,2)</f>
        <v/>
      </c>
      <c r="K44" s="4">
        <f>ROUND((((Coefficienti!$B$1+Coefficienti!$B$2*K$28+Coefficienti!$B$3*$A44)*Parametri!$B$1+(Coefficienti!$B$4+Coefficienti!$B$5*K$28+Coefficienti!$B$6*$A44)*Parametri!$B$2)*(1-Parametri!$B$3)+((Coefficienti!$B$7+Coefficienti!$B$8*K$28+Coefficienti!$B$9*$A44)+Coefficienti!$B$10)*(1-Parametri!$B$4))*(1+Parametri!$B$5)+FerrGriglia!K17+Coefficienti!$B$11*Parametri!$B$6,2)</f>
        <v/>
      </c>
      <c r="L44" s="4">
        <f>ROUND((((Coefficienti!$B$1+Coefficienti!$B$2*L$28+Coefficienti!$B$3*$A44)*Parametri!$B$1+(Coefficienti!$B$4+Coefficienti!$B$5*L$28+Coefficienti!$B$6*$A44)*Parametri!$B$2)*(1-Parametri!$B$3)+((Coefficienti!$B$7+Coefficienti!$B$8*L$28+Coefficienti!$B$9*$A44)+Coefficienti!$B$10)*(1-Parametri!$B$4))*(1+Parametri!$B$5)+FerrGriglia!L17+Coefficienti!$B$11*Parametri!$B$6,2)</f>
        <v/>
      </c>
      <c r="M44" s="4">
        <f>ROUND((((Coefficienti!$B$1+Coefficienti!$B$2*M$28+Coefficienti!$B$3*$A44)*Parametri!$B$1+(Coefficienti!$B$4+Coefficienti!$B$5*M$28+Coefficienti!$B$6*$A44)*Parametri!$B$2)*(1-Parametri!$B$3)+((Coefficienti!$B$7+Coefficienti!$B$8*M$28+Coefficienti!$B$9*$A44)+Coefficienti!$B$10)*(1-Parametri!$B$4))*(1+Parametri!$B$5)+FerrGriglia!M17+Coefficienti!$B$11*Parametri!$B$6,2)</f>
        <v/>
      </c>
      <c r="N44" s="4">
        <f>ROUND((((Coefficienti!$B$1+Coefficienti!$B$2*N$28+Coefficienti!$B$3*$A44)*Parametri!$B$1+(Coefficienti!$B$4+Coefficienti!$B$5*N$28+Coefficienti!$B$6*$A44)*Parametri!$B$2)*(1-Parametri!$B$3)+((Coefficienti!$B$7+Coefficienti!$B$8*N$28+Coefficienti!$B$9*$A44)+Coefficienti!$B$10)*(1-Parametri!$B$4))*(1+Parametri!$B$5)+FerrGriglia!N17+Coefficienti!$B$11*Parametri!$B$6,2)</f>
        <v/>
      </c>
      <c r="O44" s="4">
        <f>ROUND((((Coefficienti!$B$1+Coefficienti!$B$2*O$28+Coefficienti!$B$3*$A44)*Parametri!$B$1+(Coefficienti!$B$4+Coefficienti!$B$5*O$28+Coefficienti!$B$6*$A44)*Parametri!$B$2)*(1-Parametri!$B$3)+((Coefficienti!$B$7+Coefficienti!$B$8*O$28+Coefficienti!$B$9*$A44)+Coefficienti!$B$10)*(1-Parametri!$B$4))*(1+Parametri!$B$5)+FerrGriglia!O17+Coefficienti!$B$11*Parametri!$B$6,2)</f>
        <v/>
      </c>
      <c r="P44" s="4">
        <f>ROUND((((Coefficienti!$B$1+Coefficienti!$B$2*P$28+Coefficienti!$B$3*$A44)*Parametri!$B$1+(Coefficienti!$B$4+Coefficienti!$B$5*P$28+Coefficienti!$B$6*$A44)*Parametri!$B$2)*(1-Parametri!$B$3)+((Coefficienti!$B$7+Coefficienti!$B$8*P$28+Coefficienti!$B$9*$A44)+Coefficienti!$B$10)*(1-Parametri!$B$4))*(1+Parametri!$B$5)+FerrGriglia!P17+Coefficienti!$B$11*Parametri!$B$6,2)</f>
        <v/>
      </c>
      <c r="Q44" s="4">
        <f>ROUND((((Coefficienti!$B$1+Coefficienti!$B$2*Q$28+Coefficienti!$B$3*$A44)*Parametri!$B$1+(Coefficienti!$B$4+Coefficienti!$B$5*Q$28+Coefficienti!$B$6*$A44)*Parametri!$B$2)*(1-Parametri!$B$3)+((Coefficienti!$B$7+Coefficienti!$B$8*Q$28+Coefficienti!$B$9*$A44)+Coefficienti!$B$10)*(1-Parametri!$B$4))*(1+Parametri!$B$5)+FerrGriglia!Q17+Coefficienti!$B$11*Parametri!$B$6,2)</f>
        <v/>
      </c>
      <c r="R44" s="4">
        <f>ROUND((((Coefficienti!$B$1+Coefficienti!$B$2*R$28+Coefficienti!$B$3*$A44)*Parametri!$B$1+(Coefficienti!$B$4+Coefficienti!$B$5*R$28+Coefficienti!$B$6*$A44)*Parametri!$B$2)*(1-Parametri!$B$3)+((Coefficienti!$B$7+Coefficienti!$B$8*R$28+Coefficienti!$B$9*$A44)+Coefficienti!$B$10)*(1-Parametri!$B$4))*(1+Parametri!$B$5)+FerrGriglia!R17+Coefficienti!$B$11*Parametri!$B$6,2)</f>
        <v/>
      </c>
      <c r="S44" s="4">
        <f>ROUND((((Coefficienti!$B$1+Coefficienti!$B$2*S$28+Coefficienti!$B$3*$A44)*Parametri!$B$1+(Coefficienti!$B$4+Coefficienti!$B$5*S$28+Coefficienti!$B$6*$A44)*Parametri!$B$2)*(1-Parametri!$B$3)+((Coefficienti!$B$7+Coefficienti!$B$8*S$28+Coefficienti!$B$9*$A44)+Coefficienti!$B$10)*(1-Parametri!$B$4))*(1+Parametri!$B$5)+FerrGriglia!S17+Coefficienti!$B$11*Parametri!$B$6,2)</f>
        <v/>
      </c>
      <c r="T44" s="4">
        <f>ROUND((((Coefficienti!$B$1+Coefficienti!$B$2*T$28+Coefficienti!$B$3*$A44)*Parametri!$B$1+(Coefficienti!$B$4+Coefficienti!$B$5*T$28+Coefficienti!$B$6*$A44)*Parametri!$B$2)*(1-Parametri!$B$3)+((Coefficienti!$B$7+Coefficienti!$B$8*T$28+Coefficienti!$B$9*$A44)+Coefficienti!$B$10)*(1-Parametri!$B$4))*(1+Parametri!$B$5)+FerrGriglia!T17+Coefficienti!$B$11*Parametri!$B$6,2)</f>
        <v/>
      </c>
      <c r="U44" s="4">
        <f>ROUND((((Coefficienti!$B$1+Coefficienti!$B$2*U$28+Coefficienti!$B$3*$A44)*Parametri!$B$1+(Coefficienti!$B$4+Coefficienti!$B$5*U$28+Coefficienti!$B$6*$A44)*Parametri!$B$2)*(1-Parametri!$B$3)+((Coefficienti!$B$7+Coefficienti!$B$8*U$28+Coefficienti!$B$9*$A44)+Coefficienti!$B$10)*(1-Parametri!$B$4))*(1+Parametri!$B$5)+FerrGriglia!U17+Coefficienti!$B$11*Parametri!$B$6,2)</f>
        <v/>
      </c>
      <c r="V44" s="4">
        <f>ROUND((((Coefficienti!$B$1+Coefficienti!$B$2*V$28+Coefficienti!$B$3*$A44)*Parametri!$B$1+(Coefficienti!$B$4+Coefficienti!$B$5*V$28+Coefficienti!$B$6*$A44)*Parametri!$B$2)*(1-Parametri!$B$3)+((Coefficienti!$B$7+Coefficienti!$B$8*V$28+Coefficienti!$B$9*$A44)+Coefficienti!$B$10)*(1-Parametri!$B$4))*(1+Parametri!$B$5)+FerrGriglia!V17+Coefficienti!$B$11*Parametri!$B$6,2)</f>
        <v/>
      </c>
      <c r="W44" s="4">
        <f>ROUND((((Coefficienti!$B$1+Coefficienti!$B$2*W$28+Coefficienti!$B$3*$A44)*Parametri!$B$1+(Coefficienti!$B$4+Coefficienti!$B$5*W$28+Coefficienti!$B$6*$A44)*Parametri!$B$2)*(1-Parametri!$B$3)+((Coefficienti!$B$7+Coefficienti!$B$8*W$28+Coefficienti!$B$9*$A44)+Coefficienti!$B$10)*(1-Parametri!$B$4))*(1+Parametri!$B$5)+FerrGriglia!W17+Coefficienti!$B$11*Parametri!$B$6,2)</f>
        <v/>
      </c>
      <c r="X44" s="4">
        <f>ROUND((((Coefficienti!$B$1+Coefficienti!$B$2*X$28+Coefficienti!$B$3*$A44)*Parametri!$B$1+(Coefficienti!$B$4+Coefficienti!$B$5*X$28+Coefficienti!$B$6*$A44)*Parametri!$B$2)*(1-Parametri!$B$3)+((Coefficienti!$B$7+Coefficienti!$B$8*X$28+Coefficienti!$B$9*$A44)+Coefficienti!$B$10)*(1-Parametri!$B$4))*(1+Parametri!$B$5)+FerrGriglia!X17+Coefficienti!$B$11*Parametri!$B$6,2)</f>
        <v/>
      </c>
      <c r="Y44" s="4">
        <f>ROUND((((Coefficienti!$B$1+Coefficienti!$B$2*Y$28+Coefficienti!$B$3*$A44)*Parametri!$B$1+(Coefficienti!$B$4+Coefficienti!$B$5*Y$28+Coefficienti!$B$6*$A44)*Parametri!$B$2)*(1-Parametri!$B$3)+((Coefficienti!$B$7+Coefficienti!$B$8*Y$28+Coefficienti!$B$9*$A44)+Coefficienti!$B$10)*(1-Parametri!$B$4))*(1+Parametri!$B$5)+FerrGriglia!Y17+Coefficienti!$B$11*Parametri!$B$6,2)</f>
        <v/>
      </c>
      <c r="Z44" s="4">
        <f>ROUND((((Coefficienti!$B$1+Coefficienti!$B$2*Z$28+Coefficienti!$B$3*$A44)*Parametri!$B$1+(Coefficienti!$B$4+Coefficienti!$B$5*Z$28+Coefficienti!$B$6*$A44)*Parametri!$B$2)*(1-Parametri!$B$3)+((Coefficienti!$B$7+Coefficienti!$B$8*Z$28+Coefficienti!$B$9*$A44)+Coefficienti!$B$10)*(1-Parametri!$B$4))*(1+Parametri!$B$5)+FerrGriglia!Z17+Coefficienti!$B$11*Parametri!$B$6,2)</f>
        <v/>
      </c>
      <c r="AA44" s="4">
        <f>ROUND((((Coefficienti!$B$1+Coefficienti!$B$2*AA$28+Coefficienti!$B$3*$A44)*Parametri!$B$1+(Coefficienti!$B$4+Coefficienti!$B$5*AA$28+Coefficienti!$B$6*$A44)*Parametri!$B$2)*(1-Parametri!$B$3)+((Coefficienti!$B$7+Coefficienti!$B$8*AA$28+Coefficienti!$B$9*$A44)+Coefficienti!$B$10)*(1-Parametri!$B$4))*(1+Parametri!$B$5)+FerrGriglia!AA17+Coefficienti!$B$11*Parametri!$B$6,2)</f>
        <v/>
      </c>
    </row>
    <row r="45">
      <c r="A45" s="2" t="n">
        <v>2200</v>
      </c>
      <c r="B45" s="4">
        <f>ROUND((((Coefficienti!$B$1+Coefficienti!$B$2*B$28+Coefficienti!$B$3*$A45)*Parametri!$B$1+(Coefficienti!$B$4+Coefficienti!$B$5*B$28+Coefficienti!$B$6*$A45)*Parametri!$B$2)*(1-Parametri!$B$3)+((Coefficienti!$B$7+Coefficienti!$B$8*B$28+Coefficienti!$B$9*$A45)+Coefficienti!$B$10)*(1-Parametri!$B$4))*(1+Parametri!$B$5)+FerrGriglia!B18+Coefficienti!$B$11*Parametri!$B$6,2)</f>
        <v/>
      </c>
      <c r="C45" s="4">
        <f>ROUND((((Coefficienti!$B$1+Coefficienti!$B$2*C$28+Coefficienti!$B$3*$A45)*Parametri!$B$1+(Coefficienti!$B$4+Coefficienti!$B$5*C$28+Coefficienti!$B$6*$A45)*Parametri!$B$2)*(1-Parametri!$B$3)+((Coefficienti!$B$7+Coefficienti!$B$8*C$28+Coefficienti!$B$9*$A45)+Coefficienti!$B$10)*(1-Parametri!$B$4))*(1+Parametri!$B$5)+FerrGriglia!C18+Coefficienti!$B$11*Parametri!$B$6,2)</f>
        <v/>
      </c>
      <c r="D45" s="4">
        <f>ROUND((((Coefficienti!$B$1+Coefficienti!$B$2*D$28+Coefficienti!$B$3*$A45)*Parametri!$B$1+(Coefficienti!$B$4+Coefficienti!$B$5*D$28+Coefficienti!$B$6*$A45)*Parametri!$B$2)*(1-Parametri!$B$3)+((Coefficienti!$B$7+Coefficienti!$B$8*D$28+Coefficienti!$B$9*$A45)+Coefficienti!$B$10)*(1-Parametri!$B$4))*(1+Parametri!$B$5)+FerrGriglia!D18+Coefficienti!$B$11*Parametri!$B$6,2)</f>
        <v/>
      </c>
      <c r="E45" s="4">
        <f>ROUND((((Coefficienti!$B$1+Coefficienti!$B$2*E$28+Coefficienti!$B$3*$A45)*Parametri!$B$1+(Coefficienti!$B$4+Coefficienti!$B$5*E$28+Coefficienti!$B$6*$A45)*Parametri!$B$2)*(1-Parametri!$B$3)+((Coefficienti!$B$7+Coefficienti!$B$8*E$28+Coefficienti!$B$9*$A45)+Coefficienti!$B$10)*(1-Parametri!$B$4))*(1+Parametri!$B$5)+FerrGriglia!E18+Coefficienti!$B$11*Parametri!$B$6,2)</f>
        <v/>
      </c>
      <c r="F45" s="4">
        <f>ROUND((((Coefficienti!$B$1+Coefficienti!$B$2*F$28+Coefficienti!$B$3*$A45)*Parametri!$B$1+(Coefficienti!$B$4+Coefficienti!$B$5*F$28+Coefficienti!$B$6*$A45)*Parametri!$B$2)*(1-Parametri!$B$3)+((Coefficienti!$B$7+Coefficienti!$B$8*F$28+Coefficienti!$B$9*$A45)+Coefficienti!$B$10)*(1-Parametri!$B$4))*(1+Parametri!$B$5)+FerrGriglia!F18+Coefficienti!$B$11*Parametri!$B$6,2)</f>
        <v/>
      </c>
      <c r="G45" s="4">
        <f>ROUND((((Coefficienti!$B$1+Coefficienti!$B$2*G$28+Coefficienti!$B$3*$A45)*Parametri!$B$1+(Coefficienti!$B$4+Coefficienti!$B$5*G$28+Coefficienti!$B$6*$A45)*Parametri!$B$2)*(1-Parametri!$B$3)+((Coefficienti!$B$7+Coefficienti!$B$8*G$28+Coefficienti!$B$9*$A45)+Coefficienti!$B$10)*(1-Parametri!$B$4))*(1+Parametri!$B$5)+FerrGriglia!G18+Coefficienti!$B$11*Parametri!$B$6,2)</f>
        <v/>
      </c>
      <c r="H45" s="4">
        <f>ROUND((((Coefficienti!$B$1+Coefficienti!$B$2*H$28+Coefficienti!$B$3*$A45)*Parametri!$B$1+(Coefficienti!$B$4+Coefficienti!$B$5*H$28+Coefficienti!$B$6*$A45)*Parametri!$B$2)*(1-Parametri!$B$3)+((Coefficienti!$B$7+Coefficienti!$B$8*H$28+Coefficienti!$B$9*$A45)+Coefficienti!$B$10)*(1-Parametri!$B$4))*(1+Parametri!$B$5)+FerrGriglia!H18+Coefficienti!$B$11*Parametri!$B$6,2)</f>
        <v/>
      </c>
      <c r="I45" s="4">
        <f>ROUND((((Coefficienti!$B$1+Coefficienti!$B$2*I$28+Coefficienti!$B$3*$A45)*Parametri!$B$1+(Coefficienti!$B$4+Coefficienti!$B$5*I$28+Coefficienti!$B$6*$A45)*Parametri!$B$2)*(1-Parametri!$B$3)+((Coefficienti!$B$7+Coefficienti!$B$8*I$28+Coefficienti!$B$9*$A45)+Coefficienti!$B$10)*(1-Parametri!$B$4))*(1+Parametri!$B$5)+FerrGriglia!I18+Coefficienti!$B$11*Parametri!$B$6,2)</f>
        <v/>
      </c>
      <c r="J45" s="4">
        <f>ROUND((((Coefficienti!$B$1+Coefficienti!$B$2*J$28+Coefficienti!$B$3*$A45)*Parametri!$B$1+(Coefficienti!$B$4+Coefficienti!$B$5*J$28+Coefficienti!$B$6*$A45)*Parametri!$B$2)*(1-Parametri!$B$3)+((Coefficienti!$B$7+Coefficienti!$B$8*J$28+Coefficienti!$B$9*$A45)+Coefficienti!$B$10)*(1-Parametri!$B$4))*(1+Parametri!$B$5)+FerrGriglia!J18+Coefficienti!$B$11*Parametri!$B$6,2)</f>
        <v/>
      </c>
      <c r="K45" s="4">
        <f>ROUND((((Coefficienti!$B$1+Coefficienti!$B$2*K$28+Coefficienti!$B$3*$A45)*Parametri!$B$1+(Coefficienti!$B$4+Coefficienti!$B$5*K$28+Coefficienti!$B$6*$A45)*Parametri!$B$2)*(1-Parametri!$B$3)+((Coefficienti!$B$7+Coefficienti!$B$8*K$28+Coefficienti!$B$9*$A45)+Coefficienti!$B$10)*(1-Parametri!$B$4))*(1+Parametri!$B$5)+FerrGriglia!K18+Coefficienti!$B$11*Parametri!$B$6,2)</f>
        <v/>
      </c>
      <c r="L45" s="4">
        <f>ROUND((((Coefficienti!$B$1+Coefficienti!$B$2*L$28+Coefficienti!$B$3*$A45)*Parametri!$B$1+(Coefficienti!$B$4+Coefficienti!$B$5*L$28+Coefficienti!$B$6*$A45)*Parametri!$B$2)*(1-Parametri!$B$3)+((Coefficienti!$B$7+Coefficienti!$B$8*L$28+Coefficienti!$B$9*$A45)+Coefficienti!$B$10)*(1-Parametri!$B$4))*(1+Parametri!$B$5)+FerrGriglia!L18+Coefficienti!$B$11*Parametri!$B$6,2)</f>
        <v/>
      </c>
      <c r="M45" s="4">
        <f>ROUND((((Coefficienti!$B$1+Coefficienti!$B$2*M$28+Coefficienti!$B$3*$A45)*Parametri!$B$1+(Coefficienti!$B$4+Coefficienti!$B$5*M$28+Coefficienti!$B$6*$A45)*Parametri!$B$2)*(1-Parametri!$B$3)+((Coefficienti!$B$7+Coefficienti!$B$8*M$28+Coefficienti!$B$9*$A45)+Coefficienti!$B$10)*(1-Parametri!$B$4))*(1+Parametri!$B$5)+FerrGriglia!M18+Coefficienti!$B$11*Parametri!$B$6,2)</f>
        <v/>
      </c>
      <c r="N45" s="4">
        <f>ROUND((((Coefficienti!$B$1+Coefficienti!$B$2*N$28+Coefficienti!$B$3*$A45)*Parametri!$B$1+(Coefficienti!$B$4+Coefficienti!$B$5*N$28+Coefficienti!$B$6*$A45)*Parametri!$B$2)*(1-Parametri!$B$3)+((Coefficienti!$B$7+Coefficienti!$B$8*N$28+Coefficienti!$B$9*$A45)+Coefficienti!$B$10)*(1-Parametri!$B$4))*(1+Parametri!$B$5)+FerrGriglia!N18+Coefficienti!$B$11*Parametri!$B$6,2)</f>
        <v/>
      </c>
      <c r="O45" s="4">
        <f>ROUND((((Coefficienti!$B$1+Coefficienti!$B$2*O$28+Coefficienti!$B$3*$A45)*Parametri!$B$1+(Coefficienti!$B$4+Coefficienti!$B$5*O$28+Coefficienti!$B$6*$A45)*Parametri!$B$2)*(1-Parametri!$B$3)+((Coefficienti!$B$7+Coefficienti!$B$8*O$28+Coefficienti!$B$9*$A45)+Coefficienti!$B$10)*(1-Parametri!$B$4))*(1+Parametri!$B$5)+FerrGriglia!O18+Coefficienti!$B$11*Parametri!$B$6,2)</f>
        <v/>
      </c>
      <c r="P45" s="4">
        <f>ROUND((((Coefficienti!$B$1+Coefficienti!$B$2*P$28+Coefficienti!$B$3*$A45)*Parametri!$B$1+(Coefficienti!$B$4+Coefficienti!$B$5*P$28+Coefficienti!$B$6*$A45)*Parametri!$B$2)*(1-Parametri!$B$3)+((Coefficienti!$B$7+Coefficienti!$B$8*P$28+Coefficienti!$B$9*$A45)+Coefficienti!$B$10)*(1-Parametri!$B$4))*(1+Parametri!$B$5)+FerrGriglia!P18+Coefficienti!$B$11*Parametri!$B$6,2)</f>
        <v/>
      </c>
      <c r="Q45" s="4">
        <f>ROUND((((Coefficienti!$B$1+Coefficienti!$B$2*Q$28+Coefficienti!$B$3*$A45)*Parametri!$B$1+(Coefficienti!$B$4+Coefficienti!$B$5*Q$28+Coefficienti!$B$6*$A45)*Parametri!$B$2)*(1-Parametri!$B$3)+((Coefficienti!$B$7+Coefficienti!$B$8*Q$28+Coefficienti!$B$9*$A45)+Coefficienti!$B$10)*(1-Parametri!$B$4))*(1+Parametri!$B$5)+FerrGriglia!Q18+Coefficienti!$B$11*Parametri!$B$6,2)</f>
        <v/>
      </c>
      <c r="R45" s="4">
        <f>ROUND((((Coefficienti!$B$1+Coefficienti!$B$2*R$28+Coefficienti!$B$3*$A45)*Parametri!$B$1+(Coefficienti!$B$4+Coefficienti!$B$5*R$28+Coefficienti!$B$6*$A45)*Parametri!$B$2)*(1-Parametri!$B$3)+((Coefficienti!$B$7+Coefficienti!$B$8*R$28+Coefficienti!$B$9*$A45)+Coefficienti!$B$10)*(1-Parametri!$B$4))*(1+Parametri!$B$5)+FerrGriglia!R18+Coefficienti!$B$11*Parametri!$B$6,2)</f>
        <v/>
      </c>
      <c r="S45" s="4">
        <f>ROUND((((Coefficienti!$B$1+Coefficienti!$B$2*S$28+Coefficienti!$B$3*$A45)*Parametri!$B$1+(Coefficienti!$B$4+Coefficienti!$B$5*S$28+Coefficienti!$B$6*$A45)*Parametri!$B$2)*(1-Parametri!$B$3)+((Coefficienti!$B$7+Coefficienti!$B$8*S$28+Coefficienti!$B$9*$A45)+Coefficienti!$B$10)*(1-Parametri!$B$4))*(1+Parametri!$B$5)+FerrGriglia!S18+Coefficienti!$B$11*Parametri!$B$6,2)</f>
        <v/>
      </c>
      <c r="T45" s="4">
        <f>ROUND((((Coefficienti!$B$1+Coefficienti!$B$2*T$28+Coefficienti!$B$3*$A45)*Parametri!$B$1+(Coefficienti!$B$4+Coefficienti!$B$5*T$28+Coefficienti!$B$6*$A45)*Parametri!$B$2)*(1-Parametri!$B$3)+((Coefficienti!$B$7+Coefficienti!$B$8*T$28+Coefficienti!$B$9*$A45)+Coefficienti!$B$10)*(1-Parametri!$B$4))*(1+Parametri!$B$5)+FerrGriglia!T18+Coefficienti!$B$11*Parametri!$B$6,2)</f>
        <v/>
      </c>
      <c r="U45" s="4">
        <f>ROUND((((Coefficienti!$B$1+Coefficienti!$B$2*U$28+Coefficienti!$B$3*$A45)*Parametri!$B$1+(Coefficienti!$B$4+Coefficienti!$B$5*U$28+Coefficienti!$B$6*$A45)*Parametri!$B$2)*(1-Parametri!$B$3)+((Coefficienti!$B$7+Coefficienti!$B$8*U$28+Coefficienti!$B$9*$A45)+Coefficienti!$B$10)*(1-Parametri!$B$4))*(1+Parametri!$B$5)+FerrGriglia!U18+Coefficienti!$B$11*Parametri!$B$6,2)</f>
        <v/>
      </c>
      <c r="V45" s="4">
        <f>ROUND((((Coefficienti!$B$1+Coefficienti!$B$2*V$28+Coefficienti!$B$3*$A45)*Parametri!$B$1+(Coefficienti!$B$4+Coefficienti!$B$5*V$28+Coefficienti!$B$6*$A45)*Parametri!$B$2)*(1-Parametri!$B$3)+((Coefficienti!$B$7+Coefficienti!$B$8*V$28+Coefficienti!$B$9*$A45)+Coefficienti!$B$10)*(1-Parametri!$B$4))*(1+Parametri!$B$5)+FerrGriglia!V18+Coefficienti!$B$11*Parametri!$B$6,2)</f>
        <v/>
      </c>
      <c r="W45" s="4">
        <f>ROUND((((Coefficienti!$B$1+Coefficienti!$B$2*W$28+Coefficienti!$B$3*$A45)*Parametri!$B$1+(Coefficienti!$B$4+Coefficienti!$B$5*W$28+Coefficienti!$B$6*$A45)*Parametri!$B$2)*(1-Parametri!$B$3)+((Coefficienti!$B$7+Coefficienti!$B$8*W$28+Coefficienti!$B$9*$A45)+Coefficienti!$B$10)*(1-Parametri!$B$4))*(1+Parametri!$B$5)+FerrGriglia!W18+Coefficienti!$B$11*Parametri!$B$6,2)</f>
        <v/>
      </c>
      <c r="X45" s="4">
        <f>ROUND((((Coefficienti!$B$1+Coefficienti!$B$2*X$28+Coefficienti!$B$3*$A45)*Parametri!$B$1+(Coefficienti!$B$4+Coefficienti!$B$5*X$28+Coefficienti!$B$6*$A45)*Parametri!$B$2)*(1-Parametri!$B$3)+((Coefficienti!$B$7+Coefficienti!$B$8*X$28+Coefficienti!$B$9*$A45)+Coefficienti!$B$10)*(1-Parametri!$B$4))*(1+Parametri!$B$5)+FerrGriglia!X18+Coefficienti!$B$11*Parametri!$B$6,2)</f>
        <v/>
      </c>
      <c r="Y45" s="4">
        <f>ROUND((((Coefficienti!$B$1+Coefficienti!$B$2*Y$28+Coefficienti!$B$3*$A45)*Parametri!$B$1+(Coefficienti!$B$4+Coefficienti!$B$5*Y$28+Coefficienti!$B$6*$A45)*Parametri!$B$2)*(1-Parametri!$B$3)+((Coefficienti!$B$7+Coefficienti!$B$8*Y$28+Coefficienti!$B$9*$A45)+Coefficienti!$B$10)*(1-Parametri!$B$4))*(1+Parametri!$B$5)+FerrGriglia!Y18+Coefficienti!$B$11*Parametri!$B$6,2)</f>
        <v/>
      </c>
      <c r="Z45" s="4">
        <f>ROUND((((Coefficienti!$B$1+Coefficienti!$B$2*Z$28+Coefficienti!$B$3*$A45)*Parametri!$B$1+(Coefficienti!$B$4+Coefficienti!$B$5*Z$28+Coefficienti!$B$6*$A45)*Parametri!$B$2)*(1-Parametri!$B$3)+((Coefficienti!$B$7+Coefficienti!$B$8*Z$28+Coefficienti!$B$9*$A45)+Coefficienti!$B$10)*(1-Parametri!$B$4))*(1+Parametri!$B$5)+FerrGriglia!Z18+Coefficienti!$B$11*Parametri!$B$6,2)</f>
        <v/>
      </c>
      <c r="AA45" s="4">
        <f>ROUND((((Coefficienti!$B$1+Coefficienti!$B$2*AA$28+Coefficienti!$B$3*$A45)*Parametri!$B$1+(Coefficienti!$B$4+Coefficienti!$B$5*AA$28+Coefficienti!$B$6*$A45)*Parametri!$B$2)*(1-Parametri!$B$3)+((Coefficienti!$B$7+Coefficienti!$B$8*AA$28+Coefficienti!$B$9*$A45)+Coefficienti!$B$10)*(1-Parametri!$B$4))*(1+Parametri!$B$5)+FerrGriglia!AA18+Coefficienti!$B$11*Parametri!$B$6,2)</f>
        <v/>
      </c>
    </row>
    <row r="46">
      <c r="A46" s="2" t="n">
        <v>2300</v>
      </c>
      <c r="B46" s="4">
        <f>ROUND((((Coefficienti!$B$1+Coefficienti!$B$2*B$28+Coefficienti!$B$3*$A46)*Parametri!$B$1+(Coefficienti!$B$4+Coefficienti!$B$5*B$28+Coefficienti!$B$6*$A46)*Parametri!$B$2)*(1-Parametri!$B$3)+((Coefficienti!$B$7+Coefficienti!$B$8*B$28+Coefficienti!$B$9*$A46)+Coefficienti!$B$10)*(1-Parametri!$B$4))*(1+Parametri!$B$5)+FerrGriglia!B19+Coefficienti!$B$11*Parametri!$B$6,2)</f>
        <v/>
      </c>
      <c r="C46" s="4">
        <f>ROUND((((Coefficienti!$B$1+Coefficienti!$B$2*C$28+Coefficienti!$B$3*$A46)*Parametri!$B$1+(Coefficienti!$B$4+Coefficienti!$B$5*C$28+Coefficienti!$B$6*$A46)*Parametri!$B$2)*(1-Parametri!$B$3)+((Coefficienti!$B$7+Coefficienti!$B$8*C$28+Coefficienti!$B$9*$A46)+Coefficienti!$B$10)*(1-Parametri!$B$4))*(1+Parametri!$B$5)+FerrGriglia!C19+Coefficienti!$B$11*Parametri!$B$6,2)</f>
        <v/>
      </c>
      <c r="D46" s="4">
        <f>ROUND((((Coefficienti!$B$1+Coefficienti!$B$2*D$28+Coefficienti!$B$3*$A46)*Parametri!$B$1+(Coefficienti!$B$4+Coefficienti!$B$5*D$28+Coefficienti!$B$6*$A46)*Parametri!$B$2)*(1-Parametri!$B$3)+((Coefficienti!$B$7+Coefficienti!$B$8*D$28+Coefficienti!$B$9*$A46)+Coefficienti!$B$10)*(1-Parametri!$B$4))*(1+Parametri!$B$5)+FerrGriglia!D19+Coefficienti!$B$11*Parametri!$B$6,2)</f>
        <v/>
      </c>
      <c r="E46" s="4">
        <f>ROUND((((Coefficienti!$B$1+Coefficienti!$B$2*E$28+Coefficienti!$B$3*$A46)*Parametri!$B$1+(Coefficienti!$B$4+Coefficienti!$B$5*E$28+Coefficienti!$B$6*$A46)*Parametri!$B$2)*(1-Parametri!$B$3)+((Coefficienti!$B$7+Coefficienti!$B$8*E$28+Coefficienti!$B$9*$A46)+Coefficienti!$B$10)*(1-Parametri!$B$4))*(1+Parametri!$B$5)+FerrGriglia!E19+Coefficienti!$B$11*Parametri!$B$6,2)</f>
        <v/>
      </c>
      <c r="F46" s="4">
        <f>ROUND((((Coefficienti!$B$1+Coefficienti!$B$2*F$28+Coefficienti!$B$3*$A46)*Parametri!$B$1+(Coefficienti!$B$4+Coefficienti!$B$5*F$28+Coefficienti!$B$6*$A46)*Parametri!$B$2)*(1-Parametri!$B$3)+((Coefficienti!$B$7+Coefficienti!$B$8*F$28+Coefficienti!$B$9*$A46)+Coefficienti!$B$10)*(1-Parametri!$B$4))*(1+Parametri!$B$5)+FerrGriglia!F19+Coefficienti!$B$11*Parametri!$B$6,2)</f>
        <v/>
      </c>
      <c r="G46" s="4">
        <f>ROUND((((Coefficienti!$B$1+Coefficienti!$B$2*G$28+Coefficienti!$B$3*$A46)*Parametri!$B$1+(Coefficienti!$B$4+Coefficienti!$B$5*G$28+Coefficienti!$B$6*$A46)*Parametri!$B$2)*(1-Parametri!$B$3)+((Coefficienti!$B$7+Coefficienti!$B$8*G$28+Coefficienti!$B$9*$A46)+Coefficienti!$B$10)*(1-Parametri!$B$4))*(1+Parametri!$B$5)+FerrGriglia!G19+Coefficienti!$B$11*Parametri!$B$6,2)</f>
        <v/>
      </c>
      <c r="H46" s="4">
        <f>ROUND((((Coefficienti!$B$1+Coefficienti!$B$2*H$28+Coefficienti!$B$3*$A46)*Parametri!$B$1+(Coefficienti!$B$4+Coefficienti!$B$5*H$28+Coefficienti!$B$6*$A46)*Parametri!$B$2)*(1-Parametri!$B$3)+((Coefficienti!$B$7+Coefficienti!$B$8*H$28+Coefficienti!$B$9*$A46)+Coefficienti!$B$10)*(1-Parametri!$B$4))*(1+Parametri!$B$5)+FerrGriglia!H19+Coefficienti!$B$11*Parametri!$B$6,2)</f>
        <v/>
      </c>
      <c r="I46" s="4">
        <f>ROUND((((Coefficienti!$B$1+Coefficienti!$B$2*I$28+Coefficienti!$B$3*$A46)*Parametri!$B$1+(Coefficienti!$B$4+Coefficienti!$B$5*I$28+Coefficienti!$B$6*$A46)*Parametri!$B$2)*(1-Parametri!$B$3)+((Coefficienti!$B$7+Coefficienti!$B$8*I$28+Coefficienti!$B$9*$A46)+Coefficienti!$B$10)*(1-Parametri!$B$4))*(1+Parametri!$B$5)+FerrGriglia!I19+Coefficienti!$B$11*Parametri!$B$6,2)</f>
        <v/>
      </c>
      <c r="J46" s="4">
        <f>ROUND((((Coefficienti!$B$1+Coefficienti!$B$2*J$28+Coefficienti!$B$3*$A46)*Parametri!$B$1+(Coefficienti!$B$4+Coefficienti!$B$5*J$28+Coefficienti!$B$6*$A46)*Parametri!$B$2)*(1-Parametri!$B$3)+((Coefficienti!$B$7+Coefficienti!$B$8*J$28+Coefficienti!$B$9*$A46)+Coefficienti!$B$10)*(1-Parametri!$B$4))*(1+Parametri!$B$5)+FerrGriglia!J19+Coefficienti!$B$11*Parametri!$B$6,2)</f>
        <v/>
      </c>
      <c r="K46" s="4">
        <f>ROUND((((Coefficienti!$B$1+Coefficienti!$B$2*K$28+Coefficienti!$B$3*$A46)*Parametri!$B$1+(Coefficienti!$B$4+Coefficienti!$B$5*K$28+Coefficienti!$B$6*$A46)*Parametri!$B$2)*(1-Parametri!$B$3)+((Coefficienti!$B$7+Coefficienti!$B$8*K$28+Coefficienti!$B$9*$A46)+Coefficienti!$B$10)*(1-Parametri!$B$4))*(1+Parametri!$B$5)+FerrGriglia!K19+Coefficienti!$B$11*Parametri!$B$6,2)</f>
        <v/>
      </c>
      <c r="L46" s="4">
        <f>ROUND((((Coefficienti!$B$1+Coefficienti!$B$2*L$28+Coefficienti!$B$3*$A46)*Parametri!$B$1+(Coefficienti!$B$4+Coefficienti!$B$5*L$28+Coefficienti!$B$6*$A46)*Parametri!$B$2)*(1-Parametri!$B$3)+((Coefficienti!$B$7+Coefficienti!$B$8*L$28+Coefficienti!$B$9*$A46)+Coefficienti!$B$10)*(1-Parametri!$B$4))*(1+Parametri!$B$5)+FerrGriglia!L19+Coefficienti!$B$11*Parametri!$B$6,2)</f>
        <v/>
      </c>
      <c r="M46" s="4">
        <f>ROUND((((Coefficienti!$B$1+Coefficienti!$B$2*M$28+Coefficienti!$B$3*$A46)*Parametri!$B$1+(Coefficienti!$B$4+Coefficienti!$B$5*M$28+Coefficienti!$B$6*$A46)*Parametri!$B$2)*(1-Parametri!$B$3)+((Coefficienti!$B$7+Coefficienti!$B$8*M$28+Coefficienti!$B$9*$A46)+Coefficienti!$B$10)*(1-Parametri!$B$4))*(1+Parametri!$B$5)+FerrGriglia!M19+Coefficienti!$B$11*Parametri!$B$6,2)</f>
        <v/>
      </c>
      <c r="N46" s="4">
        <f>ROUND((((Coefficienti!$B$1+Coefficienti!$B$2*N$28+Coefficienti!$B$3*$A46)*Parametri!$B$1+(Coefficienti!$B$4+Coefficienti!$B$5*N$28+Coefficienti!$B$6*$A46)*Parametri!$B$2)*(1-Parametri!$B$3)+((Coefficienti!$B$7+Coefficienti!$B$8*N$28+Coefficienti!$B$9*$A46)+Coefficienti!$B$10)*(1-Parametri!$B$4))*(1+Parametri!$B$5)+FerrGriglia!N19+Coefficienti!$B$11*Parametri!$B$6,2)</f>
        <v/>
      </c>
      <c r="O46" s="4">
        <f>ROUND((((Coefficienti!$B$1+Coefficienti!$B$2*O$28+Coefficienti!$B$3*$A46)*Parametri!$B$1+(Coefficienti!$B$4+Coefficienti!$B$5*O$28+Coefficienti!$B$6*$A46)*Parametri!$B$2)*(1-Parametri!$B$3)+((Coefficienti!$B$7+Coefficienti!$B$8*O$28+Coefficienti!$B$9*$A46)+Coefficienti!$B$10)*(1-Parametri!$B$4))*(1+Parametri!$B$5)+FerrGriglia!O19+Coefficienti!$B$11*Parametri!$B$6,2)</f>
        <v/>
      </c>
      <c r="P46" s="4">
        <f>ROUND((((Coefficienti!$B$1+Coefficienti!$B$2*P$28+Coefficienti!$B$3*$A46)*Parametri!$B$1+(Coefficienti!$B$4+Coefficienti!$B$5*P$28+Coefficienti!$B$6*$A46)*Parametri!$B$2)*(1-Parametri!$B$3)+((Coefficienti!$B$7+Coefficienti!$B$8*P$28+Coefficienti!$B$9*$A46)+Coefficienti!$B$10)*(1-Parametri!$B$4))*(1+Parametri!$B$5)+FerrGriglia!P19+Coefficienti!$B$11*Parametri!$B$6,2)</f>
        <v/>
      </c>
      <c r="Q46" s="4">
        <f>ROUND((((Coefficienti!$B$1+Coefficienti!$B$2*Q$28+Coefficienti!$B$3*$A46)*Parametri!$B$1+(Coefficienti!$B$4+Coefficienti!$B$5*Q$28+Coefficienti!$B$6*$A46)*Parametri!$B$2)*(1-Parametri!$B$3)+((Coefficienti!$B$7+Coefficienti!$B$8*Q$28+Coefficienti!$B$9*$A46)+Coefficienti!$B$10)*(1-Parametri!$B$4))*(1+Parametri!$B$5)+FerrGriglia!Q19+Coefficienti!$B$11*Parametri!$B$6,2)</f>
        <v/>
      </c>
      <c r="R46" s="4">
        <f>ROUND((((Coefficienti!$B$1+Coefficienti!$B$2*R$28+Coefficienti!$B$3*$A46)*Parametri!$B$1+(Coefficienti!$B$4+Coefficienti!$B$5*R$28+Coefficienti!$B$6*$A46)*Parametri!$B$2)*(1-Parametri!$B$3)+((Coefficienti!$B$7+Coefficienti!$B$8*R$28+Coefficienti!$B$9*$A46)+Coefficienti!$B$10)*(1-Parametri!$B$4))*(1+Parametri!$B$5)+FerrGriglia!R19+Coefficienti!$B$11*Parametri!$B$6,2)</f>
        <v/>
      </c>
      <c r="S46" s="4">
        <f>ROUND((((Coefficienti!$B$1+Coefficienti!$B$2*S$28+Coefficienti!$B$3*$A46)*Parametri!$B$1+(Coefficienti!$B$4+Coefficienti!$B$5*S$28+Coefficienti!$B$6*$A46)*Parametri!$B$2)*(1-Parametri!$B$3)+((Coefficienti!$B$7+Coefficienti!$B$8*S$28+Coefficienti!$B$9*$A46)+Coefficienti!$B$10)*(1-Parametri!$B$4))*(1+Parametri!$B$5)+FerrGriglia!S19+Coefficienti!$B$11*Parametri!$B$6,2)</f>
        <v/>
      </c>
      <c r="T46" s="4">
        <f>ROUND((((Coefficienti!$B$1+Coefficienti!$B$2*T$28+Coefficienti!$B$3*$A46)*Parametri!$B$1+(Coefficienti!$B$4+Coefficienti!$B$5*T$28+Coefficienti!$B$6*$A46)*Parametri!$B$2)*(1-Parametri!$B$3)+((Coefficienti!$B$7+Coefficienti!$B$8*T$28+Coefficienti!$B$9*$A46)+Coefficienti!$B$10)*(1-Parametri!$B$4))*(1+Parametri!$B$5)+FerrGriglia!T19+Coefficienti!$B$11*Parametri!$B$6,2)</f>
        <v/>
      </c>
      <c r="U46" s="4">
        <f>ROUND((((Coefficienti!$B$1+Coefficienti!$B$2*U$28+Coefficienti!$B$3*$A46)*Parametri!$B$1+(Coefficienti!$B$4+Coefficienti!$B$5*U$28+Coefficienti!$B$6*$A46)*Parametri!$B$2)*(1-Parametri!$B$3)+((Coefficienti!$B$7+Coefficienti!$B$8*U$28+Coefficienti!$B$9*$A46)+Coefficienti!$B$10)*(1-Parametri!$B$4))*(1+Parametri!$B$5)+FerrGriglia!U19+Coefficienti!$B$11*Parametri!$B$6,2)</f>
        <v/>
      </c>
      <c r="V46" s="4">
        <f>ROUND((((Coefficienti!$B$1+Coefficienti!$B$2*V$28+Coefficienti!$B$3*$A46)*Parametri!$B$1+(Coefficienti!$B$4+Coefficienti!$B$5*V$28+Coefficienti!$B$6*$A46)*Parametri!$B$2)*(1-Parametri!$B$3)+((Coefficienti!$B$7+Coefficienti!$B$8*V$28+Coefficienti!$B$9*$A46)+Coefficienti!$B$10)*(1-Parametri!$B$4))*(1+Parametri!$B$5)+FerrGriglia!V19+Coefficienti!$B$11*Parametri!$B$6,2)</f>
        <v/>
      </c>
      <c r="W46" s="4">
        <f>ROUND((((Coefficienti!$B$1+Coefficienti!$B$2*W$28+Coefficienti!$B$3*$A46)*Parametri!$B$1+(Coefficienti!$B$4+Coefficienti!$B$5*W$28+Coefficienti!$B$6*$A46)*Parametri!$B$2)*(1-Parametri!$B$3)+((Coefficienti!$B$7+Coefficienti!$B$8*W$28+Coefficienti!$B$9*$A46)+Coefficienti!$B$10)*(1-Parametri!$B$4))*(1+Parametri!$B$5)+FerrGriglia!W19+Coefficienti!$B$11*Parametri!$B$6,2)</f>
        <v/>
      </c>
      <c r="X46" s="4">
        <f>ROUND((((Coefficienti!$B$1+Coefficienti!$B$2*X$28+Coefficienti!$B$3*$A46)*Parametri!$B$1+(Coefficienti!$B$4+Coefficienti!$B$5*X$28+Coefficienti!$B$6*$A46)*Parametri!$B$2)*(1-Parametri!$B$3)+((Coefficienti!$B$7+Coefficienti!$B$8*X$28+Coefficienti!$B$9*$A46)+Coefficienti!$B$10)*(1-Parametri!$B$4))*(1+Parametri!$B$5)+FerrGriglia!X19+Coefficienti!$B$11*Parametri!$B$6,2)</f>
        <v/>
      </c>
      <c r="Y46" s="4">
        <f>ROUND((((Coefficienti!$B$1+Coefficienti!$B$2*Y$28+Coefficienti!$B$3*$A46)*Parametri!$B$1+(Coefficienti!$B$4+Coefficienti!$B$5*Y$28+Coefficienti!$B$6*$A46)*Parametri!$B$2)*(1-Parametri!$B$3)+((Coefficienti!$B$7+Coefficienti!$B$8*Y$28+Coefficienti!$B$9*$A46)+Coefficienti!$B$10)*(1-Parametri!$B$4))*(1+Parametri!$B$5)+FerrGriglia!Y19+Coefficienti!$B$11*Parametri!$B$6,2)</f>
        <v/>
      </c>
      <c r="Z46" s="4">
        <f>ROUND((((Coefficienti!$B$1+Coefficienti!$B$2*Z$28+Coefficienti!$B$3*$A46)*Parametri!$B$1+(Coefficienti!$B$4+Coefficienti!$B$5*Z$28+Coefficienti!$B$6*$A46)*Parametri!$B$2)*(1-Parametri!$B$3)+((Coefficienti!$B$7+Coefficienti!$B$8*Z$28+Coefficienti!$B$9*$A46)+Coefficienti!$B$10)*(1-Parametri!$B$4))*(1+Parametri!$B$5)+FerrGriglia!Z19+Coefficienti!$B$11*Parametri!$B$6,2)</f>
        <v/>
      </c>
      <c r="AA46" s="4">
        <f>ROUND((((Coefficienti!$B$1+Coefficienti!$B$2*AA$28+Coefficienti!$B$3*$A46)*Parametri!$B$1+(Coefficienti!$B$4+Coefficienti!$B$5*AA$28+Coefficienti!$B$6*$A46)*Parametri!$B$2)*(1-Parametri!$B$3)+((Coefficienti!$B$7+Coefficienti!$B$8*AA$28+Coefficienti!$B$9*$A46)+Coefficienti!$B$10)*(1-Parametri!$B$4))*(1+Parametri!$B$5)+FerrGriglia!AA19+Coefficienti!$B$11*Parametri!$B$6,2)</f>
        <v/>
      </c>
    </row>
    <row r="47">
      <c r="A47" s="2" t="n">
        <v>2400</v>
      </c>
      <c r="B47" s="4">
        <f>ROUND((((Coefficienti!$B$1+Coefficienti!$B$2*B$28+Coefficienti!$B$3*$A47)*Parametri!$B$1+(Coefficienti!$B$4+Coefficienti!$B$5*B$28+Coefficienti!$B$6*$A47)*Parametri!$B$2)*(1-Parametri!$B$3)+((Coefficienti!$B$7+Coefficienti!$B$8*B$28+Coefficienti!$B$9*$A47)+Coefficienti!$B$10)*(1-Parametri!$B$4))*(1+Parametri!$B$5)+FerrGriglia!B20+Coefficienti!$B$11*Parametri!$B$6,2)</f>
        <v/>
      </c>
      <c r="C47" s="4">
        <f>ROUND((((Coefficienti!$B$1+Coefficienti!$B$2*C$28+Coefficienti!$B$3*$A47)*Parametri!$B$1+(Coefficienti!$B$4+Coefficienti!$B$5*C$28+Coefficienti!$B$6*$A47)*Parametri!$B$2)*(1-Parametri!$B$3)+((Coefficienti!$B$7+Coefficienti!$B$8*C$28+Coefficienti!$B$9*$A47)+Coefficienti!$B$10)*(1-Parametri!$B$4))*(1+Parametri!$B$5)+FerrGriglia!C20+Coefficienti!$B$11*Parametri!$B$6,2)</f>
        <v/>
      </c>
      <c r="D47" s="4">
        <f>ROUND((((Coefficienti!$B$1+Coefficienti!$B$2*D$28+Coefficienti!$B$3*$A47)*Parametri!$B$1+(Coefficienti!$B$4+Coefficienti!$B$5*D$28+Coefficienti!$B$6*$A47)*Parametri!$B$2)*(1-Parametri!$B$3)+((Coefficienti!$B$7+Coefficienti!$B$8*D$28+Coefficienti!$B$9*$A47)+Coefficienti!$B$10)*(1-Parametri!$B$4))*(1+Parametri!$B$5)+FerrGriglia!D20+Coefficienti!$B$11*Parametri!$B$6,2)</f>
        <v/>
      </c>
      <c r="E47" s="4">
        <f>ROUND((((Coefficienti!$B$1+Coefficienti!$B$2*E$28+Coefficienti!$B$3*$A47)*Parametri!$B$1+(Coefficienti!$B$4+Coefficienti!$B$5*E$28+Coefficienti!$B$6*$A47)*Parametri!$B$2)*(1-Parametri!$B$3)+((Coefficienti!$B$7+Coefficienti!$B$8*E$28+Coefficienti!$B$9*$A47)+Coefficienti!$B$10)*(1-Parametri!$B$4))*(1+Parametri!$B$5)+FerrGriglia!E20+Coefficienti!$B$11*Parametri!$B$6,2)</f>
        <v/>
      </c>
      <c r="F47" s="4">
        <f>ROUND((((Coefficienti!$B$1+Coefficienti!$B$2*F$28+Coefficienti!$B$3*$A47)*Parametri!$B$1+(Coefficienti!$B$4+Coefficienti!$B$5*F$28+Coefficienti!$B$6*$A47)*Parametri!$B$2)*(1-Parametri!$B$3)+((Coefficienti!$B$7+Coefficienti!$B$8*F$28+Coefficienti!$B$9*$A47)+Coefficienti!$B$10)*(1-Parametri!$B$4))*(1+Parametri!$B$5)+FerrGriglia!F20+Coefficienti!$B$11*Parametri!$B$6,2)</f>
        <v/>
      </c>
      <c r="G47" s="4">
        <f>ROUND((((Coefficienti!$B$1+Coefficienti!$B$2*G$28+Coefficienti!$B$3*$A47)*Parametri!$B$1+(Coefficienti!$B$4+Coefficienti!$B$5*G$28+Coefficienti!$B$6*$A47)*Parametri!$B$2)*(1-Parametri!$B$3)+((Coefficienti!$B$7+Coefficienti!$B$8*G$28+Coefficienti!$B$9*$A47)+Coefficienti!$B$10)*(1-Parametri!$B$4))*(1+Parametri!$B$5)+FerrGriglia!G20+Coefficienti!$B$11*Parametri!$B$6,2)</f>
        <v/>
      </c>
      <c r="H47" s="4">
        <f>ROUND((((Coefficienti!$B$1+Coefficienti!$B$2*H$28+Coefficienti!$B$3*$A47)*Parametri!$B$1+(Coefficienti!$B$4+Coefficienti!$B$5*H$28+Coefficienti!$B$6*$A47)*Parametri!$B$2)*(1-Parametri!$B$3)+((Coefficienti!$B$7+Coefficienti!$B$8*H$28+Coefficienti!$B$9*$A47)+Coefficienti!$B$10)*(1-Parametri!$B$4))*(1+Parametri!$B$5)+FerrGriglia!H20+Coefficienti!$B$11*Parametri!$B$6,2)</f>
        <v/>
      </c>
      <c r="I47" s="4">
        <f>ROUND((((Coefficienti!$B$1+Coefficienti!$B$2*I$28+Coefficienti!$B$3*$A47)*Parametri!$B$1+(Coefficienti!$B$4+Coefficienti!$B$5*I$28+Coefficienti!$B$6*$A47)*Parametri!$B$2)*(1-Parametri!$B$3)+((Coefficienti!$B$7+Coefficienti!$B$8*I$28+Coefficienti!$B$9*$A47)+Coefficienti!$B$10)*(1-Parametri!$B$4))*(1+Parametri!$B$5)+FerrGriglia!I20+Coefficienti!$B$11*Parametri!$B$6,2)</f>
        <v/>
      </c>
      <c r="J47" s="4">
        <f>ROUND((((Coefficienti!$B$1+Coefficienti!$B$2*J$28+Coefficienti!$B$3*$A47)*Parametri!$B$1+(Coefficienti!$B$4+Coefficienti!$B$5*J$28+Coefficienti!$B$6*$A47)*Parametri!$B$2)*(1-Parametri!$B$3)+((Coefficienti!$B$7+Coefficienti!$B$8*J$28+Coefficienti!$B$9*$A47)+Coefficienti!$B$10)*(1-Parametri!$B$4))*(1+Parametri!$B$5)+FerrGriglia!J20+Coefficienti!$B$11*Parametri!$B$6,2)</f>
        <v/>
      </c>
      <c r="K47" s="4">
        <f>ROUND((((Coefficienti!$B$1+Coefficienti!$B$2*K$28+Coefficienti!$B$3*$A47)*Parametri!$B$1+(Coefficienti!$B$4+Coefficienti!$B$5*K$28+Coefficienti!$B$6*$A47)*Parametri!$B$2)*(1-Parametri!$B$3)+((Coefficienti!$B$7+Coefficienti!$B$8*K$28+Coefficienti!$B$9*$A47)+Coefficienti!$B$10)*(1-Parametri!$B$4))*(1+Parametri!$B$5)+FerrGriglia!K20+Coefficienti!$B$11*Parametri!$B$6,2)</f>
        <v/>
      </c>
      <c r="L47" s="4">
        <f>ROUND((((Coefficienti!$B$1+Coefficienti!$B$2*L$28+Coefficienti!$B$3*$A47)*Parametri!$B$1+(Coefficienti!$B$4+Coefficienti!$B$5*L$28+Coefficienti!$B$6*$A47)*Parametri!$B$2)*(1-Parametri!$B$3)+((Coefficienti!$B$7+Coefficienti!$B$8*L$28+Coefficienti!$B$9*$A47)+Coefficienti!$B$10)*(1-Parametri!$B$4))*(1+Parametri!$B$5)+FerrGriglia!L20+Coefficienti!$B$11*Parametri!$B$6,2)</f>
        <v/>
      </c>
      <c r="M47" s="4">
        <f>ROUND((((Coefficienti!$B$1+Coefficienti!$B$2*M$28+Coefficienti!$B$3*$A47)*Parametri!$B$1+(Coefficienti!$B$4+Coefficienti!$B$5*M$28+Coefficienti!$B$6*$A47)*Parametri!$B$2)*(1-Parametri!$B$3)+((Coefficienti!$B$7+Coefficienti!$B$8*M$28+Coefficienti!$B$9*$A47)+Coefficienti!$B$10)*(1-Parametri!$B$4))*(1+Parametri!$B$5)+FerrGriglia!M20+Coefficienti!$B$11*Parametri!$B$6,2)</f>
        <v/>
      </c>
      <c r="N47" s="4">
        <f>ROUND((((Coefficienti!$B$1+Coefficienti!$B$2*N$28+Coefficienti!$B$3*$A47)*Parametri!$B$1+(Coefficienti!$B$4+Coefficienti!$B$5*N$28+Coefficienti!$B$6*$A47)*Parametri!$B$2)*(1-Parametri!$B$3)+((Coefficienti!$B$7+Coefficienti!$B$8*N$28+Coefficienti!$B$9*$A47)+Coefficienti!$B$10)*(1-Parametri!$B$4))*(1+Parametri!$B$5)+FerrGriglia!N20+Coefficienti!$B$11*Parametri!$B$6,2)</f>
        <v/>
      </c>
      <c r="O47" s="4">
        <f>ROUND((((Coefficienti!$B$1+Coefficienti!$B$2*O$28+Coefficienti!$B$3*$A47)*Parametri!$B$1+(Coefficienti!$B$4+Coefficienti!$B$5*O$28+Coefficienti!$B$6*$A47)*Parametri!$B$2)*(1-Parametri!$B$3)+((Coefficienti!$B$7+Coefficienti!$B$8*O$28+Coefficienti!$B$9*$A47)+Coefficienti!$B$10)*(1-Parametri!$B$4))*(1+Parametri!$B$5)+FerrGriglia!O20+Coefficienti!$B$11*Parametri!$B$6,2)</f>
        <v/>
      </c>
      <c r="P47" s="4">
        <f>ROUND((((Coefficienti!$B$1+Coefficienti!$B$2*P$28+Coefficienti!$B$3*$A47)*Parametri!$B$1+(Coefficienti!$B$4+Coefficienti!$B$5*P$28+Coefficienti!$B$6*$A47)*Parametri!$B$2)*(1-Parametri!$B$3)+((Coefficienti!$B$7+Coefficienti!$B$8*P$28+Coefficienti!$B$9*$A47)+Coefficienti!$B$10)*(1-Parametri!$B$4))*(1+Parametri!$B$5)+FerrGriglia!P20+Coefficienti!$B$11*Parametri!$B$6,2)</f>
        <v/>
      </c>
      <c r="Q47" s="4">
        <f>ROUND((((Coefficienti!$B$1+Coefficienti!$B$2*Q$28+Coefficienti!$B$3*$A47)*Parametri!$B$1+(Coefficienti!$B$4+Coefficienti!$B$5*Q$28+Coefficienti!$B$6*$A47)*Parametri!$B$2)*(1-Parametri!$B$3)+((Coefficienti!$B$7+Coefficienti!$B$8*Q$28+Coefficienti!$B$9*$A47)+Coefficienti!$B$10)*(1-Parametri!$B$4))*(1+Parametri!$B$5)+FerrGriglia!Q20+Coefficienti!$B$11*Parametri!$B$6,2)</f>
        <v/>
      </c>
      <c r="R47" s="4">
        <f>ROUND((((Coefficienti!$B$1+Coefficienti!$B$2*R$28+Coefficienti!$B$3*$A47)*Parametri!$B$1+(Coefficienti!$B$4+Coefficienti!$B$5*R$28+Coefficienti!$B$6*$A47)*Parametri!$B$2)*(1-Parametri!$B$3)+((Coefficienti!$B$7+Coefficienti!$B$8*R$28+Coefficienti!$B$9*$A47)+Coefficienti!$B$10)*(1-Parametri!$B$4))*(1+Parametri!$B$5)+FerrGriglia!R20+Coefficienti!$B$11*Parametri!$B$6,2)</f>
        <v/>
      </c>
      <c r="S47" s="4">
        <f>ROUND((((Coefficienti!$B$1+Coefficienti!$B$2*S$28+Coefficienti!$B$3*$A47)*Parametri!$B$1+(Coefficienti!$B$4+Coefficienti!$B$5*S$28+Coefficienti!$B$6*$A47)*Parametri!$B$2)*(1-Parametri!$B$3)+((Coefficienti!$B$7+Coefficienti!$B$8*S$28+Coefficienti!$B$9*$A47)+Coefficienti!$B$10)*(1-Parametri!$B$4))*(1+Parametri!$B$5)+FerrGriglia!S20+Coefficienti!$B$11*Parametri!$B$6,2)</f>
        <v/>
      </c>
      <c r="T47" s="4">
        <f>ROUND((((Coefficienti!$B$1+Coefficienti!$B$2*T$28+Coefficienti!$B$3*$A47)*Parametri!$B$1+(Coefficienti!$B$4+Coefficienti!$B$5*T$28+Coefficienti!$B$6*$A47)*Parametri!$B$2)*(1-Parametri!$B$3)+((Coefficienti!$B$7+Coefficienti!$B$8*T$28+Coefficienti!$B$9*$A47)+Coefficienti!$B$10)*(1-Parametri!$B$4))*(1+Parametri!$B$5)+FerrGriglia!T20+Coefficienti!$B$11*Parametri!$B$6,2)</f>
        <v/>
      </c>
      <c r="U47" s="4">
        <f>ROUND((((Coefficienti!$B$1+Coefficienti!$B$2*U$28+Coefficienti!$B$3*$A47)*Parametri!$B$1+(Coefficienti!$B$4+Coefficienti!$B$5*U$28+Coefficienti!$B$6*$A47)*Parametri!$B$2)*(1-Parametri!$B$3)+((Coefficienti!$B$7+Coefficienti!$B$8*U$28+Coefficienti!$B$9*$A47)+Coefficienti!$B$10)*(1-Parametri!$B$4))*(1+Parametri!$B$5)+FerrGriglia!U20+Coefficienti!$B$11*Parametri!$B$6,2)</f>
        <v/>
      </c>
      <c r="V47" s="4">
        <f>ROUND((((Coefficienti!$B$1+Coefficienti!$B$2*V$28+Coefficienti!$B$3*$A47)*Parametri!$B$1+(Coefficienti!$B$4+Coefficienti!$B$5*V$28+Coefficienti!$B$6*$A47)*Parametri!$B$2)*(1-Parametri!$B$3)+((Coefficienti!$B$7+Coefficienti!$B$8*V$28+Coefficienti!$B$9*$A47)+Coefficienti!$B$10)*(1-Parametri!$B$4))*(1+Parametri!$B$5)+FerrGriglia!V20+Coefficienti!$B$11*Parametri!$B$6,2)</f>
        <v/>
      </c>
      <c r="W47" s="4">
        <f>ROUND((((Coefficienti!$B$1+Coefficienti!$B$2*W$28+Coefficienti!$B$3*$A47)*Parametri!$B$1+(Coefficienti!$B$4+Coefficienti!$B$5*W$28+Coefficienti!$B$6*$A47)*Parametri!$B$2)*(1-Parametri!$B$3)+((Coefficienti!$B$7+Coefficienti!$B$8*W$28+Coefficienti!$B$9*$A47)+Coefficienti!$B$10)*(1-Parametri!$B$4))*(1+Parametri!$B$5)+FerrGriglia!W20+Coefficienti!$B$11*Parametri!$B$6,2)</f>
        <v/>
      </c>
      <c r="X47" s="4">
        <f>ROUND((((Coefficienti!$B$1+Coefficienti!$B$2*X$28+Coefficienti!$B$3*$A47)*Parametri!$B$1+(Coefficienti!$B$4+Coefficienti!$B$5*X$28+Coefficienti!$B$6*$A47)*Parametri!$B$2)*(1-Parametri!$B$3)+((Coefficienti!$B$7+Coefficienti!$B$8*X$28+Coefficienti!$B$9*$A47)+Coefficienti!$B$10)*(1-Parametri!$B$4))*(1+Parametri!$B$5)+FerrGriglia!X20+Coefficienti!$B$11*Parametri!$B$6,2)</f>
        <v/>
      </c>
      <c r="Y47" s="4">
        <f>ROUND((((Coefficienti!$B$1+Coefficienti!$B$2*Y$28+Coefficienti!$B$3*$A47)*Parametri!$B$1+(Coefficienti!$B$4+Coefficienti!$B$5*Y$28+Coefficienti!$B$6*$A47)*Parametri!$B$2)*(1-Parametri!$B$3)+((Coefficienti!$B$7+Coefficienti!$B$8*Y$28+Coefficienti!$B$9*$A47)+Coefficienti!$B$10)*(1-Parametri!$B$4))*(1+Parametri!$B$5)+FerrGriglia!Y20+Coefficienti!$B$11*Parametri!$B$6,2)</f>
        <v/>
      </c>
      <c r="Z47" s="4">
        <f>ROUND((((Coefficienti!$B$1+Coefficienti!$B$2*Z$28+Coefficienti!$B$3*$A47)*Parametri!$B$1+(Coefficienti!$B$4+Coefficienti!$B$5*Z$28+Coefficienti!$B$6*$A47)*Parametri!$B$2)*(1-Parametri!$B$3)+((Coefficienti!$B$7+Coefficienti!$B$8*Z$28+Coefficienti!$B$9*$A47)+Coefficienti!$B$10)*(1-Parametri!$B$4))*(1+Parametri!$B$5)+FerrGriglia!Z20+Coefficienti!$B$11*Parametri!$B$6,2)</f>
        <v/>
      </c>
      <c r="AA47" s="4">
        <f>ROUND((((Coefficienti!$B$1+Coefficienti!$B$2*AA$28+Coefficienti!$B$3*$A47)*Parametri!$B$1+(Coefficienti!$B$4+Coefficienti!$B$5*AA$28+Coefficienti!$B$6*$A47)*Parametri!$B$2)*(1-Parametri!$B$3)+((Coefficienti!$B$7+Coefficienti!$B$8*AA$28+Coefficienti!$B$9*$A47)+Coefficienti!$B$10)*(1-Parametri!$B$4))*(1+Parametri!$B$5)+FerrGriglia!AA20+Coefficienti!$B$11*Parametri!$B$6,2)</f>
        <v/>
      </c>
    </row>
    <row r="48">
      <c r="A48" s="2" t="n">
        <v>2500</v>
      </c>
      <c r="B48" s="4">
        <f>ROUND((((Coefficienti!$B$1+Coefficienti!$B$2*B$28+Coefficienti!$B$3*$A48)*Parametri!$B$1+(Coefficienti!$B$4+Coefficienti!$B$5*B$28+Coefficienti!$B$6*$A48)*Parametri!$B$2)*(1-Parametri!$B$3)+((Coefficienti!$B$7+Coefficienti!$B$8*B$28+Coefficienti!$B$9*$A48)+Coefficienti!$B$10)*(1-Parametri!$B$4))*(1+Parametri!$B$5)+FerrGriglia!B21+Coefficienti!$B$11*Parametri!$B$6,2)</f>
        <v/>
      </c>
      <c r="C48" s="4">
        <f>ROUND((((Coefficienti!$B$1+Coefficienti!$B$2*C$28+Coefficienti!$B$3*$A48)*Parametri!$B$1+(Coefficienti!$B$4+Coefficienti!$B$5*C$28+Coefficienti!$B$6*$A48)*Parametri!$B$2)*(1-Parametri!$B$3)+((Coefficienti!$B$7+Coefficienti!$B$8*C$28+Coefficienti!$B$9*$A48)+Coefficienti!$B$10)*(1-Parametri!$B$4))*(1+Parametri!$B$5)+FerrGriglia!C21+Coefficienti!$B$11*Parametri!$B$6,2)</f>
        <v/>
      </c>
      <c r="D48" s="4">
        <f>ROUND((((Coefficienti!$B$1+Coefficienti!$B$2*D$28+Coefficienti!$B$3*$A48)*Parametri!$B$1+(Coefficienti!$B$4+Coefficienti!$B$5*D$28+Coefficienti!$B$6*$A48)*Parametri!$B$2)*(1-Parametri!$B$3)+((Coefficienti!$B$7+Coefficienti!$B$8*D$28+Coefficienti!$B$9*$A48)+Coefficienti!$B$10)*(1-Parametri!$B$4))*(1+Parametri!$B$5)+FerrGriglia!D21+Coefficienti!$B$11*Parametri!$B$6,2)</f>
        <v/>
      </c>
      <c r="E48" s="4">
        <f>ROUND((((Coefficienti!$B$1+Coefficienti!$B$2*E$28+Coefficienti!$B$3*$A48)*Parametri!$B$1+(Coefficienti!$B$4+Coefficienti!$B$5*E$28+Coefficienti!$B$6*$A48)*Parametri!$B$2)*(1-Parametri!$B$3)+((Coefficienti!$B$7+Coefficienti!$B$8*E$28+Coefficienti!$B$9*$A48)+Coefficienti!$B$10)*(1-Parametri!$B$4))*(1+Parametri!$B$5)+FerrGriglia!E21+Coefficienti!$B$11*Parametri!$B$6,2)</f>
        <v/>
      </c>
      <c r="F48" s="4">
        <f>ROUND((((Coefficienti!$B$1+Coefficienti!$B$2*F$28+Coefficienti!$B$3*$A48)*Parametri!$B$1+(Coefficienti!$B$4+Coefficienti!$B$5*F$28+Coefficienti!$B$6*$A48)*Parametri!$B$2)*(1-Parametri!$B$3)+((Coefficienti!$B$7+Coefficienti!$B$8*F$28+Coefficienti!$B$9*$A48)+Coefficienti!$B$10)*(1-Parametri!$B$4))*(1+Parametri!$B$5)+FerrGriglia!F21+Coefficienti!$B$11*Parametri!$B$6,2)</f>
        <v/>
      </c>
      <c r="G48" s="4">
        <f>ROUND((((Coefficienti!$B$1+Coefficienti!$B$2*G$28+Coefficienti!$B$3*$A48)*Parametri!$B$1+(Coefficienti!$B$4+Coefficienti!$B$5*G$28+Coefficienti!$B$6*$A48)*Parametri!$B$2)*(1-Parametri!$B$3)+((Coefficienti!$B$7+Coefficienti!$B$8*G$28+Coefficienti!$B$9*$A48)+Coefficienti!$B$10)*(1-Parametri!$B$4))*(1+Parametri!$B$5)+FerrGriglia!G21+Coefficienti!$B$11*Parametri!$B$6,2)</f>
        <v/>
      </c>
      <c r="H48" s="4">
        <f>ROUND((((Coefficienti!$B$1+Coefficienti!$B$2*H$28+Coefficienti!$B$3*$A48)*Parametri!$B$1+(Coefficienti!$B$4+Coefficienti!$B$5*H$28+Coefficienti!$B$6*$A48)*Parametri!$B$2)*(1-Parametri!$B$3)+((Coefficienti!$B$7+Coefficienti!$B$8*H$28+Coefficienti!$B$9*$A48)+Coefficienti!$B$10)*(1-Parametri!$B$4))*(1+Parametri!$B$5)+FerrGriglia!H21+Coefficienti!$B$11*Parametri!$B$6,2)</f>
        <v/>
      </c>
      <c r="I48" s="4">
        <f>ROUND((((Coefficienti!$B$1+Coefficienti!$B$2*I$28+Coefficienti!$B$3*$A48)*Parametri!$B$1+(Coefficienti!$B$4+Coefficienti!$B$5*I$28+Coefficienti!$B$6*$A48)*Parametri!$B$2)*(1-Parametri!$B$3)+((Coefficienti!$B$7+Coefficienti!$B$8*I$28+Coefficienti!$B$9*$A48)+Coefficienti!$B$10)*(1-Parametri!$B$4))*(1+Parametri!$B$5)+FerrGriglia!I21+Coefficienti!$B$11*Parametri!$B$6,2)</f>
        <v/>
      </c>
      <c r="J48" s="4">
        <f>ROUND((((Coefficienti!$B$1+Coefficienti!$B$2*J$28+Coefficienti!$B$3*$A48)*Parametri!$B$1+(Coefficienti!$B$4+Coefficienti!$B$5*J$28+Coefficienti!$B$6*$A48)*Parametri!$B$2)*(1-Parametri!$B$3)+((Coefficienti!$B$7+Coefficienti!$B$8*J$28+Coefficienti!$B$9*$A48)+Coefficienti!$B$10)*(1-Parametri!$B$4))*(1+Parametri!$B$5)+FerrGriglia!J21+Coefficienti!$B$11*Parametri!$B$6,2)</f>
        <v/>
      </c>
      <c r="K48" s="4">
        <f>ROUND((((Coefficienti!$B$1+Coefficienti!$B$2*K$28+Coefficienti!$B$3*$A48)*Parametri!$B$1+(Coefficienti!$B$4+Coefficienti!$B$5*K$28+Coefficienti!$B$6*$A48)*Parametri!$B$2)*(1-Parametri!$B$3)+((Coefficienti!$B$7+Coefficienti!$B$8*K$28+Coefficienti!$B$9*$A48)+Coefficienti!$B$10)*(1-Parametri!$B$4))*(1+Parametri!$B$5)+FerrGriglia!K21+Coefficienti!$B$11*Parametri!$B$6,2)</f>
        <v/>
      </c>
      <c r="L48" s="4">
        <f>ROUND((((Coefficienti!$B$1+Coefficienti!$B$2*L$28+Coefficienti!$B$3*$A48)*Parametri!$B$1+(Coefficienti!$B$4+Coefficienti!$B$5*L$28+Coefficienti!$B$6*$A48)*Parametri!$B$2)*(1-Parametri!$B$3)+((Coefficienti!$B$7+Coefficienti!$B$8*L$28+Coefficienti!$B$9*$A48)+Coefficienti!$B$10)*(1-Parametri!$B$4))*(1+Parametri!$B$5)+FerrGriglia!L21+Coefficienti!$B$11*Parametri!$B$6,2)</f>
        <v/>
      </c>
      <c r="M48" s="4">
        <f>ROUND((((Coefficienti!$B$1+Coefficienti!$B$2*M$28+Coefficienti!$B$3*$A48)*Parametri!$B$1+(Coefficienti!$B$4+Coefficienti!$B$5*M$28+Coefficienti!$B$6*$A48)*Parametri!$B$2)*(1-Parametri!$B$3)+((Coefficienti!$B$7+Coefficienti!$B$8*M$28+Coefficienti!$B$9*$A48)+Coefficienti!$B$10)*(1-Parametri!$B$4))*(1+Parametri!$B$5)+FerrGriglia!M21+Coefficienti!$B$11*Parametri!$B$6,2)</f>
        <v/>
      </c>
      <c r="N48" s="4">
        <f>ROUND((((Coefficienti!$B$1+Coefficienti!$B$2*N$28+Coefficienti!$B$3*$A48)*Parametri!$B$1+(Coefficienti!$B$4+Coefficienti!$B$5*N$28+Coefficienti!$B$6*$A48)*Parametri!$B$2)*(1-Parametri!$B$3)+((Coefficienti!$B$7+Coefficienti!$B$8*N$28+Coefficienti!$B$9*$A48)+Coefficienti!$B$10)*(1-Parametri!$B$4))*(1+Parametri!$B$5)+FerrGriglia!N21+Coefficienti!$B$11*Parametri!$B$6,2)</f>
        <v/>
      </c>
      <c r="O48" s="4">
        <f>ROUND((((Coefficienti!$B$1+Coefficienti!$B$2*O$28+Coefficienti!$B$3*$A48)*Parametri!$B$1+(Coefficienti!$B$4+Coefficienti!$B$5*O$28+Coefficienti!$B$6*$A48)*Parametri!$B$2)*(1-Parametri!$B$3)+((Coefficienti!$B$7+Coefficienti!$B$8*O$28+Coefficienti!$B$9*$A48)+Coefficienti!$B$10)*(1-Parametri!$B$4))*(1+Parametri!$B$5)+FerrGriglia!O21+Coefficienti!$B$11*Parametri!$B$6,2)</f>
        <v/>
      </c>
      <c r="P48" s="4">
        <f>ROUND((((Coefficienti!$B$1+Coefficienti!$B$2*P$28+Coefficienti!$B$3*$A48)*Parametri!$B$1+(Coefficienti!$B$4+Coefficienti!$B$5*P$28+Coefficienti!$B$6*$A48)*Parametri!$B$2)*(1-Parametri!$B$3)+((Coefficienti!$B$7+Coefficienti!$B$8*P$28+Coefficienti!$B$9*$A48)+Coefficienti!$B$10)*(1-Parametri!$B$4))*(1+Parametri!$B$5)+FerrGriglia!P21+Coefficienti!$B$11*Parametri!$B$6,2)</f>
        <v/>
      </c>
      <c r="Q48" s="4">
        <f>ROUND((((Coefficienti!$B$1+Coefficienti!$B$2*Q$28+Coefficienti!$B$3*$A48)*Parametri!$B$1+(Coefficienti!$B$4+Coefficienti!$B$5*Q$28+Coefficienti!$B$6*$A48)*Parametri!$B$2)*(1-Parametri!$B$3)+((Coefficienti!$B$7+Coefficienti!$B$8*Q$28+Coefficienti!$B$9*$A48)+Coefficienti!$B$10)*(1-Parametri!$B$4))*(1+Parametri!$B$5)+FerrGriglia!Q21+Coefficienti!$B$11*Parametri!$B$6,2)</f>
        <v/>
      </c>
      <c r="R48" s="4">
        <f>ROUND((((Coefficienti!$B$1+Coefficienti!$B$2*R$28+Coefficienti!$B$3*$A48)*Parametri!$B$1+(Coefficienti!$B$4+Coefficienti!$B$5*R$28+Coefficienti!$B$6*$A48)*Parametri!$B$2)*(1-Parametri!$B$3)+((Coefficienti!$B$7+Coefficienti!$B$8*R$28+Coefficienti!$B$9*$A48)+Coefficienti!$B$10)*(1-Parametri!$B$4))*(1+Parametri!$B$5)+FerrGriglia!R21+Coefficienti!$B$11*Parametri!$B$6,2)</f>
        <v/>
      </c>
      <c r="S48" s="4">
        <f>ROUND((((Coefficienti!$B$1+Coefficienti!$B$2*S$28+Coefficienti!$B$3*$A48)*Parametri!$B$1+(Coefficienti!$B$4+Coefficienti!$B$5*S$28+Coefficienti!$B$6*$A48)*Parametri!$B$2)*(1-Parametri!$B$3)+((Coefficienti!$B$7+Coefficienti!$B$8*S$28+Coefficienti!$B$9*$A48)+Coefficienti!$B$10)*(1-Parametri!$B$4))*(1+Parametri!$B$5)+FerrGriglia!S21+Coefficienti!$B$11*Parametri!$B$6,2)</f>
        <v/>
      </c>
      <c r="T48" s="4">
        <f>ROUND((((Coefficienti!$B$1+Coefficienti!$B$2*T$28+Coefficienti!$B$3*$A48)*Parametri!$B$1+(Coefficienti!$B$4+Coefficienti!$B$5*T$28+Coefficienti!$B$6*$A48)*Parametri!$B$2)*(1-Parametri!$B$3)+((Coefficienti!$B$7+Coefficienti!$B$8*T$28+Coefficienti!$B$9*$A48)+Coefficienti!$B$10)*(1-Parametri!$B$4))*(1+Parametri!$B$5)+FerrGriglia!T21+Coefficienti!$B$11*Parametri!$B$6,2)</f>
        <v/>
      </c>
      <c r="U48" s="4">
        <f>ROUND((((Coefficienti!$B$1+Coefficienti!$B$2*U$28+Coefficienti!$B$3*$A48)*Parametri!$B$1+(Coefficienti!$B$4+Coefficienti!$B$5*U$28+Coefficienti!$B$6*$A48)*Parametri!$B$2)*(1-Parametri!$B$3)+((Coefficienti!$B$7+Coefficienti!$B$8*U$28+Coefficienti!$B$9*$A48)+Coefficienti!$B$10)*(1-Parametri!$B$4))*(1+Parametri!$B$5)+FerrGriglia!U21+Coefficienti!$B$11*Parametri!$B$6,2)</f>
        <v/>
      </c>
      <c r="V48" s="4">
        <f>ROUND((((Coefficienti!$B$1+Coefficienti!$B$2*V$28+Coefficienti!$B$3*$A48)*Parametri!$B$1+(Coefficienti!$B$4+Coefficienti!$B$5*V$28+Coefficienti!$B$6*$A48)*Parametri!$B$2)*(1-Parametri!$B$3)+((Coefficienti!$B$7+Coefficienti!$B$8*V$28+Coefficienti!$B$9*$A48)+Coefficienti!$B$10)*(1-Parametri!$B$4))*(1+Parametri!$B$5)+FerrGriglia!V21+Coefficienti!$B$11*Parametri!$B$6,2)</f>
        <v/>
      </c>
      <c r="W48" s="4">
        <f>ROUND((((Coefficienti!$B$1+Coefficienti!$B$2*W$28+Coefficienti!$B$3*$A48)*Parametri!$B$1+(Coefficienti!$B$4+Coefficienti!$B$5*W$28+Coefficienti!$B$6*$A48)*Parametri!$B$2)*(1-Parametri!$B$3)+((Coefficienti!$B$7+Coefficienti!$B$8*W$28+Coefficienti!$B$9*$A48)+Coefficienti!$B$10)*(1-Parametri!$B$4))*(1+Parametri!$B$5)+FerrGriglia!W21+Coefficienti!$B$11*Parametri!$B$6,2)</f>
        <v/>
      </c>
      <c r="X48" s="4">
        <f>ROUND((((Coefficienti!$B$1+Coefficienti!$B$2*X$28+Coefficienti!$B$3*$A48)*Parametri!$B$1+(Coefficienti!$B$4+Coefficienti!$B$5*X$28+Coefficienti!$B$6*$A48)*Parametri!$B$2)*(1-Parametri!$B$3)+((Coefficienti!$B$7+Coefficienti!$B$8*X$28+Coefficienti!$B$9*$A48)+Coefficienti!$B$10)*(1-Parametri!$B$4))*(1+Parametri!$B$5)+FerrGriglia!X21+Coefficienti!$B$11*Parametri!$B$6,2)</f>
        <v/>
      </c>
      <c r="Y48" s="4">
        <f>ROUND((((Coefficienti!$B$1+Coefficienti!$B$2*Y$28+Coefficienti!$B$3*$A48)*Parametri!$B$1+(Coefficienti!$B$4+Coefficienti!$B$5*Y$28+Coefficienti!$B$6*$A48)*Parametri!$B$2)*(1-Parametri!$B$3)+((Coefficienti!$B$7+Coefficienti!$B$8*Y$28+Coefficienti!$B$9*$A48)+Coefficienti!$B$10)*(1-Parametri!$B$4))*(1+Parametri!$B$5)+FerrGriglia!Y21+Coefficienti!$B$11*Parametri!$B$6,2)</f>
        <v/>
      </c>
      <c r="Z48" s="4">
        <f>ROUND((((Coefficienti!$B$1+Coefficienti!$B$2*Z$28+Coefficienti!$B$3*$A48)*Parametri!$B$1+(Coefficienti!$B$4+Coefficienti!$B$5*Z$28+Coefficienti!$B$6*$A48)*Parametri!$B$2)*(1-Parametri!$B$3)+((Coefficienti!$B$7+Coefficienti!$B$8*Z$28+Coefficienti!$B$9*$A48)+Coefficienti!$B$10)*(1-Parametri!$B$4))*(1+Parametri!$B$5)+FerrGriglia!Z21+Coefficienti!$B$11*Parametri!$B$6,2)</f>
        <v/>
      </c>
      <c r="AA48" s="4">
        <f>ROUND((((Coefficienti!$B$1+Coefficienti!$B$2*AA$28+Coefficienti!$B$3*$A48)*Parametri!$B$1+(Coefficienti!$B$4+Coefficienti!$B$5*AA$28+Coefficienti!$B$6*$A48)*Parametri!$B$2)*(1-Parametri!$B$3)+((Coefficienti!$B$7+Coefficienti!$B$8*AA$28+Coefficienti!$B$9*$A48)+Coefficienti!$B$10)*(1-Parametri!$B$4))*(1+Parametri!$B$5)+FerrGriglia!AA21+Coefficienti!$B$11*Parametri!$B$6,2)</f>
        <v/>
      </c>
    </row>
    <row r="49">
      <c r="A49" s="2" t="n">
        <v>2600</v>
      </c>
      <c r="B49" s="4">
        <f>ROUND((((Coefficienti!$B$1+Coefficienti!$B$2*B$28+Coefficienti!$B$3*$A49)*Parametri!$B$1+(Coefficienti!$B$4+Coefficienti!$B$5*B$28+Coefficienti!$B$6*$A49)*Parametri!$B$2)*(1-Parametri!$B$3)+((Coefficienti!$B$7+Coefficienti!$B$8*B$28+Coefficienti!$B$9*$A49)+Coefficienti!$B$10)*(1-Parametri!$B$4))*(1+Parametri!$B$5)+FerrGriglia!B22+Coefficienti!$B$11*Parametri!$B$6,2)</f>
        <v/>
      </c>
      <c r="C49" s="4">
        <f>ROUND((((Coefficienti!$B$1+Coefficienti!$B$2*C$28+Coefficienti!$B$3*$A49)*Parametri!$B$1+(Coefficienti!$B$4+Coefficienti!$B$5*C$28+Coefficienti!$B$6*$A49)*Parametri!$B$2)*(1-Parametri!$B$3)+((Coefficienti!$B$7+Coefficienti!$B$8*C$28+Coefficienti!$B$9*$A49)+Coefficienti!$B$10)*(1-Parametri!$B$4))*(1+Parametri!$B$5)+FerrGriglia!C22+Coefficienti!$B$11*Parametri!$B$6,2)</f>
        <v/>
      </c>
      <c r="D49" s="4">
        <f>ROUND((((Coefficienti!$B$1+Coefficienti!$B$2*D$28+Coefficienti!$B$3*$A49)*Parametri!$B$1+(Coefficienti!$B$4+Coefficienti!$B$5*D$28+Coefficienti!$B$6*$A49)*Parametri!$B$2)*(1-Parametri!$B$3)+((Coefficienti!$B$7+Coefficienti!$B$8*D$28+Coefficienti!$B$9*$A49)+Coefficienti!$B$10)*(1-Parametri!$B$4))*(1+Parametri!$B$5)+FerrGriglia!D22+Coefficienti!$B$11*Parametri!$B$6,2)</f>
        <v/>
      </c>
      <c r="E49" s="4">
        <f>ROUND((((Coefficienti!$B$1+Coefficienti!$B$2*E$28+Coefficienti!$B$3*$A49)*Parametri!$B$1+(Coefficienti!$B$4+Coefficienti!$B$5*E$28+Coefficienti!$B$6*$A49)*Parametri!$B$2)*(1-Parametri!$B$3)+((Coefficienti!$B$7+Coefficienti!$B$8*E$28+Coefficienti!$B$9*$A49)+Coefficienti!$B$10)*(1-Parametri!$B$4))*(1+Parametri!$B$5)+FerrGriglia!E22+Coefficienti!$B$11*Parametri!$B$6,2)</f>
        <v/>
      </c>
      <c r="F49" s="4">
        <f>ROUND((((Coefficienti!$B$1+Coefficienti!$B$2*F$28+Coefficienti!$B$3*$A49)*Parametri!$B$1+(Coefficienti!$B$4+Coefficienti!$B$5*F$28+Coefficienti!$B$6*$A49)*Parametri!$B$2)*(1-Parametri!$B$3)+((Coefficienti!$B$7+Coefficienti!$B$8*F$28+Coefficienti!$B$9*$A49)+Coefficienti!$B$10)*(1-Parametri!$B$4))*(1+Parametri!$B$5)+FerrGriglia!F22+Coefficienti!$B$11*Parametri!$B$6,2)</f>
        <v/>
      </c>
      <c r="G49" s="4">
        <f>ROUND((((Coefficienti!$B$1+Coefficienti!$B$2*G$28+Coefficienti!$B$3*$A49)*Parametri!$B$1+(Coefficienti!$B$4+Coefficienti!$B$5*G$28+Coefficienti!$B$6*$A49)*Parametri!$B$2)*(1-Parametri!$B$3)+((Coefficienti!$B$7+Coefficienti!$B$8*G$28+Coefficienti!$B$9*$A49)+Coefficienti!$B$10)*(1-Parametri!$B$4))*(1+Parametri!$B$5)+FerrGriglia!G22+Coefficienti!$B$11*Parametri!$B$6,2)</f>
        <v/>
      </c>
      <c r="H49" s="4">
        <f>ROUND((((Coefficienti!$B$1+Coefficienti!$B$2*H$28+Coefficienti!$B$3*$A49)*Parametri!$B$1+(Coefficienti!$B$4+Coefficienti!$B$5*H$28+Coefficienti!$B$6*$A49)*Parametri!$B$2)*(1-Parametri!$B$3)+((Coefficienti!$B$7+Coefficienti!$B$8*H$28+Coefficienti!$B$9*$A49)+Coefficienti!$B$10)*(1-Parametri!$B$4))*(1+Parametri!$B$5)+FerrGriglia!H22+Coefficienti!$B$11*Parametri!$B$6,2)</f>
        <v/>
      </c>
      <c r="I49" s="4">
        <f>ROUND((((Coefficienti!$B$1+Coefficienti!$B$2*I$28+Coefficienti!$B$3*$A49)*Parametri!$B$1+(Coefficienti!$B$4+Coefficienti!$B$5*I$28+Coefficienti!$B$6*$A49)*Parametri!$B$2)*(1-Parametri!$B$3)+((Coefficienti!$B$7+Coefficienti!$B$8*I$28+Coefficienti!$B$9*$A49)+Coefficienti!$B$10)*(1-Parametri!$B$4))*(1+Parametri!$B$5)+FerrGriglia!I22+Coefficienti!$B$11*Parametri!$B$6,2)</f>
        <v/>
      </c>
      <c r="J49" s="4">
        <f>ROUND((((Coefficienti!$B$1+Coefficienti!$B$2*J$28+Coefficienti!$B$3*$A49)*Parametri!$B$1+(Coefficienti!$B$4+Coefficienti!$B$5*J$28+Coefficienti!$B$6*$A49)*Parametri!$B$2)*(1-Parametri!$B$3)+((Coefficienti!$B$7+Coefficienti!$B$8*J$28+Coefficienti!$B$9*$A49)+Coefficienti!$B$10)*(1-Parametri!$B$4))*(1+Parametri!$B$5)+FerrGriglia!J22+Coefficienti!$B$11*Parametri!$B$6,2)</f>
        <v/>
      </c>
      <c r="K49" s="4">
        <f>ROUND((((Coefficienti!$B$1+Coefficienti!$B$2*K$28+Coefficienti!$B$3*$A49)*Parametri!$B$1+(Coefficienti!$B$4+Coefficienti!$B$5*K$28+Coefficienti!$B$6*$A49)*Parametri!$B$2)*(1-Parametri!$B$3)+((Coefficienti!$B$7+Coefficienti!$B$8*K$28+Coefficienti!$B$9*$A49)+Coefficienti!$B$10)*(1-Parametri!$B$4))*(1+Parametri!$B$5)+FerrGriglia!K22+Coefficienti!$B$11*Parametri!$B$6,2)</f>
        <v/>
      </c>
      <c r="L49" s="4">
        <f>ROUND((((Coefficienti!$B$1+Coefficienti!$B$2*L$28+Coefficienti!$B$3*$A49)*Parametri!$B$1+(Coefficienti!$B$4+Coefficienti!$B$5*L$28+Coefficienti!$B$6*$A49)*Parametri!$B$2)*(1-Parametri!$B$3)+((Coefficienti!$B$7+Coefficienti!$B$8*L$28+Coefficienti!$B$9*$A49)+Coefficienti!$B$10)*(1-Parametri!$B$4))*(1+Parametri!$B$5)+FerrGriglia!L22+Coefficienti!$B$11*Parametri!$B$6,2)</f>
        <v/>
      </c>
      <c r="M49" s="4">
        <f>ROUND((((Coefficienti!$B$1+Coefficienti!$B$2*M$28+Coefficienti!$B$3*$A49)*Parametri!$B$1+(Coefficienti!$B$4+Coefficienti!$B$5*M$28+Coefficienti!$B$6*$A49)*Parametri!$B$2)*(1-Parametri!$B$3)+((Coefficienti!$B$7+Coefficienti!$B$8*M$28+Coefficienti!$B$9*$A49)+Coefficienti!$B$10)*(1-Parametri!$B$4))*(1+Parametri!$B$5)+FerrGriglia!M22+Coefficienti!$B$11*Parametri!$B$6,2)</f>
        <v/>
      </c>
      <c r="N49" s="4">
        <f>ROUND((((Coefficienti!$B$1+Coefficienti!$B$2*N$28+Coefficienti!$B$3*$A49)*Parametri!$B$1+(Coefficienti!$B$4+Coefficienti!$B$5*N$28+Coefficienti!$B$6*$A49)*Parametri!$B$2)*(1-Parametri!$B$3)+((Coefficienti!$B$7+Coefficienti!$B$8*N$28+Coefficienti!$B$9*$A49)+Coefficienti!$B$10)*(1-Parametri!$B$4))*(1+Parametri!$B$5)+FerrGriglia!N22+Coefficienti!$B$11*Parametri!$B$6,2)</f>
        <v/>
      </c>
      <c r="O49" s="4">
        <f>ROUND((((Coefficienti!$B$1+Coefficienti!$B$2*O$28+Coefficienti!$B$3*$A49)*Parametri!$B$1+(Coefficienti!$B$4+Coefficienti!$B$5*O$28+Coefficienti!$B$6*$A49)*Parametri!$B$2)*(1-Parametri!$B$3)+((Coefficienti!$B$7+Coefficienti!$B$8*O$28+Coefficienti!$B$9*$A49)+Coefficienti!$B$10)*(1-Parametri!$B$4))*(1+Parametri!$B$5)+FerrGriglia!O22+Coefficienti!$B$11*Parametri!$B$6,2)</f>
        <v/>
      </c>
      <c r="P49" s="4">
        <f>ROUND((((Coefficienti!$B$1+Coefficienti!$B$2*P$28+Coefficienti!$B$3*$A49)*Parametri!$B$1+(Coefficienti!$B$4+Coefficienti!$B$5*P$28+Coefficienti!$B$6*$A49)*Parametri!$B$2)*(1-Parametri!$B$3)+((Coefficienti!$B$7+Coefficienti!$B$8*P$28+Coefficienti!$B$9*$A49)+Coefficienti!$B$10)*(1-Parametri!$B$4))*(1+Parametri!$B$5)+FerrGriglia!P22+Coefficienti!$B$11*Parametri!$B$6,2)</f>
        <v/>
      </c>
      <c r="Q49" s="4">
        <f>ROUND((((Coefficienti!$B$1+Coefficienti!$B$2*Q$28+Coefficienti!$B$3*$A49)*Parametri!$B$1+(Coefficienti!$B$4+Coefficienti!$B$5*Q$28+Coefficienti!$B$6*$A49)*Parametri!$B$2)*(1-Parametri!$B$3)+((Coefficienti!$B$7+Coefficienti!$B$8*Q$28+Coefficienti!$B$9*$A49)+Coefficienti!$B$10)*(1-Parametri!$B$4))*(1+Parametri!$B$5)+FerrGriglia!Q22+Coefficienti!$B$11*Parametri!$B$6,2)</f>
        <v/>
      </c>
      <c r="R49" s="4">
        <f>ROUND((((Coefficienti!$B$1+Coefficienti!$B$2*R$28+Coefficienti!$B$3*$A49)*Parametri!$B$1+(Coefficienti!$B$4+Coefficienti!$B$5*R$28+Coefficienti!$B$6*$A49)*Parametri!$B$2)*(1-Parametri!$B$3)+((Coefficienti!$B$7+Coefficienti!$B$8*R$28+Coefficienti!$B$9*$A49)+Coefficienti!$B$10)*(1-Parametri!$B$4))*(1+Parametri!$B$5)+FerrGriglia!R22+Coefficienti!$B$11*Parametri!$B$6,2)</f>
        <v/>
      </c>
      <c r="S49" s="4">
        <f>ROUND((((Coefficienti!$B$1+Coefficienti!$B$2*S$28+Coefficienti!$B$3*$A49)*Parametri!$B$1+(Coefficienti!$B$4+Coefficienti!$B$5*S$28+Coefficienti!$B$6*$A49)*Parametri!$B$2)*(1-Parametri!$B$3)+((Coefficienti!$B$7+Coefficienti!$B$8*S$28+Coefficienti!$B$9*$A49)+Coefficienti!$B$10)*(1-Parametri!$B$4))*(1+Parametri!$B$5)+FerrGriglia!S22+Coefficienti!$B$11*Parametri!$B$6,2)</f>
        <v/>
      </c>
      <c r="T49" s="4">
        <f>ROUND((((Coefficienti!$B$1+Coefficienti!$B$2*T$28+Coefficienti!$B$3*$A49)*Parametri!$B$1+(Coefficienti!$B$4+Coefficienti!$B$5*T$28+Coefficienti!$B$6*$A49)*Parametri!$B$2)*(1-Parametri!$B$3)+((Coefficienti!$B$7+Coefficienti!$B$8*T$28+Coefficienti!$B$9*$A49)+Coefficienti!$B$10)*(1-Parametri!$B$4))*(1+Parametri!$B$5)+FerrGriglia!T22+Coefficienti!$B$11*Parametri!$B$6,2)</f>
        <v/>
      </c>
      <c r="U49" s="4">
        <f>ROUND((((Coefficienti!$B$1+Coefficienti!$B$2*U$28+Coefficienti!$B$3*$A49)*Parametri!$B$1+(Coefficienti!$B$4+Coefficienti!$B$5*U$28+Coefficienti!$B$6*$A49)*Parametri!$B$2)*(1-Parametri!$B$3)+((Coefficienti!$B$7+Coefficienti!$B$8*U$28+Coefficienti!$B$9*$A49)+Coefficienti!$B$10)*(1-Parametri!$B$4))*(1+Parametri!$B$5)+FerrGriglia!U22+Coefficienti!$B$11*Parametri!$B$6,2)</f>
        <v/>
      </c>
      <c r="V49" s="4">
        <f>ROUND((((Coefficienti!$B$1+Coefficienti!$B$2*V$28+Coefficienti!$B$3*$A49)*Parametri!$B$1+(Coefficienti!$B$4+Coefficienti!$B$5*V$28+Coefficienti!$B$6*$A49)*Parametri!$B$2)*(1-Parametri!$B$3)+((Coefficienti!$B$7+Coefficienti!$B$8*V$28+Coefficienti!$B$9*$A49)+Coefficienti!$B$10)*(1-Parametri!$B$4))*(1+Parametri!$B$5)+FerrGriglia!V22+Coefficienti!$B$11*Parametri!$B$6,2)</f>
        <v/>
      </c>
      <c r="W49" s="4">
        <f>ROUND((((Coefficienti!$B$1+Coefficienti!$B$2*W$28+Coefficienti!$B$3*$A49)*Parametri!$B$1+(Coefficienti!$B$4+Coefficienti!$B$5*W$28+Coefficienti!$B$6*$A49)*Parametri!$B$2)*(1-Parametri!$B$3)+((Coefficienti!$B$7+Coefficienti!$B$8*W$28+Coefficienti!$B$9*$A49)+Coefficienti!$B$10)*(1-Parametri!$B$4))*(1+Parametri!$B$5)+FerrGriglia!W22+Coefficienti!$B$11*Parametri!$B$6,2)</f>
        <v/>
      </c>
      <c r="X49" s="4">
        <f>ROUND((((Coefficienti!$B$1+Coefficienti!$B$2*X$28+Coefficienti!$B$3*$A49)*Parametri!$B$1+(Coefficienti!$B$4+Coefficienti!$B$5*X$28+Coefficienti!$B$6*$A49)*Parametri!$B$2)*(1-Parametri!$B$3)+((Coefficienti!$B$7+Coefficienti!$B$8*X$28+Coefficienti!$B$9*$A49)+Coefficienti!$B$10)*(1-Parametri!$B$4))*(1+Parametri!$B$5)+FerrGriglia!X22+Coefficienti!$B$11*Parametri!$B$6,2)</f>
        <v/>
      </c>
      <c r="Y49" s="4">
        <f>ROUND((((Coefficienti!$B$1+Coefficienti!$B$2*Y$28+Coefficienti!$B$3*$A49)*Parametri!$B$1+(Coefficienti!$B$4+Coefficienti!$B$5*Y$28+Coefficienti!$B$6*$A49)*Parametri!$B$2)*(1-Parametri!$B$3)+((Coefficienti!$B$7+Coefficienti!$B$8*Y$28+Coefficienti!$B$9*$A49)+Coefficienti!$B$10)*(1-Parametri!$B$4))*(1+Parametri!$B$5)+FerrGriglia!Y22+Coefficienti!$B$11*Parametri!$B$6,2)</f>
        <v/>
      </c>
      <c r="Z49" s="4">
        <f>ROUND((((Coefficienti!$B$1+Coefficienti!$B$2*Z$28+Coefficienti!$B$3*$A49)*Parametri!$B$1+(Coefficienti!$B$4+Coefficienti!$B$5*Z$28+Coefficienti!$B$6*$A49)*Parametri!$B$2)*(1-Parametri!$B$3)+((Coefficienti!$B$7+Coefficienti!$B$8*Z$28+Coefficienti!$B$9*$A49)+Coefficienti!$B$10)*(1-Parametri!$B$4))*(1+Parametri!$B$5)+FerrGriglia!Z22+Coefficienti!$B$11*Parametri!$B$6,2)</f>
        <v/>
      </c>
      <c r="AA49" s="4">
        <f>ROUND((((Coefficienti!$B$1+Coefficienti!$B$2*AA$28+Coefficienti!$B$3*$A49)*Parametri!$B$1+(Coefficienti!$B$4+Coefficienti!$B$5*AA$28+Coefficienti!$B$6*$A49)*Parametri!$B$2)*(1-Parametri!$B$3)+((Coefficienti!$B$7+Coefficienti!$B$8*AA$28+Coefficienti!$B$9*$A49)+Coefficienti!$B$10)*(1-Parametri!$B$4))*(1+Parametri!$B$5)+FerrGriglia!AA22+Coefficienti!$B$11*Parametri!$B$6,2)</f>
        <v/>
      </c>
    </row>
    <row r="50">
      <c r="A50" s="2" t="n">
        <v>2700</v>
      </c>
      <c r="B50" s="4">
        <f>ROUND((((Coefficienti!$B$1+Coefficienti!$B$2*B$28+Coefficienti!$B$3*$A50)*Parametri!$B$1+(Coefficienti!$B$4+Coefficienti!$B$5*B$28+Coefficienti!$B$6*$A50)*Parametri!$B$2)*(1-Parametri!$B$3)+((Coefficienti!$B$7+Coefficienti!$B$8*B$28+Coefficienti!$B$9*$A50)+Coefficienti!$B$10)*(1-Parametri!$B$4))*(1+Parametri!$B$5)+FerrGriglia!B23+Coefficienti!$B$11*Parametri!$B$6,2)</f>
        <v/>
      </c>
      <c r="C50" s="4">
        <f>ROUND((((Coefficienti!$B$1+Coefficienti!$B$2*C$28+Coefficienti!$B$3*$A50)*Parametri!$B$1+(Coefficienti!$B$4+Coefficienti!$B$5*C$28+Coefficienti!$B$6*$A50)*Parametri!$B$2)*(1-Parametri!$B$3)+((Coefficienti!$B$7+Coefficienti!$B$8*C$28+Coefficienti!$B$9*$A50)+Coefficienti!$B$10)*(1-Parametri!$B$4))*(1+Parametri!$B$5)+FerrGriglia!C23+Coefficienti!$B$11*Parametri!$B$6,2)</f>
        <v/>
      </c>
      <c r="D50" s="4">
        <f>ROUND((((Coefficienti!$B$1+Coefficienti!$B$2*D$28+Coefficienti!$B$3*$A50)*Parametri!$B$1+(Coefficienti!$B$4+Coefficienti!$B$5*D$28+Coefficienti!$B$6*$A50)*Parametri!$B$2)*(1-Parametri!$B$3)+((Coefficienti!$B$7+Coefficienti!$B$8*D$28+Coefficienti!$B$9*$A50)+Coefficienti!$B$10)*(1-Parametri!$B$4))*(1+Parametri!$B$5)+FerrGriglia!D23+Coefficienti!$B$11*Parametri!$B$6,2)</f>
        <v/>
      </c>
      <c r="E50" s="4">
        <f>ROUND((((Coefficienti!$B$1+Coefficienti!$B$2*E$28+Coefficienti!$B$3*$A50)*Parametri!$B$1+(Coefficienti!$B$4+Coefficienti!$B$5*E$28+Coefficienti!$B$6*$A50)*Parametri!$B$2)*(1-Parametri!$B$3)+((Coefficienti!$B$7+Coefficienti!$B$8*E$28+Coefficienti!$B$9*$A50)+Coefficienti!$B$10)*(1-Parametri!$B$4))*(1+Parametri!$B$5)+FerrGriglia!E23+Coefficienti!$B$11*Parametri!$B$6,2)</f>
        <v/>
      </c>
      <c r="F50" s="4">
        <f>ROUND((((Coefficienti!$B$1+Coefficienti!$B$2*F$28+Coefficienti!$B$3*$A50)*Parametri!$B$1+(Coefficienti!$B$4+Coefficienti!$B$5*F$28+Coefficienti!$B$6*$A50)*Parametri!$B$2)*(1-Parametri!$B$3)+((Coefficienti!$B$7+Coefficienti!$B$8*F$28+Coefficienti!$B$9*$A50)+Coefficienti!$B$10)*(1-Parametri!$B$4))*(1+Parametri!$B$5)+FerrGriglia!F23+Coefficienti!$B$11*Parametri!$B$6,2)</f>
        <v/>
      </c>
      <c r="G50" s="4">
        <f>ROUND((((Coefficienti!$B$1+Coefficienti!$B$2*G$28+Coefficienti!$B$3*$A50)*Parametri!$B$1+(Coefficienti!$B$4+Coefficienti!$B$5*G$28+Coefficienti!$B$6*$A50)*Parametri!$B$2)*(1-Parametri!$B$3)+((Coefficienti!$B$7+Coefficienti!$B$8*G$28+Coefficienti!$B$9*$A50)+Coefficienti!$B$10)*(1-Parametri!$B$4))*(1+Parametri!$B$5)+FerrGriglia!G23+Coefficienti!$B$11*Parametri!$B$6,2)</f>
        <v/>
      </c>
      <c r="H50" s="4">
        <f>ROUND((((Coefficienti!$B$1+Coefficienti!$B$2*H$28+Coefficienti!$B$3*$A50)*Parametri!$B$1+(Coefficienti!$B$4+Coefficienti!$B$5*H$28+Coefficienti!$B$6*$A50)*Parametri!$B$2)*(1-Parametri!$B$3)+((Coefficienti!$B$7+Coefficienti!$B$8*H$28+Coefficienti!$B$9*$A50)+Coefficienti!$B$10)*(1-Parametri!$B$4))*(1+Parametri!$B$5)+FerrGriglia!H23+Coefficienti!$B$11*Parametri!$B$6,2)</f>
        <v/>
      </c>
      <c r="I50" s="4">
        <f>ROUND((((Coefficienti!$B$1+Coefficienti!$B$2*I$28+Coefficienti!$B$3*$A50)*Parametri!$B$1+(Coefficienti!$B$4+Coefficienti!$B$5*I$28+Coefficienti!$B$6*$A50)*Parametri!$B$2)*(1-Parametri!$B$3)+((Coefficienti!$B$7+Coefficienti!$B$8*I$28+Coefficienti!$B$9*$A50)+Coefficienti!$B$10)*(1-Parametri!$B$4))*(1+Parametri!$B$5)+FerrGriglia!I23+Coefficienti!$B$11*Parametri!$B$6,2)</f>
        <v/>
      </c>
      <c r="J50" s="4">
        <f>ROUND((((Coefficienti!$B$1+Coefficienti!$B$2*J$28+Coefficienti!$B$3*$A50)*Parametri!$B$1+(Coefficienti!$B$4+Coefficienti!$B$5*J$28+Coefficienti!$B$6*$A50)*Parametri!$B$2)*(1-Parametri!$B$3)+((Coefficienti!$B$7+Coefficienti!$B$8*J$28+Coefficienti!$B$9*$A50)+Coefficienti!$B$10)*(1-Parametri!$B$4))*(1+Parametri!$B$5)+FerrGriglia!J23+Coefficienti!$B$11*Parametri!$B$6,2)</f>
        <v/>
      </c>
      <c r="K50" s="4">
        <f>ROUND((((Coefficienti!$B$1+Coefficienti!$B$2*K$28+Coefficienti!$B$3*$A50)*Parametri!$B$1+(Coefficienti!$B$4+Coefficienti!$B$5*K$28+Coefficienti!$B$6*$A50)*Parametri!$B$2)*(1-Parametri!$B$3)+((Coefficienti!$B$7+Coefficienti!$B$8*K$28+Coefficienti!$B$9*$A50)+Coefficienti!$B$10)*(1-Parametri!$B$4))*(1+Parametri!$B$5)+FerrGriglia!K23+Coefficienti!$B$11*Parametri!$B$6,2)</f>
        <v/>
      </c>
      <c r="L50" s="4">
        <f>ROUND((((Coefficienti!$B$1+Coefficienti!$B$2*L$28+Coefficienti!$B$3*$A50)*Parametri!$B$1+(Coefficienti!$B$4+Coefficienti!$B$5*L$28+Coefficienti!$B$6*$A50)*Parametri!$B$2)*(1-Parametri!$B$3)+((Coefficienti!$B$7+Coefficienti!$B$8*L$28+Coefficienti!$B$9*$A50)+Coefficienti!$B$10)*(1-Parametri!$B$4))*(1+Parametri!$B$5)+FerrGriglia!L23+Coefficienti!$B$11*Parametri!$B$6,2)</f>
        <v/>
      </c>
      <c r="M50" s="4">
        <f>ROUND((((Coefficienti!$B$1+Coefficienti!$B$2*M$28+Coefficienti!$B$3*$A50)*Parametri!$B$1+(Coefficienti!$B$4+Coefficienti!$B$5*M$28+Coefficienti!$B$6*$A50)*Parametri!$B$2)*(1-Parametri!$B$3)+((Coefficienti!$B$7+Coefficienti!$B$8*M$28+Coefficienti!$B$9*$A50)+Coefficienti!$B$10)*(1-Parametri!$B$4))*(1+Parametri!$B$5)+FerrGriglia!M23+Coefficienti!$B$11*Parametri!$B$6,2)</f>
        <v/>
      </c>
      <c r="N50" s="4">
        <f>ROUND((((Coefficienti!$B$1+Coefficienti!$B$2*N$28+Coefficienti!$B$3*$A50)*Parametri!$B$1+(Coefficienti!$B$4+Coefficienti!$B$5*N$28+Coefficienti!$B$6*$A50)*Parametri!$B$2)*(1-Parametri!$B$3)+((Coefficienti!$B$7+Coefficienti!$B$8*N$28+Coefficienti!$B$9*$A50)+Coefficienti!$B$10)*(1-Parametri!$B$4))*(1+Parametri!$B$5)+FerrGriglia!N23+Coefficienti!$B$11*Parametri!$B$6,2)</f>
        <v/>
      </c>
      <c r="O50" s="4">
        <f>ROUND((((Coefficienti!$B$1+Coefficienti!$B$2*O$28+Coefficienti!$B$3*$A50)*Parametri!$B$1+(Coefficienti!$B$4+Coefficienti!$B$5*O$28+Coefficienti!$B$6*$A50)*Parametri!$B$2)*(1-Parametri!$B$3)+((Coefficienti!$B$7+Coefficienti!$B$8*O$28+Coefficienti!$B$9*$A50)+Coefficienti!$B$10)*(1-Parametri!$B$4))*(1+Parametri!$B$5)+FerrGriglia!O23+Coefficienti!$B$11*Parametri!$B$6,2)</f>
        <v/>
      </c>
      <c r="P50" s="4">
        <f>ROUND((((Coefficienti!$B$1+Coefficienti!$B$2*P$28+Coefficienti!$B$3*$A50)*Parametri!$B$1+(Coefficienti!$B$4+Coefficienti!$B$5*P$28+Coefficienti!$B$6*$A50)*Parametri!$B$2)*(1-Parametri!$B$3)+((Coefficienti!$B$7+Coefficienti!$B$8*P$28+Coefficienti!$B$9*$A50)+Coefficienti!$B$10)*(1-Parametri!$B$4))*(1+Parametri!$B$5)+FerrGriglia!P23+Coefficienti!$B$11*Parametri!$B$6,2)</f>
        <v/>
      </c>
      <c r="Q50" s="4">
        <f>ROUND((((Coefficienti!$B$1+Coefficienti!$B$2*Q$28+Coefficienti!$B$3*$A50)*Parametri!$B$1+(Coefficienti!$B$4+Coefficienti!$B$5*Q$28+Coefficienti!$B$6*$A50)*Parametri!$B$2)*(1-Parametri!$B$3)+((Coefficienti!$B$7+Coefficienti!$B$8*Q$28+Coefficienti!$B$9*$A50)+Coefficienti!$B$10)*(1-Parametri!$B$4))*(1+Parametri!$B$5)+FerrGriglia!Q23+Coefficienti!$B$11*Parametri!$B$6,2)</f>
        <v/>
      </c>
      <c r="R50" s="4">
        <f>ROUND((((Coefficienti!$B$1+Coefficienti!$B$2*R$28+Coefficienti!$B$3*$A50)*Parametri!$B$1+(Coefficienti!$B$4+Coefficienti!$B$5*R$28+Coefficienti!$B$6*$A50)*Parametri!$B$2)*(1-Parametri!$B$3)+((Coefficienti!$B$7+Coefficienti!$B$8*R$28+Coefficienti!$B$9*$A50)+Coefficienti!$B$10)*(1-Parametri!$B$4))*(1+Parametri!$B$5)+FerrGriglia!R23+Coefficienti!$B$11*Parametri!$B$6,2)</f>
        <v/>
      </c>
      <c r="S50" s="4">
        <f>ROUND((((Coefficienti!$B$1+Coefficienti!$B$2*S$28+Coefficienti!$B$3*$A50)*Parametri!$B$1+(Coefficienti!$B$4+Coefficienti!$B$5*S$28+Coefficienti!$B$6*$A50)*Parametri!$B$2)*(1-Parametri!$B$3)+((Coefficienti!$B$7+Coefficienti!$B$8*S$28+Coefficienti!$B$9*$A50)+Coefficienti!$B$10)*(1-Parametri!$B$4))*(1+Parametri!$B$5)+FerrGriglia!S23+Coefficienti!$B$11*Parametri!$B$6,2)</f>
        <v/>
      </c>
      <c r="T50" s="4">
        <f>ROUND((((Coefficienti!$B$1+Coefficienti!$B$2*T$28+Coefficienti!$B$3*$A50)*Parametri!$B$1+(Coefficienti!$B$4+Coefficienti!$B$5*T$28+Coefficienti!$B$6*$A50)*Parametri!$B$2)*(1-Parametri!$B$3)+((Coefficienti!$B$7+Coefficienti!$B$8*T$28+Coefficienti!$B$9*$A50)+Coefficienti!$B$10)*(1-Parametri!$B$4))*(1+Parametri!$B$5)+FerrGriglia!T23+Coefficienti!$B$11*Parametri!$B$6,2)</f>
        <v/>
      </c>
      <c r="U50" s="4">
        <f>ROUND((((Coefficienti!$B$1+Coefficienti!$B$2*U$28+Coefficienti!$B$3*$A50)*Parametri!$B$1+(Coefficienti!$B$4+Coefficienti!$B$5*U$28+Coefficienti!$B$6*$A50)*Parametri!$B$2)*(1-Parametri!$B$3)+((Coefficienti!$B$7+Coefficienti!$B$8*U$28+Coefficienti!$B$9*$A50)+Coefficienti!$B$10)*(1-Parametri!$B$4))*(1+Parametri!$B$5)+FerrGriglia!U23+Coefficienti!$B$11*Parametri!$B$6,2)</f>
        <v/>
      </c>
      <c r="V50" s="4">
        <f>ROUND((((Coefficienti!$B$1+Coefficienti!$B$2*V$28+Coefficienti!$B$3*$A50)*Parametri!$B$1+(Coefficienti!$B$4+Coefficienti!$B$5*V$28+Coefficienti!$B$6*$A50)*Parametri!$B$2)*(1-Parametri!$B$3)+((Coefficienti!$B$7+Coefficienti!$B$8*V$28+Coefficienti!$B$9*$A50)+Coefficienti!$B$10)*(1-Parametri!$B$4))*(1+Parametri!$B$5)+FerrGriglia!V23+Coefficienti!$B$11*Parametri!$B$6,2)</f>
        <v/>
      </c>
      <c r="W50" s="4">
        <f>ROUND((((Coefficienti!$B$1+Coefficienti!$B$2*W$28+Coefficienti!$B$3*$A50)*Parametri!$B$1+(Coefficienti!$B$4+Coefficienti!$B$5*W$28+Coefficienti!$B$6*$A50)*Parametri!$B$2)*(1-Parametri!$B$3)+((Coefficienti!$B$7+Coefficienti!$B$8*W$28+Coefficienti!$B$9*$A50)+Coefficienti!$B$10)*(1-Parametri!$B$4))*(1+Parametri!$B$5)+FerrGriglia!W23+Coefficienti!$B$11*Parametri!$B$6,2)</f>
        <v/>
      </c>
      <c r="X50" s="4">
        <f>ROUND((((Coefficienti!$B$1+Coefficienti!$B$2*X$28+Coefficienti!$B$3*$A50)*Parametri!$B$1+(Coefficienti!$B$4+Coefficienti!$B$5*X$28+Coefficienti!$B$6*$A50)*Parametri!$B$2)*(1-Parametri!$B$3)+((Coefficienti!$B$7+Coefficienti!$B$8*X$28+Coefficienti!$B$9*$A50)+Coefficienti!$B$10)*(1-Parametri!$B$4))*(1+Parametri!$B$5)+FerrGriglia!X23+Coefficienti!$B$11*Parametri!$B$6,2)</f>
        <v/>
      </c>
      <c r="Y50" s="4">
        <f>ROUND((((Coefficienti!$B$1+Coefficienti!$B$2*Y$28+Coefficienti!$B$3*$A50)*Parametri!$B$1+(Coefficienti!$B$4+Coefficienti!$B$5*Y$28+Coefficienti!$B$6*$A50)*Parametri!$B$2)*(1-Parametri!$B$3)+((Coefficienti!$B$7+Coefficienti!$B$8*Y$28+Coefficienti!$B$9*$A50)+Coefficienti!$B$10)*(1-Parametri!$B$4))*(1+Parametri!$B$5)+FerrGriglia!Y23+Coefficienti!$B$11*Parametri!$B$6,2)</f>
        <v/>
      </c>
      <c r="Z50" s="4">
        <f>ROUND((((Coefficienti!$B$1+Coefficienti!$B$2*Z$28+Coefficienti!$B$3*$A50)*Parametri!$B$1+(Coefficienti!$B$4+Coefficienti!$B$5*Z$28+Coefficienti!$B$6*$A50)*Parametri!$B$2)*(1-Parametri!$B$3)+((Coefficienti!$B$7+Coefficienti!$B$8*Z$28+Coefficienti!$B$9*$A50)+Coefficienti!$B$10)*(1-Parametri!$B$4))*(1+Parametri!$B$5)+FerrGriglia!Z23+Coefficienti!$B$11*Parametri!$B$6,2)</f>
        <v/>
      </c>
      <c r="AA50" s="4">
        <f>ROUND((((Coefficienti!$B$1+Coefficienti!$B$2*AA$28+Coefficienti!$B$3*$A50)*Parametri!$B$1+(Coefficienti!$B$4+Coefficienti!$B$5*AA$28+Coefficienti!$B$6*$A50)*Parametri!$B$2)*(1-Parametri!$B$3)+((Coefficienti!$B$7+Coefficienti!$B$8*AA$28+Coefficienti!$B$9*$A50)+Coefficienti!$B$10)*(1-Parametri!$B$4))*(1+Parametri!$B$5)+FerrGriglia!AA23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0</v>
      </c>
    </row>
    <row r="2">
      <c r="A2" s="5" t="inlineStr">
        <is>
          <t>Peso taglio termico per mm di L (kg/mm)</t>
        </is>
      </c>
      <c r="B2" s="5" t="n">
        <v>0.00276</v>
      </c>
    </row>
    <row r="3">
      <c r="A3" s="5" t="inlineStr">
        <is>
          <t>Peso taglio termico per mm di H (kg/mm)</t>
        </is>
      </c>
      <c r="B3" s="5" t="n">
        <v>0.00276</v>
      </c>
    </row>
    <row r="4">
      <c r="A4" s="5" t="inlineStr">
        <is>
          <t>Peso profili normali costante (kg)</t>
        </is>
      </c>
      <c r="B4" s="5" t="n">
        <v>-0.16864</v>
      </c>
    </row>
    <row r="5">
      <c r="A5" s="5" t="inlineStr">
        <is>
          <t>Peso normali per mm di L (kg/mm)</t>
        </is>
      </c>
      <c r="B5" s="5" t="n">
        <v>0.00124</v>
      </c>
    </row>
    <row r="6">
      <c r="A6" s="5" t="inlineStr">
        <is>
          <t>Peso normali per mm di H (kg/mm)</t>
        </is>
      </c>
      <c r="B6" s="5" t="n">
        <v>0.00124</v>
      </c>
    </row>
    <row r="7">
      <c r="A7" s="5" t="inlineStr">
        <is>
          <t>Guarnizioni costante (€ listino)</t>
        </is>
      </c>
      <c r="B7" s="5" t="n">
        <v>0.007576</v>
      </c>
    </row>
    <row r="8">
      <c r="A8" s="5" t="inlineStr">
        <is>
          <t>Guarnizioni per mm di L (€/mm)</t>
        </is>
      </c>
      <c r="B8" s="5" t="n">
        <v>0.001894</v>
      </c>
    </row>
    <row r="9">
      <c r="A9" s="5" t="inlineStr">
        <is>
          <t>Guarnizioni per mm di H (€/mm)</t>
        </is>
      </c>
      <c r="B9" s="5" t="n">
        <v>0.001894</v>
      </c>
    </row>
    <row r="10">
      <c r="A10" s="5" t="inlineStr">
        <is>
          <t>Accessori totale (€ listino)</t>
        </is>
      </c>
      <c r="B10" s="5" t="n">
        <v>14.324</v>
      </c>
    </row>
    <row r="11">
      <c r="A11" s="5" t="inlineStr">
        <is>
          <t>Ore manodopera</t>
        </is>
      </c>
      <c r="B11" s="5" t="n">
        <v>1.33333333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Nessuna ferramenta (telaio fisso)</t>
        </is>
      </c>
      <c r="D2" s="8" t="n">
        <v>0</v>
      </c>
    </row>
    <row r="4">
      <c r="A4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  <c r="J1" s="9" t="n">
        <v>1300</v>
      </c>
      <c r="K1" s="9" t="n">
        <v>1400</v>
      </c>
      <c r="L1" s="9" t="n">
        <v>1500</v>
      </c>
      <c r="M1" s="9" t="n">
        <v>1600</v>
      </c>
      <c r="N1" s="9" t="n">
        <v>1700</v>
      </c>
      <c r="O1" s="9" t="n">
        <v>1800</v>
      </c>
      <c r="P1" s="9" t="n">
        <v>1900</v>
      </c>
      <c r="Q1" s="9" t="n">
        <v>2000</v>
      </c>
      <c r="R1" s="9" t="n">
        <v>2100</v>
      </c>
      <c r="S1" s="9" t="n">
        <v>2200</v>
      </c>
      <c r="T1" s="9" t="n">
        <v>2300</v>
      </c>
      <c r="U1" s="9" t="n">
        <v>2400</v>
      </c>
      <c r="V1" s="9" t="n">
        <v>2500</v>
      </c>
      <c r="W1" s="9" t="n">
        <v>2600</v>
      </c>
      <c r="X1" s="9" t="n">
        <v>2700</v>
      </c>
      <c r="Y1" s="9" t="n">
        <v>2800</v>
      </c>
      <c r="Z1" s="9" t="n">
        <v>2900</v>
      </c>
      <c r="AA1" s="9" t="n">
        <v>3000</v>
      </c>
    </row>
    <row r="2">
      <c r="A2" s="9" t="n">
        <v>600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</row>
    <row r="3">
      <c r="A3" s="9" t="n">
        <v>700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</row>
    <row r="4">
      <c r="A4" s="9" t="n">
        <v>800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</row>
    <row r="5">
      <c r="A5" s="9" t="n">
        <v>900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</row>
    <row r="6">
      <c r="A6" s="9" t="n">
        <v>1000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</row>
    <row r="7">
      <c r="A7" s="9" t="n">
        <v>1100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9" t="n">
        <v>1200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9" t="n">
        <v>1300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9" t="n">
        <v>1400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9" t="n">
        <v>1500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9" t="n">
        <v>1600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9" t="n">
        <v>1700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9" t="n">
        <v>1800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9" t="n">
        <v>1900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9" t="n">
        <v>2000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9" t="n">
        <v>2100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9" t="n">
        <v>2200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9" t="n">
        <v>2300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9" t="n">
        <v>2400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9" t="n">
        <v>2500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9" t="n">
        <v>2600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9" t="n">
        <v>2700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6">
      <c r="A26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2026-09-14T21:30:51Z</dcterms:created>
  <dcterms:modified xsi:type="dcterms:W3CDTF">2026-09-14T21:30:51Z</dcterms:modified>
</cp:coreProperties>
</file>