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CBA\Desktop\Nico\Developement\sistemaCelulares\FileImportsFake\Lineas\"/>
    </mc:Choice>
  </mc:AlternateContent>
  <xr:revisionPtr revIDLastSave="0" documentId="13_ncr:1_{30E3F853-4099-4097-9569-0F27141FC32B}" xr6:coauthVersionLast="47" xr6:coauthVersionMax="47" xr10:uidLastSave="{00000000-0000-0000-0000-000000000000}"/>
  <bookViews>
    <workbookView xWindow="-108" yWindow="-108" windowWidth="23256" windowHeight="12456" tabRatio="731" xr2:uid="{00000000-000D-0000-FFFF-FFFF00000000}"/>
  </bookViews>
  <sheets>
    <sheet name="numbers" sheetId="35" r:id="rId1"/>
    <sheet name="Bajas Relevamiento" sheetId="32" state="hidden" r:id="rId2"/>
    <sheet name="Pases a TF" sheetId="22" state="veryHidden" r:id="rId3"/>
    <sheet name="Multipoint y Motorola" sheetId="4" state="hidden" r:id="rId4"/>
  </sheets>
  <definedNames>
    <definedName name="_xlnm._FilterDatabase" localSheetId="3" hidden="1">'Multipoint y Motorola'!$J$1:$P$66</definedName>
    <definedName name="_xlnm._FilterDatabase" localSheetId="2" hidden="1">'Pases a TF'!$A$1:$G$31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4" l="1"/>
  <c r="G1" i="4" l="1"/>
  <c r="F1" i="4"/>
  <c r="E1" i="4" l="1"/>
  <c r="K44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capalbo</author>
  </authors>
  <commentList>
    <comment ref="F39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diego capalbo:</t>
        </r>
        <r>
          <rPr>
            <sz val="9"/>
            <color indexed="81"/>
            <rFont val="Tahoma"/>
            <family val="2"/>
          </rPr>
          <t xml:space="preserve">
8954075144620223707
</t>
        </r>
      </text>
    </comment>
  </commentList>
</comments>
</file>

<file path=xl/sharedStrings.xml><?xml version="1.0" encoding="utf-8"?>
<sst xmlns="http://schemas.openxmlformats.org/spreadsheetml/2006/main" count="3274" uniqueCount="1662">
  <si>
    <t>Cliente</t>
  </si>
  <si>
    <t>FechaAlta</t>
  </si>
  <si>
    <t>Modelo</t>
  </si>
  <si>
    <t>FormaContratacion</t>
  </si>
  <si>
    <t>Imei</t>
  </si>
  <si>
    <t>Sim</t>
  </si>
  <si>
    <t>Linea</t>
  </si>
  <si>
    <t>Motorla Moto G52</t>
  </si>
  <si>
    <t>A</t>
  </si>
  <si>
    <t>Terminal Ficticia Para Gsm</t>
  </si>
  <si>
    <t>Samsung Galaxy A03S - Multipoint</t>
  </si>
  <si>
    <t>355924404612212</t>
  </si>
  <si>
    <t>8954078144659811692</t>
  </si>
  <si>
    <t>Samsung Galaxy A11 - Multipoint</t>
  </si>
  <si>
    <t>350578547086646</t>
  </si>
  <si>
    <t>8954079144222260947</t>
  </si>
  <si>
    <t>Samsung Galaxy J2 Prime 4</t>
  </si>
  <si>
    <t>350578544534721</t>
  </si>
  <si>
    <t>8954071144518616487</t>
  </si>
  <si>
    <t>Samsung Galaxy Grand Prim</t>
  </si>
  <si>
    <t>Motorola Moto G22</t>
  </si>
  <si>
    <t>Samsung Galaxy J1 Ace 4G</t>
  </si>
  <si>
    <t>Samsung Galaxy A12 - Multipoint</t>
  </si>
  <si>
    <t>357555520811441</t>
  </si>
  <si>
    <t>8954075144581338312</t>
  </si>
  <si>
    <t>Samsung Galaxy J6</t>
  </si>
  <si>
    <t>Samsung Galaxy A12</t>
  </si>
  <si>
    <t>354246983693152</t>
  </si>
  <si>
    <t>8954076144537977329</t>
  </si>
  <si>
    <t>Samsung Galaxy A32 - Multipoint</t>
  </si>
  <si>
    <t>351835580020950</t>
  </si>
  <si>
    <t>8954078100389090163</t>
  </si>
  <si>
    <t>Samsung J2 Prime</t>
  </si>
  <si>
    <t>Samsung Galaxy A02S - Multipoint</t>
  </si>
  <si>
    <t>358008303504238</t>
  </si>
  <si>
    <t>8954073144110818703</t>
  </si>
  <si>
    <t>Samsung Galaxy A3 4G Lte</t>
  </si>
  <si>
    <t>350578546546442</t>
  </si>
  <si>
    <t>8954075144581338643</t>
  </si>
  <si>
    <t>Samsung Galaxy A01</t>
  </si>
  <si>
    <t>357555523484667</t>
  </si>
  <si>
    <t>8954078100388752813</t>
  </si>
  <si>
    <t>Motorola Moto G52</t>
  </si>
  <si>
    <t>Samsung Galaxy A5 2016 4G</t>
  </si>
  <si>
    <t>358008301462488</t>
  </si>
  <si>
    <t>8954073144346115320</t>
  </si>
  <si>
    <t>Samsung Galaxy J2 Prime 1</t>
  </si>
  <si>
    <t>Samsung Galaxy A13 - Multipoint</t>
  </si>
  <si>
    <t>352672513465880</t>
  </si>
  <si>
    <t>8954073144346156563</t>
  </si>
  <si>
    <t>Ruggear Rg 655 - Otra Empresa</t>
  </si>
  <si>
    <t>865181040142293</t>
  </si>
  <si>
    <t>8954071144831148721</t>
  </si>
  <si>
    <t>Samsung Galaxy A52 - Multipoint</t>
  </si>
  <si>
    <t>355200412479179</t>
  </si>
  <si>
    <t>8954079100853348906</t>
  </si>
  <si>
    <t>Samsung Galaxy A10</t>
  </si>
  <si>
    <t>351835580002644</t>
  </si>
  <si>
    <t>8954078100331566062</t>
  </si>
  <si>
    <t>Motorola Moto G31</t>
  </si>
  <si>
    <t>Samsung J2 Prime 16Gb</t>
  </si>
  <si>
    <t>350578547087107</t>
  </si>
  <si>
    <t>8954073144348709641</t>
  </si>
  <si>
    <t>354246983789356</t>
  </si>
  <si>
    <t>8954073144414417988</t>
  </si>
  <si>
    <t>350578543762620</t>
  </si>
  <si>
    <t>8954071144518616396</t>
  </si>
  <si>
    <t>357555520808116</t>
  </si>
  <si>
    <t>8954071144019856897</t>
  </si>
  <si>
    <t>358008301462660</t>
  </si>
  <si>
    <t>8954079144310647245</t>
  </si>
  <si>
    <t>8954075144581338650</t>
  </si>
  <si>
    <t>Samsung Galaxy J7 2016 4G</t>
  </si>
  <si>
    <t>Ruggear Rg 655 - Motorola</t>
  </si>
  <si>
    <t>865181040143150</t>
  </si>
  <si>
    <t>8954075144581338866</t>
  </si>
  <si>
    <t>358008303417456</t>
  </si>
  <si>
    <t>8954079144222246177</t>
  </si>
  <si>
    <t>8954075144581338338</t>
  </si>
  <si>
    <t>354246983692642</t>
  </si>
  <si>
    <t>8954078144737180144</t>
  </si>
  <si>
    <t>358008303418710</t>
  </si>
  <si>
    <t>8954079144312732938</t>
  </si>
  <si>
    <t>355200413579431</t>
  </si>
  <si>
    <t>8954073144252177744</t>
  </si>
  <si>
    <t>350578547627738</t>
  </si>
  <si>
    <t>8954078144368765312</t>
  </si>
  <si>
    <t>Samsung Galaxy A31 - Multipoint</t>
  </si>
  <si>
    <t>355908114792588</t>
  </si>
  <si>
    <t>8954071144497901413</t>
  </si>
  <si>
    <t>355924404584239</t>
  </si>
  <si>
    <t>8954078144659811718</t>
  </si>
  <si>
    <t>355924404612972</t>
  </si>
  <si>
    <t>8954078144659811726</t>
  </si>
  <si>
    <t>Samsung Galaxy A14</t>
  </si>
  <si>
    <t>Samsung Galaxy A10S</t>
  </si>
  <si>
    <t>Samsung B5510 Luisa Gris C/2Gb</t>
  </si>
  <si>
    <t>355924404583496</t>
  </si>
  <si>
    <t>8954078144659811734</t>
  </si>
  <si>
    <t>355924409616887</t>
  </si>
  <si>
    <t>350578546248106</t>
  </si>
  <si>
    <t>8954075144581338569</t>
  </si>
  <si>
    <t>354246983691354</t>
  </si>
  <si>
    <t>8954078144660629588</t>
  </si>
  <si>
    <t>351405811164470</t>
  </si>
  <si>
    <t>8954071144497916460</t>
  </si>
  <si>
    <t>350578546260440</t>
  </si>
  <si>
    <t>8954071144497901363</t>
  </si>
  <si>
    <t>355924403733480</t>
  </si>
  <si>
    <t>8954073144409693726</t>
  </si>
  <si>
    <t>8954075144620222329</t>
  </si>
  <si>
    <t>351405814512527</t>
  </si>
  <si>
    <t>8954076144502809481</t>
  </si>
  <si>
    <t>8954075144196133595</t>
  </si>
  <si>
    <t>350578546254948</t>
  </si>
  <si>
    <t>8954071144497901264</t>
  </si>
  <si>
    <t>355924404612618</t>
  </si>
  <si>
    <t>8954078144659811759</t>
  </si>
  <si>
    <t>Lg L20 Negro</t>
  </si>
  <si>
    <t>355200411946848</t>
  </si>
  <si>
    <t>8954075144620222402</t>
  </si>
  <si>
    <t>8954075144043353081</t>
  </si>
  <si>
    <t>865181040142152</t>
  </si>
  <si>
    <t>8954073144350128144</t>
  </si>
  <si>
    <t>350578544527741</t>
  </si>
  <si>
    <t>8954071144518616479</t>
  </si>
  <si>
    <t>358008303543335</t>
  </si>
  <si>
    <t>8954075144620222493</t>
  </si>
  <si>
    <t>358008303515820</t>
  </si>
  <si>
    <t>8954079144312732995</t>
  </si>
  <si>
    <t>Samsung Galaxy S21</t>
  </si>
  <si>
    <t>Samsung Galaxy Style Lte</t>
  </si>
  <si>
    <t>351405813943715</t>
  </si>
  <si>
    <t>8954075144581338114</t>
  </si>
  <si>
    <t>865181040143093</t>
  </si>
  <si>
    <t>8954075144620222246</t>
  </si>
  <si>
    <t>Samsung Galaxy A5 2017 4G</t>
  </si>
  <si>
    <t>Lg K4 4G Lte Azul Oscuro</t>
  </si>
  <si>
    <t>Sonim Xp1330 Negro</t>
  </si>
  <si>
    <t>Samsung Galaxy J1 4G Lte</t>
  </si>
  <si>
    <t>Samsung Galaxy A33 - Multipoint</t>
  </si>
  <si>
    <t>358076930680028</t>
  </si>
  <si>
    <t>8954079144310647443</t>
  </si>
  <si>
    <t>354246983692626</t>
  </si>
  <si>
    <t>8954078144660629570</t>
  </si>
  <si>
    <t>350578547086976</t>
  </si>
  <si>
    <t>8954078144368765486</t>
  </si>
  <si>
    <t>355178452367944</t>
  </si>
  <si>
    <t>8954071144475693651</t>
  </si>
  <si>
    <t>351835580113292</t>
  </si>
  <si>
    <t>8954078144660629786</t>
  </si>
  <si>
    <t>354246983226854</t>
  </si>
  <si>
    <t>8954078144660629562</t>
  </si>
  <si>
    <t>Lg C50 4G Lte Blanco</t>
  </si>
  <si>
    <t>355924409622539</t>
  </si>
  <si>
    <t>8954075144620223988</t>
  </si>
  <si>
    <t>355924409441096</t>
  </si>
  <si>
    <t>8954075144620223970</t>
  </si>
  <si>
    <t>350578547060971</t>
  </si>
  <si>
    <t>8954075144581338742</t>
  </si>
  <si>
    <t>350578546247173</t>
  </si>
  <si>
    <t>8954075144581338551</t>
  </si>
  <si>
    <t>355924404610901</t>
  </si>
  <si>
    <t>8954078144659811775</t>
  </si>
  <si>
    <t>Samsung Galaxy J3 2016 4G</t>
  </si>
  <si>
    <t>350578547107061</t>
  </si>
  <si>
    <t>8954075144581338627</t>
  </si>
  <si>
    <t>355924409438936</t>
  </si>
  <si>
    <t>8954075144620223939</t>
  </si>
  <si>
    <t>350578547060914</t>
  </si>
  <si>
    <t>8954075144581338759</t>
  </si>
  <si>
    <t>Lg A133 Tdf Negro C/2Gb</t>
  </si>
  <si>
    <t>350578547074238</t>
  </si>
  <si>
    <t>8954075144581338734</t>
  </si>
  <si>
    <t>355924404612576</t>
  </si>
  <si>
    <t>8954078144659811841</t>
  </si>
  <si>
    <t>8954075144581338817</t>
  </si>
  <si>
    <t>351405811200027</t>
  </si>
  <si>
    <t>8954075144620223715</t>
  </si>
  <si>
    <t>350578543762216</t>
  </si>
  <si>
    <t>8954071144518616669</t>
  </si>
  <si>
    <t>350578546263469</t>
  </si>
  <si>
    <t>8954071144497901280</t>
  </si>
  <si>
    <t>351405813692759</t>
  </si>
  <si>
    <t>8954075144620222501</t>
  </si>
  <si>
    <t>358008301967155</t>
  </si>
  <si>
    <t>8954073144252150451</t>
  </si>
  <si>
    <t>358008300618783</t>
  </si>
  <si>
    <t>8954075144581338163</t>
  </si>
  <si>
    <t>350578547627126</t>
  </si>
  <si>
    <t>8954078100389078192</t>
  </si>
  <si>
    <t>350578547727991</t>
  </si>
  <si>
    <t>8954075144581338056</t>
  </si>
  <si>
    <t>350578546224768</t>
  </si>
  <si>
    <t>8954071144497901181</t>
  </si>
  <si>
    <t>355924403715479</t>
  </si>
  <si>
    <t>8954073144346155342</t>
  </si>
  <si>
    <t>350578547614512</t>
  </si>
  <si>
    <t>8954078100331011580</t>
  </si>
  <si>
    <t>358008301941531</t>
  </si>
  <si>
    <t>8954075144581338080</t>
  </si>
  <si>
    <t>350578547061847</t>
  </si>
  <si>
    <t>350640120285621</t>
  </si>
  <si>
    <t>8954075144620223756</t>
  </si>
  <si>
    <t>351405813943525</t>
  </si>
  <si>
    <t>8954071144497901504</t>
  </si>
  <si>
    <t>350578547086356</t>
  </si>
  <si>
    <t>8954071144435789730</t>
  </si>
  <si>
    <t>350578547086042</t>
  </si>
  <si>
    <t>8954079144312732631</t>
  </si>
  <si>
    <t>351405811167317</t>
  </si>
  <si>
    <t>8954071144518616685</t>
  </si>
  <si>
    <t>357600831455494</t>
  </si>
  <si>
    <t>8954073144395610858</t>
  </si>
  <si>
    <t>354076114532700</t>
  </si>
  <si>
    <t>8954071144497901058</t>
  </si>
  <si>
    <t>351405811163779</t>
  </si>
  <si>
    <t>8954071144518616263</t>
  </si>
  <si>
    <t>355924404590285</t>
  </si>
  <si>
    <t>8954075144620222410</t>
  </si>
  <si>
    <t>351405813661564</t>
  </si>
  <si>
    <t>8954075144620222188</t>
  </si>
  <si>
    <t>8954079144257961690</t>
  </si>
  <si>
    <t>355924404583439</t>
  </si>
  <si>
    <t>8954075144620223640</t>
  </si>
  <si>
    <t>356922660443420</t>
  </si>
  <si>
    <t>8954073144346155045</t>
  </si>
  <si>
    <t>350640120283964</t>
  </si>
  <si>
    <t>8954076144453426210</t>
  </si>
  <si>
    <t>351405814566929</t>
  </si>
  <si>
    <t>8954075144581338346</t>
  </si>
  <si>
    <t>350578547061672</t>
  </si>
  <si>
    <t>8954079144258742008</t>
  </si>
  <si>
    <t>351405811146253</t>
  </si>
  <si>
    <t>8954071144518616271</t>
  </si>
  <si>
    <t>351405814567067</t>
  </si>
  <si>
    <t>8954075144581338262</t>
  </si>
  <si>
    <t>351405813711534</t>
  </si>
  <si>
    <t>8954075144620222212</t>
  </si>
  <si>
    <t>351405813663123</t>
  </si>
  <si>
    <t>8954075144620222204</t>
  </si>
  <si>
    <t>355924408946731</t>
  </si>
  <si>
    <t>8954073144394718934</t>
  </si>
  <si>
    <t>355924409616309</t>
  </si>
  <si>
    <t>8954078144660629513</t>
  </si>
  <si>
    <t>350578547061839</t>
  </si>
  <si>
    <t>8954075144581338825</t>
  </si>
  <si>
    <t>358008303464581</t>
  </si>
  <si>
    <t>8954075144620222261</t>
  </si>
  <si>
    <t>350640120281075</t>
  </si>
  <si>
    <t>8954075144620223723</t>
  </si>
  <si>
    <t>Nokia 208  Negro</t>
  </si>
  <si>
    <t>350578546269367</t>
  </si>
  <si>
    <t>8954071144497901249</t>
  </si>
  <si>
    <t>351405814563934</t>
  </si>
  <si>
    <t>8954075144581338270</t>
  </si>
  <si>
    <t>350578546548745</t>
  </si>
  <si>
    <t>8954073144213821760</t>
  </si>
  <si>
    <t>355924404613111</t>
  </si>
  <si>
    <t>8954075144620222428</t>
  </si>
  <si>
    <t>350578547064825</t>
  </si>
  <si>
    <t>8954075144581338809</t>
  </si>
  <si>
    <t>351405813663107</t>
  </si>
  <si>
    <t>8954075144047805813</t>
  </si>
  <si>
    <t>350578546472904</t>
  </si>
  <si>
    <t>8954075144581338791</t>
  </si>
  <si>
    <t>350578547061789</t>
  </si>
  <si>
    <t>8954075144581338767</t>
  </si>
  <si>
    <t>351405813663941</t>
  </si>
  <si>
    <t>8954075144620222147</t>
  </si>
  <si>
    <t>355924403728100</t>
  </si>
  <si>
    <t>8954076144489675848</t>
  </si>
  <si>
    <t>355924403727110</t>
  </si>
  <si>
    <t>8954071144518617477</t>
  </si>
  <si>
    <t>355924403713862</t>
  </si>
  <si>
    <t>350578547087057</t>
  </si>
  <si>
    <t>8954073144348709591</t>
  </si>
  <si>
    <t>350578546246464</t>
  </si>
  <si>
    <t>8954071144497901207</t>
  </si>
  <si>
    <t>358008301260544</t>
  </si>
  <si>
    <t>8954075144581338106</t>
  </si>
  <si>
    <t>350578547061896</t>
  </si>
  <si>
    <t>8954073144394718959</t>
  </si>
  <si>
    <t>350578546229296</t>
  </si>
  <si>
    <t>8954071144497901223</t>
  </si>
  <si>
    <t>350578543762968</t>
  </si>
  <si>
    <t>8954071144518616321</t>
  </si>
  <si>
    <t>355924403727094</t>
  </si>
  <si>
    <t>8954073144414429751</t>
  </si>
  <si>
    <t>358008301941622</t>
  </si>
  <si>
    <t>8954075144581338072</t>
  </si>
  <si>
    <t>355924409440015</t>
  </si>
  <si>
    <t>8954075144620223947</t>
  </si>
  <si>
    <t>351405811167101</t>
  </si>
  <si>
    <t>8954078144660629976</t>
  </si>
  <si>
    <t>355924409440700</t>
  </si>
  <si>
    <t>358008303515960</t>
  </si>
  <si>
    <t>8954078100389078143</t>
  </si>
  <si>
    <t>358008301964681</t>
  </si>
  <si>
    <t>8954073144409635701</t>
  </si>
  <si>
    <t>357600831178708</t>
  </si>
  <si>
    <t>8954073144350128151</t>
  </si>
  <si>
    <t>350578547086893</t>
  </si>
  <si>
    <t>8954075144581338668</t>
  </si>
  <si>
    <t>350578543762349</t>
  </si>
  <si>
    <t>8954071144518616297</t>
  </si>
  <si>
    <t>350578547061219</t>
  </si>
  <si>
    <t>8954075144581338783</t>
  </si>
  <si>
    <t>351405813663958</t>
  </si>
  <si>
    <t>8954075144620222162</t>
  </si>
  <si>
    <t>355924403728043</t>
  </si>
  <si>
    <t>8954079144222260939</t>
  </si>
  <si>
    <t>8954073144182535664</t>
  </si>
  <si>
    <t>8954076144502809416</t>
  </si>
  <si>
    <t>355200413578706</t>
  </si>
  <si>
    <t>8954075100827743491</t>
  </si>
  <si>
    <t>350578543761689</t>
  </si>
  <si>
    <t>8954071144518616677</t>
  </si>
  <si>
    <t>351405814512410</t>
  </si>
  <si>
    <t>8954073144253451395</t>
  </si>
  <si>
    <t>357600831172149</t>
  </si>
  <si>
    <t>8954078144660629828</t>
  </si>
  <si>
    <t>8954071144497916478</t>
  </si>
  <si>
    <t>352672512703141</t>
  </si>
  <si>
    <t>8954078144660629174</t>
  </si>
  <si>
    <t>355924409440031</t>
  </si>
  <si>
    <t>8954075144620223830</t>
  </si>
  <si>
    <t>355924409440999</t>
  </si>
  <si>
    <t>8954075144620223822</t>
  </si>
  <si>
    <t>358008303530225</t>
  </si>
  <si>
    <t>8954075144211579434</t>
  </si>
  <si>
    <t>355178452367902</t>
  </si>
  <si>
    <t>8954073144346402793</t>
  </si>
  <si>
    <t>8954073144348837012</t>
  </si>
  <si>
    <t>865181040143713</t>
  </si>
  <si>
    <t>8954075144581338510</t>
  </si>
  <si>
    <t>Samsung Galaxy A04 - Multipoint</t>
  </si>
  <si>
    <t>352410481852189</t>
  </si>
  <si>
    <t>8954075144620222055</t>
  </si>
  <si>
    <t>Samsung Galaxy A5 4G Lte</t>
  </si>
  <si>
    <t>350578546263121</t>
  </si>
  <si>
    <t>8954071144497901306</t>
  </si>
  <si>
    <t>352672513260356</t>
  </si>
  <si>
    <t>8954071144019834134</t>
  </si>
  <si>
    <t>351405813662042</t>
  </si>
  <si>
    <t>8954079144255808398</t>
  </si>
  <si>
    <t>354246983245888</t>
  </si>
  <si>
    <t>8954078144660629554</t>
  </si>
  <si>
    <t>351405812086821</t>
  </si>
  <si>
    <t>8954079144255807697</t>
  </si>
  <si>
    <t>350578546548612</t>
  </si>
  <si>
    <t>8954071144434582797</t>
  </si>
  <si>
    <t>355924409441153</t>
  </si>
  <si>
    <t>352672513253138</t>
  </si>
  <si>
    <t>8954076144489677182</t>
  </si>
  <si>
    <t>351405811167192</t>
  </si>
  <si>
    <t>8954071144518616628</t>
  </si>
  <si>
    <t>350578546215758</t>
  </si>
  <si>
    <t>8954075144581338544</t>
  </si>
  <si>
    <t>358008303506910</t>
  </si>
  <si>
    <t>8954079144312681374</t>
  </si>
  <si>
    <t>Huawei E5377 4G Lte Blanco</t>
  </si>
  <si>
    <t>357555524195411</t>
  </si>
  <si>
    <t>8954076144598843543</t>
  </si>
  <si>
    <t>355908113769645</t>
  </si>
  <si>
    <t>8954071144518617485</t>
  </si>
  <si>
    <t>350578547653627</t>
  </si>
  <si>
    <t>8954075144581338015</t>
  </si>
  <si>
    <t>358008303507694</t>
  </si>
  <si>
    <t>8954075144581338296</t>
  </si>
  <si>
    <t>354246984909656</t>
  </si>
  <si>
    <t>8954079144258746710</t>
  </si>
  <si>
    <t>350578546546111</t>
  </si>
  <si>
    <t>8954073144253451387</t>
  </si>
  <si>
    <t>8954078144659811833</t>
  </si>
  <si>
    <t>350578547106030</t>
  </si>
  <si>
    <t>8954075144581338635</t>
  </si>
  <si>
    <t>358008303514476</t>
  </si>
  <si>
    <t>8954075144620222485</t>
  </si>
  <si>
    <t>351405811164538</t>
  </si>
  <si>
    <t>8954071144518616123</t>
  </si>
  <si>
    <t>350578546262917</t>
  </si>
  <si>
    <t>8954071144497901355</t>
  </si>
  <si>
    <t>351405813663321</t>
  </si>
  <si>
    <t>8954075144196950618</t>
  </si>
  <si>
    <t>358008301460367</t>
  </si>
  <si>
    <t>8954075144196997130</t>
  </si>
  <si>
    <t>350578547628272</t>
  </si>
  <si>
    <t>8954079144255808158</t>
  </si>
  <si>
    <t>350578543762562</t>
  </si>
  <si>
    <t>8954071144497916288</t>
  </si>
  <si>
    <t>350578546215360</t>
  </si>
  <si>
    <t>8954075144581338924</t>
  </si>
  <si>
    <t>351405814512477</t>
  </si>
  <si>
    <t>8954071144497915132</t>
  </si>
  <si>
    <t>351405813714629</t>
  </si>
  <si>
    <t>8954075144620222154</t>
  </si>
  <si>
    <t>350578543760780</t>
  </si>
  <si>
    <t>8954079144255808265</t>
  </si>
  <si>
    <t>357555520808488</t>
  </si>
  <si>
    <t>8954078100331566088</t>
  </si>
  <si>
    <t>354246983691396</t>
  </si>
  <si>
    <t>8954078144660629810</t>
  </si>
  <si>
    <t>354246983691800</t>
  </si>
  <si>
    <t>8954079144258728783</t>
  </si>
  <si>
    <t>865181040142954</t>
  </si>
  <si>
    <t>358008303530399</t>
  </si>
  <si>
    <t>8954078100333237415</t>
  </si>
  <si>
    <t>350578547627977</t>
  </si>
  <si>
    <t>8954075144581338064</t>
  </si>
  <si>
    <t>350578543761523</t>
  </si>
  <si>
    <t>8954071144518616115</t>
  </si>
  <si>
    <t>355924404613590</t>
  </si>
  <si>
    <t>8954078144659811858</t>
  </si>
  <si>
    <t>351405814512345</t>
  </si>
  <si>
    <t>8954075144581338353</t>
  </si>
  <si>
    <t>351835580127813</t>
  </si>
  <si>
    <t>8954078144737180268</t>
  </si>
  <si>
    <t>357555520808934</t>
  </si>
  <si>
    <t>8954075144581338692</t>
  </si>
  <si>
    <t>350578547073784</t>
  </si>
  <si>
    <t>8954075144620223566</t>
  </si>
  <si>
    <t>350578543761119</t>
  </si>
  <si>
    <t>8954073144179022445</t>
  </si>
  <si>
    <t>358008303516414</t>
  </si>
  <si>
    <t>8954073144179022452</t>
  </si>
  <si>
    <t>350578546548190</t>
  </si>
  <si>
    <t>8954073144179022122</t>
  </si>
  <si>
    <t>351405813662430</t>
  </si>
  <si>
    <t>8954073144179022155</t>
  </si>
  <si>
    <t>351405813663974</t>
  </si>
  <si>
    <t>8954075144620222139</t>
  </si>
  <si>
    <t>355178452266070</t>
  </si>
  <si>
    <t>350578547061797</t>
  </si>
  <si>
    <t>8954078144368765338</t>
  </si>
  <si>
    <t>350578546546905</t>
  </si>
  <si>
    <t>8954073144178133094</t>
  </si>
  <si>
    <t>358008301262847</t>
  </si>
  <si>
    <t>8954073144178133128</t>
  </si>
  <si>
    <t>350578544535686</t>
  </si>
  <si>
    <t>351405811163696</t>
  </si>
  <si>
    <t>8954071144518616644</t>
  </si>
  <si>
    <t>358008303527726</t>
  </si>
  <si>
    <t>8954075144620222477</t>
  </si>
  <si>
    <t>350578546264087</t>
  </si>
  <si>
    <t>8954071144497901330</t>
  </si>
  <si>
    <t>350578547070020</t>
  </si>
  <si>
    <t>8954071144430717017</t>
  </si>
  <si>
    <t>Huawei Modem 4G Lte E3372 Blanco</t>
  </si>
  <si>
    <t>350578547086240</t>
  </si>
  <si>
    <t>8954071144497901496</t>
  </si>
  <si>
    <t>357555521518698</t>
  </si>
  <si>
    <t>8954075144581338841</t>
  </si>
  <si>
    <t>357555521474967</t>
  </si>
  <si>
    <t>8954071144551272255</t>
  </si>
  <si>
    <t>357555521483067</t>
  </si>
  <si>
    <t>8954071144551272289</t>
  </si>
  <si>
    <t>357555521473019</t>
  </si>
  <si>
    <t>8954071144551272297</t>
  </si>
  <si>
    <t>357555521465668</t>
  </si>
  <si>
    <t>8954071144551272313</t>
  </si>
  <si>
    <t>357555521481038</t>
  </si>
  <si>
    <t>8954071144551272339</t>
  </si>
  <si>
    <t>357555521465031</t>
  </si>
  <si>
    <t>8954071144551272347</t>
  </si>
  <si>
    <t>357555521473415</t>
  </si>
  <si>
    <t>8954071144551272354</t>
  </si>
  <si>
    <t>357555521483042</t>
  </si>
  <si>
    <t>8954071144551272362</t>
  </si>
  <si>
    <t>357555521473381</t>
  </si>
  <si>
    <t>8954071144551272370</t>
  </si>
  <si>
    <t>357555520807357</t>
  </si>
  <si>
    <t>8954075144581338304</t>
  </si>
  <si>
    <t>357555520807753</t>
  </si>
  <si>
    <t>8954071144551272032</t>
  </si>
  <si>
    <t>357555520805609</t>
  </si>
  <si>
    <t>8954071144551272065</t>
  </si>
  <si>
    <t>357555520807241</t>
  </si>
  <si>
    <t>8954075144581338148</t>
  </si>
  <si>
    <t>357555520808942</t>
  </si>
  <si>
    <t>8954071144551272081</t>
  </si>
  <si>
    <t>357555521472755</t>
  </si>
  <si>
    <t>8954071144518616883</t>
  </si>
  <si>
    <t>357555521474819</t>
  </si>
  <si>
    <t>8954071144551272115</t>
  </si>
  <si>
    <t>357555521474975</t>
  </si>
  <si>
    <t>8954071144551272123</t>
  </si>
  <si>
    <t>355908114386746</t>
  </si>
  <si>
    <t>8954071144518616461</t>
  </si>
  <si>
    <t>357555521395865</t>
  </si>
  <si>
    <t>8954071144551272156</t>
  </si>
  <si>
    <t>357555521474843</t>
  </si>
  <si>
    <t>8954071144497915116</t>
  </si>
  <si>
    <t>357555521474686</t>
  </si>
  <si>
    <t>8954075144581338197</t>
  </si>
  <si>
    <t>357555520811094</t>
  </si>
  <si>
    <t>8954071144551272495</t>
  </si>
  <si>
    <t>357555521473472</t>
  </si>
  <si>
    <t>8954071144551272438</t>
  </si>
  <si>
    <t>350578546261950</t>
  </si>
  <si>
    <t>8954071144497901322</t>
  </si>
  <si>
    <t>357555521462152</t>
  </si>
  <si>
    <t>8954071144551272198</t>
  </si>
  <si>
    <t>357555521445652</t>
  </si>
  <si>
    <t>8954071144551272206</t>
  </si>
  <si>
    <t>357555521519472</t>
  </si>
  <si>
    <t>8954071144551272214</t>
  </si>
  <si>
    <t>355908114296580</t>
  </si>
  <si>
    <t>8954071144518616453</t>
  </si>
  <si>
    <t>357555521482861</t>
  </si>
  <si>
    <t>8954071144551272404</t>
  </si>
  <si>
    <t>357555521473100</t>
  </si>
  <si>
    <t>8954071144551272412</t>
  </si>
  <si>
    <t>357555521473498</t>
  </si>
  <si>
    <t>8954071144551272420</t>
  </si>
  <si>
    <t>357555521473068</t>
  </si>
  <si>
    <t>8954071144551258379</t>
  </si>
  <si>
    <t>357555520807506</t>
  </si>
  <si>
    <t>8954071144551272040</t>
  </si>
  <si>
    <t>357555520807928</t>
  </si>
  <si>
    <t>8954071144551272057</t>
  </si>
  <si>
    <t>357555520807449</t>
  </si>
  <si>
    <t>8954071144551272099</t>
  </si>
  <si>
    <t>357555520808496</t>
  </si>
  <si>
    <t>8954071144551272461</t>
  </si>
  <si>
    <t>357555521473183</t>
  </si>
  <si>
    <t>8954071144551272149</t>
  </si>
  <si>
    <t>357555521472979</t>
  </si>
  <si>
    <t>8954071144551272180</t>
  </si>
  <si>
    <t>357555521474850</t>
  </si>
  <si>
    <t>8954071144551272248</t>
  </si>
  <si>
    <t>357555521474892</t>
  </si>
  <si>
    <t>8954075144581338130</t>
  </si>
  <si>
    <t>357555521519274</t>
  </si>
  <si>
    <t>8954078100389078267</t>
  </si>
  <si>
    <t>357555521472409</t>
  </si>
  <si>
    <t>8954071144551272172</t>
  </si>
  <si>
    <t>357555520810351</t>
  </si>
  <si>
    <t>8954071144551272487</t>
  </si>
  <si>
    <t>357555521472821</t>
  </si>
  <si>
    <t>8954075144581338684</t>
  </si>
  <si>
    <t>357555521395840</t>
  </si>
  <si>
    <t>8954071144551272396</t>
  </si>
  <si>
    <t>357555521472904</t>
  </si>
  <si>
    <t>8954071144551272446</t>
  </si>
  <si>
    <t>357555521483158</t>
  </si>
  <si>
    <t>8954071144551272453</t>
  </si>
  <si>
    <t>357555521473522</t>
  </si>
  <si>
    <t>8954071144551272479</t>
  </si>
  <si>
    <t>357555521472862</t>
  </si>
  <si>
    <t>8954071144551272503</t>
  </si>
  <si>
    <t>351405811200662</t>
  </si>
  <si>
    <t>351405811163654</t>
  </si>
  <si>
    <t>8954071144518616693</t>
  </si>
  <si>
    <t>357555521019788</t>
  </si>
  <si>
    <t>8954075144581338205</t>
  </si>
  <si>
    <t>351405813943707</t>
  </si>
  <si>
    <t>8954075144205455013</t>
  </si>
  <si>
    <t>350578543762513</t>
  </si>
  <si>
    <t>8954075144581338601</t>
  </si>
  <si>
    <t>358008301966389</t>
  </si>
  <si>
    <t>8954071144497901488</t>
  </si>
  <si>
    <t>350578546228041</t>
  </si>
  <si>
    <t>8954076144502807873</t>
  </si>
  <si>
    <t>350578546186587</t>
  </si>
  <si>
    <t>8954071144518594809</t>
  </si>
  <si>
    <t>350578547115007</t>
  </si>
  <si>
    <t>8954079144206903439</t>
  </si>
  <si>
    <t>358008303417464</t>
  </si>
  <si>
    <t>8954079144206903421</t>
  </si>
  <si>
    <t>358008303411293</t>
  </si>
  <si>
    <t>8954079144206903413</t>
  </si>
  <si>
    <t>350578546262685</t>
  </si>
  <si>
    <t>8954076144502807931</t>
  </si>
  <si>
    <t>350578547052747</t>
  </si>
  <si>
    <t>8954073144214229278</t>
  </si>
  <si>
    <t>350578547087073</t>
  </si>
  <si>
    <t>8954073144214229286</t>
  </si>
  <si>
    <t>350578547086802</t>
  </si>
  <si>
    <t>8954076144502809283</t>
  </si>
  <si>
    <t>350578547057480</t>
  </si>
  <si>
    <t>8954079144258723834</t>
  </si>
  <si>
    <t>354246984909649</t>
  </si>
  <si>
    <t>8954079144255175715</t>
  </si>
  <si>
    <t>355924404612782</t>
  </si>
  <si>
    <t>8954071144562786376</t>
  </si>
  <si>
    <t>357555521020547</t>
  </si>
  <si>
    <t>8954071144535205504</t>
  </si>
  <si>
    <t>357555521063414</t>
  </si>
  <si>
    <t>8954071144535205496</t>
  </si>
  <si>
    <t>357555521719874</t>
  </si>
  <si>
    <t>8954071144535205488</t>
  </si>
  <si>
    <t>357555521063489</t>
  </si>
  <si>
    <t>8954071144535205470</t>
  </si>
  <si>
    <t>357555521724114</t>
  </si>
  <si>
    <t>8954071144535205462</t>
  </si>
  <si>
    <t>357555521063091</t>
  </si>
  <si>
    <t>8954071144535205454</t>
  </si>
  <si>
    <t>357555521063505</t>
  </si>
  <si>
    <t>8954078144368765114</t>
  </si>
  <si>
    <t>357555520856164</t>
  </si>
  <si>
    <t>8954071144535200695</t>
  </si>
  <si>
    <t>357555521722001</t>
  </si>
  <si>
    <t>8954071144535200687</t>
  </si>
  <si>
    <t>357555521063331</t>
  </si>
  <si>
    <t>8954071144535200679</t>
  </si>
  <si>
    <t>357555521063158</t>
  </si>
  <si>
    <t>8954071144535200661</t>
  </si>
  <si>
    <t>357555521062739</t>
  </si>
  <si>
    <t>8954071144535200653</t>
  </si>
  <si>
    <t>357555521063430</t>
  </si>
  <si>
    <t>8954071144535200646</t>
  </si>
  <si>
    <t>357555520807308</t>
  </si>
  <si>
    <t>8954071144535200638</t>
  </si>
  <si>
    <t>357555520810484</t>
  </si>
  <si>
    <t>8954071144512407594</t>
  </si>
  <si>
    <t>357555520807092</t>
  </si>
  <si>
    <t>8954071144535200620</t>
  </si>
  <si>
    <t>357555520807472</t>
  </si>
  <si>
    <t>8954071144535200604</t>
  </si>
  <si>
    <t>357555521473332</t>
  </si>
  <si>
    <t>8954071144535200596</t>
  </si>
  <si>
    <t>357555520807324</t>
  </si>
  <si>
    <t>8954071144535200588</t>
  </si>
  <si>
    <t>357555520854847</t>
  </si>
  <si>
    <t>8954071144518594668</t>
  </si>
  <si>
    <t>357555520807944</t>
  </si>
  <si>
    <t>8954071144535200562</t>
  </si>
  <si>
    <t>357555520807498</t>
  </si>
  <si>
    <t>8954071144535200737</t>
  </si>
  <si>
    <t>357555520807555</t>
  </si>
  <si>
    <t>8954071144535200729</t>
  </si>
  <si>
    <t>357555520805062</t>
  </si>
  <si>
    <t>8954071144535200612</t>
  </si>
  <si>
    <t>351405813662414</t>
  </si>
  <si>
    <t>8954071144476119045</t>
  </si>
  <si>
    <t>350578546261927</t>
  </si>
  <si>
    <t>8954076144502807949</t>
  </si>
  <si>
    <t>358008301964657</t>
  </si>
  <si>
    <t>8954078144368827963</t>
  </si>
  <si>
    <t>8954079144255809297</t>
  </si>
  <si>
    <t>8954071144518594767</t>
  </si>
  <si>
    <t>8954071144518577036</t>
  </si>
  <si>
    <t>358008303525381</t>
  </si>
  <si>
    <t>8954071144518577192</t>
  </si>
  <si>
    <t>8954076144502807956</t>
  </si>
  <si>
    <t>355924404613483</t>
  </si>
  <si>
    <t>8954071144562786335</t>
  </si>
  <si>
    <t xml:space="preserve">Samsung Galaxy J2 Prime 1 </t>
  </si>
  <si>
    <t>355924403726112</t>
  </si>
  <si>
    <t>8954079144255188478</t>
  </si>
  <si>
    <t>358008303545769</t>
  </si>
  <si>
    <t>8954071144512407537</t>
  </si>
  <si>
    <t xml:space="preserve">Samsung Galaxy J1 Ace 4G </t>
  </si>
  <si>
    <t>350578547061771</t>
  </si>
  <si>
    <t>8954075144047805599</t>
  </si>
  <si>
    <t>358008303509013</t>
  </si>
  <si>
    <t>8954079144222246219</t>
  </si>
  <si>
    <t>358008303509930</t>
  </si>
  <si>
    <t>8954073144414426690</t>
  </si>
  <si>
    <t>350578546546475</t>
  </si>
  <si>
    <t>8954073144346402801</t>
  </si>
  <si>
    <t>350578546548521</t>
  </si>
  <si>
    <t>8954075144294619925</t>
  </si>
  <si>
    <t>350578546546731</t>
  </si>
  <si>
    <t>8954075144218791131</t>
  </si>
  <si>
    <t>355924403721683</t>
  </si>
  <si>
    <t>8954076144489677174</t>
  </si>
  <si>
    <t>355924403723028</t>
  </si>
  <si>
    <t>8954073144252034762</t>
  </si>
  <si>
    <t>351405813714132</t>
  </si>
  <si>
    <t>8954071144518577069</t>
  </si>
  <si>
    <t>350578543762471</t>
  </si>
  <si>
    <t>8954079144257960627</t>
  </si>
  <si>
    <t>355924403715453</t>
  </si>
  <si>
    <t>8954071144518594759</t>
  </si>
  <si>
    <t>351405811912712</t>
  </si>
  <si>
    <t>8954071144518575287</t>
  </si>
  <si>
    <t>355924403733324</t>
  </si>
  <si>
    <t>8954079144258723933</t>
  </si>
  <si>
    <t>350578543762505</t>
  </si>
  <si>
    <t>8954076144511275435</t>
  </si>
  <si>
    <t>351405813663065</t>
  </si>
  <si>
    <t>8954073144252146517</t>
  </si>
  <si>
    <t>355924404584213</t>
  </si>
  <si>
    <t>8954071144562786475</t>
  </si>
  <si>
    <t>350578546548323</t>
  </si>
  <si>
    <t>8954075144218811640</t>
  </si>
  <si>
    <t>350578546524209</t>
  </si>
  <si>
    <t>8954079144205684543</t>
  </si>
  <si>
    <t>350578547086992</t>
  </si>
  <si>
    <t>8954076144511275443</t>
  </si>
  <si>
    <t>350578546548083</t>
  </si>
  <si>
    <t>8954079144258723602</t>
  </si>
  <si>
    <t>358008303516174</t>
  </si>
  <si>
    <t>8954071144518577218</t>
  </si>
  <si>
    <t>351405813663081</t>
  </si>
  <si>
    <t>8954071144518577085</t>
  </si>
  <si>
    <t>351405813663131</t>
  </si>
  <si>
    <t>8954071144518577093</t>
  </si>
  <si>
    <t>351405811150495</t>
  </si>
  <si>
    <t>8954073144414429926</t>
  </si>
  <si>
    <t>358008303509906</t>
  </si>
  <si>
    <t>8954073144110938873</t>
  </si>
  <si>
    <t>350578546548687</t>
  </si>
  <si>
    <t>8954079144257960718</t>
  </si>
  <si>
    <t>355924409440916</t>
  </si>
  <si>
    <t>8954075144620223962</t>
  </si>
  <si>
    <t>350578546546640</t>
  </si>
  <si>
    <t>8954073144252034853</t>
  </si>
  <si>
    <t>350578543763305</t>
  </si>
  <si>
    <t>8954079144257960734</t>
  </si>
  <si>
    <t>351405813662976</t>
  </si>
  <si>
    <t>8954071144518577507</t>
  </si>
  <si>
    <t>355924404612550</t>
  </si>
  <si>
    <t>8954071144562786467</t>
  </si>
  <si>
    <t>355924404584528</t>
  </si>
  <si>
    <t>8954071144562786459</t>
  </si>
  <si>
    <t>355924404579072</t>
  </si>
  <si>
    <t>8954071144562786442</t>
  </si>
  <si>
    <t>355924404612543</t>
  </si>
  <si>
    <t>8954071144562786434</t>
  </si>
  <si>
    <t>351405813661648</t>
  </si>
  <si>
    <t>8954073144252146830</t>
  </si>
  <si>
    <t>350578546471401</t>
  </si>
  <si>
    <t>8954076144511275195</t>
  </si>
  <si>
    <t>358008303508668</t>
  </si>
  <si>
    <t>8954079144224244717</t>
  </si>
  <si>
    <t>355924404612832</t>
  </si>
  <si>
    <t>8954071144562786426</t>
  </si>
  <si>
    <t>350578547061813</t>
  </si>
  <si>
    <t>8954073144414417525</t>
  </si>
  <si>
    <t>355924404584411</t>
  </si>
  <si>
    <t>8954071144562786418</t>
  </si>
  <si>
    <t>358008303514880</t>
  </si>
  <si>
    <t>8954076144511275427</t>
  </si>
  <si>
    <t>355924409439769</t>
  </si>
  <si>
    <t>8954075144620223954</t>
  </si>
  <si>
    <t>350578543763255</t>
  </si>
  <si>
    <t>8954076144511275468</t>
  </si>
  <si>
    <t>358008301265535</t>
  </si>
  <si>
    <t>8954073144414417590</t>
  </si>
  <si>
    <t>350578543761564</t>
  </si>
  <si>
    <t>8954079144257960783</t>
  </si>
  <si>
    <t>351405811163506</t>
  </si>
  <si>
    <t>8954071144518575279</t>
  </si>
  <si>
    <t>355924404612741</t>
  </si>
  <si>
    <t>8954071144562786384</t>
  </si>
  <si>
    <t>358008303515051</t>
  </si>
  <si>
    <t>8954073144346156035</t>
  </si>
  <si>
    <t>357600831178237</t>
  </si>
  <si>
    <t>8954079144257960833</t>
  </si>
  <si>
    <t>351405811145883</t>
  </si>
  <si>
    <t>8954071144518553078</t>
  </si>
  <si>
    <t>355924403733704</t>
  </si>
  <si>
    <t>358008303515010</t>
  </si>
  <si>
    <t>8954073144252146657</t>
  </si>
  <si>
    <t>358008301265600</t>
  </si>
  <si>
    <t>8954079144258723586</t>
  </si>
  <si>
    <t>351405811166889</t>
  </si>
  <si>
    <t>8954076144511275401</t>
  </si>
  <si>
    <t>350578546247769</t>
  </si>
  <si>
    <t>8954071144518594791</t>
  </si>
  <si>
    <t>350578547052655</t>
  </si>
  <si>
    <t>8954079144224244931</t>
  </si>
  <si>
    <t>358008300618510</t>
  </si>
  <si>
    <t>8954079144257960874</t>
  </si>
  <si>
    <t>358008303538343</t>
  </si>
  <si>
    <t>8954078100389072187</t>
  </si>
  <si>
    <t>350578546269235</t>
  </si>
  <si>
    <t>8954076144502808483</t>
  </si>
  <si>
    <t>355924408948190</t>
  </si>
  <si>
    <t>8954078100333237399</t>
  </si>
  <si>
    <t>355924404611578</t>
  </si>
  <si>
    <t>8954071144562785535</t>
  </si>
  <si>
    <t>357600831171414</t>
  </si>
  <si>
    <t>8954078144371850069</t>
  </si>
  <si>
    <t>8954071144562786095</t>
  </si>
  <si>
    <t>358008301965779</t>
  </si>
  <si>
    <t>8954073144414417517</t>
  </si>
  <si>
    <t>351405814512386</t>
  </si>
  <si>
    <t>8954079144287878963</t>
  </si>
  <si>
    <t>355924404612238</t>
  </si>
  <si>
    <t>8954071144562786368</t>
  </si>
  <si>
    <t>355924404613616</t>
  </si>
  <si>
    <t>8954071144562786350</t>
  </si>
  <si>
    <t>355924404612865</t>
  </si>
  <si>
    <t>8954071144562786343</t>
  </si>
  <si>
    <t>355924404585129</t>
  </si>
  <si>
    <t>8954071144562785576</t>
  </si>
  <si>
    <t>355924404612519</t>
  </si>
  <si>
    <t>8954071144562786087</t>
  </si>
  <si>
    <t>355924404612071</t>
  </si>
  <si>
    <t>8954071144562786079</t>
  </si>
  <si>
    <t>355924404613533</t>
  </si>
  <si>
    <t>8954071144562786061</t>
  </si>
  <si>
    <t>358008303514955</t>
  </si>
  <si>
    <t>8954071144574740643</t>
  </si>
  <si>
    <t>355924404612824</t>
  </si>
  <si>
    <t>8954071144562786053</t>
  </si>
  <si>
    <t>352672510416175</t>
  </si>
  <si>
    <t>8954078144737180110</t>
  </si>
  <si>
    <t xml:space="preserve">Samsung Galaxy S8 4G Lte </t>
  </si>
  <si>
    <t>350578547727967</t>
  </si>
  <si>
    <t>8954075144201962897</t>
  </si>
  <si>
    <t>865181040142236</t>
  </si>
  <si>
    <t>8954079144312662309</t>
  </si>
  <si>
    <t>355924404613129</t>
  </si>
  <si>
    <t>8954071144562786483</t>
  </si>
  <si>
    <t>355924404612964</t>
  </si>
  <si>
    <t>8954071144562785543</t>
  </si>
  <si>
    <t>355924404612535</t>
  </si>
  <si>
    <t>8954071144562786491</t>
  </si>
  <si>
    <t>357555521458408</t>
  </si>
  <si>
    <t>8954071144535200554</t>
  </si>
  <si>
    <t>357555521062838</t>
  </si>
  <si>
    <t>8954071144535200539</t>
  </si>
  <si>
    <t>357555521063539</t>
  </si>
  <si>
    <t>8954071144535200521</t>
  </si>
  <si>
    <t>352672512709791</t>
  </si>
  <si>
    <t>8954073144346135641</t>
  </si>
  <si>
    <t>358008303507603</t>
  </si>
  <si>
    <t>8954073144403898842</t>
  </si>
  <si>
    <t>350578546269524</t>
  </si>
  <si>
    <t>8954073144414426575</t>
  </si>
  <si>
    <t>8954079144258723701</t>
  </si>
  <si>
    <t>355924404585384</t>
  </si>
  <si>
    <t>8954071144562786103</t>
  </si>
  <si>
    <t>351405811163498</t>
  </si>
  <si>
    <t>8954073144414429934</t>
  </si>
  <si>
    <t>351405813942840</t>
  </si>
  <si>
    <t>8954076144453422417</t>
  </si>
  <si>
    <t>351405813861255</t>
  </si>
  <si>
    <t>8954076144453422425</t>
  </si>
  <si>
    <t>358008303538368</t>
  </si>
  <si>
    <t>8954076144453422433</t>
  </si>
  <si>
    <t>358008303544945</t>
  </si>
  <si>
    <t>8954076144453422441</t>
  </si>
  <si>
    <t>358008303538145</t>
  </si>
  <si>
    <t>8954076144453422458</t>
  </si>
  <si>
    <t>354246983245896</t>
  </si>
  <si>
    <t>8954078144660629539</t>
  </si>
  <si>
    <t>355924409440874</t>
  </si>
  <si>
    <t>8954075144620223913</t>
  </si>
  <si>
    <t>358008303507942</t>
  </si>
  <si>
    <t>8954075144047860859</t>
  </si>
  <si>
    <t>350578547728692</t>
  </si>
  <si>
    <t>8954071144512407511</t>
  </si>
  <si>
    <t>Alcatel 1S</t>
  </si>
  <si>
    <t>357555520808298</t>
  </si>
  <si>
    <t>8954073144414426583</t>
  </si>
  <si>
    <t>355908114386654</t>
  </si>
  <si>
    <t>8954076144511275328</t>
  </si>
  <si>
    <t>350578547728858</t>
  </si>
  <si>
    <t>8954071144476145545</t>
  </si>
  <si>
    <t>350578546244022</t>
  </si>
  <si>
    <t>8954071144518594783</t>
  </si>
  <si>
    <t>350578547653569</t>
  </si>
  <si>
    <t>8954071144562783688</t>
  </si>
  <si>
    <t>350578547728510</t>
  </si>
  <si>
    <t>8954071144562797555</t>
  </si>
  <si>
    <t>Samsung Galaxy S20 - Multipoint</t>
  </si>
  <si>
    <t>354715115016102</t>
  </si>
  <si>
    <t>Wnc Iot Wld71-V2</t>
  </si>
  <si>
    <t>351405811200092</t>
  </si>
  <si>
    <t>8954071144550787469</t>
  </si>
  <si>
    <t>351405811200803</t>
  </si>
  <si>
    <t>8954071144550787477</t>
  </si>
  <si>
    <t>351405811198510</t>
  </si>
  <si>
    <t>8954071144550787451</t>
  </si>
  <si>
    <t>351405811200035</t>
  </si>
  <si>
    <t>8954071144550784326</t>
  </si>
  <si>
    <t>351405811200068</t>
  </si>
  <si>
    <t>8954071144550784342</t>
  </si>
  <si>
    <t>350578546269029</t>
  </si>
  <si>
    <t>8954076144502807923</t>
  </si>
  <si>
    <t>350578546269136</t>
  </si>
  <si>
    <t>8954076144502807840</t>
  </si>
  <si>
    <t>350578546268856</t>
  </si>
  <si>
    <t>8954076144502808400</t>
  </si>
  <si>
    <t>350578546268518</t>
  </si>
  <si>
    <t>8954076144502808491</t>
  </si>
  <si>
    <t>350578547642281</t>
  </si>
  <si>
    <t>8954076144600905546</t>
  </si>
  <si>
    <t>350578547190547</t>
  </si>
  <si>
    <t>8954076144600916840</t>
  </si>
  <si>
    <t>350578547252578</t>
  </si>
  <si>
    <t>8954076144600905694</t>
  </si>
  <si>
    <t>350578547252859</t>
  </si>
  <si>
    <t>8954076144600905652</t>
  </si>
  <si>
    <t>350578546398414</t>
  </si>
  <si>
    <t>8954076144600917475</t>
  </si>
  <si>
    <t>350578547643354</t>
  </si>
  <si>
    <t>8954076144600917400</t>
  </si>
  <si>
    <t>350578547191024</t>
  </si>
  <si>
    <t>8954076144600916865</t>
  </si>
  <si>
    <t>350578546404204</t>
  </si>
  <si>
    <t>8954076144600917350</t>
  </si>
  <si>
    <t>350578547190711</t>
  </si>
  <si>
    <t>8954076144600916600</t>
  </si>
  <si>
    <t>350578547192634</t>
  </si>
  <si>
    <t>8954076144600916709</t>
  </si>
  <si>
    <t>350578546392730</t>
  </si>
  <si>
    <t>8954076144600916576</t>
  </si>
  <si>
    <t>350578547642653</t>
  </si>
  <si>
    <t>8954076144600905587</t>
  </si>
  <si>
    <t>8954071144675635502</t>
  </si>
  <si>
    <t>8954071144675638787</t>
  </si>
  <si>
    <t>355200412482546</t>
  </si>
  <si>
    <t>8954071144675598882</t>
  </si>
  <si>
    <t>357555520810724</t>
  </si>
  <si>
    <t>8954079144255392351</t>
  </si>
  <si>
    <t>355200413427136</t>
  </si>
  <si>
    <t>8954079144036008557</t>
  </si>
  <si>
    <t>C</t>
  </si>
  <si>
    <t>8954073144394718967</t>
  </si>
  <si>
    <t>8954078100391204711</t>
  </si>
  <si>
    <t>8954073144346159617</t>
  </si>
  <si>
    <t>109283746589362</t>
  </si>
  <si>
    <t>8954079144222246227</t>
  </si>
  <si>
    <t>353108087648287</t>
  </si>
  <si>
    <t>8954073144396191288</t>
  </si>
  <si>
    <t>032512301236580</t>
  </si>
  <si>
    <t>8954076100736825495</t>
  </si>
  <si>
    <t>356921081413319</t>
  </si>
  <si>
    <t>8954078144371851877</t>
  </si>
  <si>
    <t>357274054997838</t>
  </si>
  <si>
    <t>8954075100618422990</t>
  </si>
  <si>
    <t>353108087543322</t>
  </si>
  <si>
    <t>8954073144396191049</t>
  </si>
  <si>
    <t>353108080827144</t>
  </si>
  <si>
    <t>8954079144312681473</t>
  </si>
  <si>
    <t>111122222002384</t>
  </si>
  <si>
    <t>8954071106308113603</t>
  </si>
  <si>
    <t>Samsung Gt-S3350 Trevi, Negro C/2Gb</t>
  </si>
  <si>
    <t>356006045346118</t>
  </si>
  <si>
    <t>8954071106308113793</t>
  </si>
  <si>
    <t>Nokia 208  Negro C/2Gb</t>
  </si>
  <si>
    <t>357274052668936</t>
  </si>
  <si>
    <t>8954075100628117671</t>
  </si>
  <si>
    <t>357274053516498</t>
  </si>
  <si>
    <t>8954075100628117549</t>
  </si>
  <si>
    <t>357274053516787</t>
  </si>
  <si>
    <t>8954075100628117556</t>
  </si>
  <si>
    <t>357274059743187</t>
  </si>
  <si>
    <t>8954075100739746533</t>
  </si>
  <si>
    <t>353108086915398</t>
  </si>
  <si>
    <t>8954073144394730491</t>
  </si>
  <si>
    <t>010100011579785</t>
  </si>
  <si>
    <t>8954079100852302698</t>
  </si>
  <si>
    <t>111122222002444</t>
  </si>
  <si>
    <t>8954078100795514293</t>
  </si>
  <si>
    <t>111122222002458</t>
  </si>
  <si>
    <t>8954075144581338874</t>
  </si>
  <si>
    <t>359964081219580</t>
  </si>
  <si>
    <t>8954078100795518583</t>
  </si>
  <si>
    <t>621458745237172</t>
  </si>
  <si>
    <t>8954071103202211740</t>
  </si>
  <si>
    <t>355860108347657</t>
  </si>
  <si>
    <t>8954071144435831102</t>
  </si>
  <si>
    <t>Nokia 201 Tdf Gris C/2Gb</t>
  </si>
  <si>
    <t>355187058601929</t>
  </si>
  <si>
    <t>8954071104200696403</t>
  </si>
  <si>
    <t>621458745236913</t>
  </si>
  <si>
    <t>8954071100533458784</t>
  </si>
  <si>
    <t>866658020043558</t>
  </si>
  <si>
    <t>8954075144199949328</t>
  </si>
  <si>
    <t>866658020043509</t>
  </si>
  <si>
    <t>8954073144278152622</t>
  </si>
  <si>
    <t>866658020062061</t>
  </si>
  <si>
    <t>8954075144199948080</t>
  </si>
  <si>
    <t>866658020166839</t>
  </si>
  <si>
    <t>8954075144205326214</t>
  </si>
  <si>
    <t>866658020170740</t>
  </si>
  <si>
    <t>8954078144137847722</t>
  </si>
  <si>
    <t>866658020048201</t>
  </si>
  <si>
    <t>8954075144199949104</t>
  </si>
  <si>
    <t>866658020061469</t>
  </si>
  <si>
    <t>8954075144199948015</t>
  </si>
  <si>
    <t>866658020045496</t>
  </si>
  <si>
    <t>8954075144199949245</t>
  </si>
  <si>
    <t>866658020048276</t>
  </si>
  <si>
    <t>8954075144199949229</t>
  </si>
  <si>
    <t>866658020052906</t>
  </si>
  <si>
    <t>8954075144199949468</t>
  </si>
  <si>
    <t>866658020052914</t>
  </si>
  <si>
    <t>8954075144199949427</t>
  </si>
  <si>
    <t>866658020167225</t>
  </si>
  <si>
    <t>8954075144205326180</t>
  </si>
  <si>
    <t>866658020062483</t>
  </si>
  <si>
    <t>8954075144199949393</t>
  </si>
  <si>
    <t>866658020166029</t>
  </si>
  <si>
    <t>8954078144137848126</t>
  </si>
  <si>
    <t>866658020062509</t>
  </si>
  <si>
    <t>8954075144199948072</t>
  </si>
  <si>
    <t>866658020166672</t>
  </si>
  <si>
    <t>8954075144205326313</t>
  </si>
  <si>
    <t>866658020171052</t>
  </si>
  <si>
    <t>8954075144205326255</t>
  </si>
  <si>
    <t>866658020166763</t>
  </si>
  <si>
    <t>8954075144205326248</t>
  </si>
  <si>
    <t>866658020166680</t>
  </si>
  <si>
    <t>8954075144205326222</t>
  </si>
  <si>
    <t>866658020166656</t>
  </si>
  <si>
    <t>8954075144205326503</t>
  </si>
  <si>
    <t>866658020166714</t>
  </si>
  <si>
    <t>8954075144205326495</t>
  </si>
  <si>
    <t>866658020166862</t>
  </si>
  <si>
    <t>8954075144205326453</t>
  </si>
  <si>
    <t>866658020168421</t>
  </si>
  <si>
    <t>8954075144201950595</t>
  </si>
  <si>
    <t>866658020131312</t>
  </si>
  <si>
    <t>8954078144137847631</t>
  </si>
  <si>
    <t>866658020168926</t>
  </si>
  <si>
    <t>8954075144201950991</t>
  </si>
  <si>
    <t>866658020165997</t>
  </si>
  <si>
    <t>8954078144137848159</t>
  </si>
  <si>
    <t>866658020062699</t>
  </si>
  <si>
    <t>8954075144199949237</t>
  </si>
  <si>
    <t>621458745236730</t>
  </si>
  <si>
    <t>8954074106109208708</t>
  </si>
  <si>
    <t>621458745236729</t>
  </si>
  <si>
    <t>8954076103109820424</t>
  </si>
  <si>
    <t>621458745236926</t>
  </si>
  <si>
    <t>8954071100470001530</t>
  </si>
  <si>
    <t>621458745236968</t>
  </si>
  <si>
    <t>8954071104200697492</t>
  </si>
  <si>
    <t>357143075183704</t>
  </si>
  <si>
    <t>8954075100805594882</t>
  </si>
  <si>
    <t>358678078843126</t>
  </si>
  <si>
    <t>8954075144044330286</t>
  </si>
  <si>
    <t>012728000073207</t>
  </si>
  <si>
    <t>8954076100660494565</t>
  </si>
  <si>
    <t>111112222200831</t>
  </si>
  <si>
    <t>8954075144199948486</t>
  </si>
  <si>
    <t>358678076442244</t>
  </si>
  <si>
    <t>8954075144199949914</t>
  </si>
  <si>
    <t>358678076430876</t>
  </si>
  <si>
    <t>8954075144199948148</t>
  </si>
  <si>
    <t>358678076430934</t>
  </si>
  <si>
    <t>8954075144199948197</t>
  </si>
  <si>
    <t>111112222200845</t>
  </si>
  <si>
    <t>8954071144020838082</t>
  </si>
  <si>
    <t>111112222200849</t>
  </si>
  <si>
    <t>8954076144489676754</t>
  </si>
  <si>
    <t>111112222200893</t>
  </si>
  <si>
    <t>8954073144414417830</t>
  </si>
  <si>
    <t>352322316972803</t>
  </si>
  <si>
    <t>8954073144834458505</t>
  </si>
  <si>
    <t>352322316972720</t>
  </si>
  <si>
    <t>8954073144834458109</t>
  </si>
  <si>
    <t>350892832569384</t>
  </si>
  <si>
    <t>8954071144873315881</t>
  </si>
  <si>
    <t>111122222002381</t>
  </si>
  <si>
    <t>8954078144136137109</t>
  </si>
  <si>
    <t>356440063039471</t>
  </si>
  <si>
    <t>8954078100389097150</t>
  </si>
  <si>
    <t>359931074638472</t>
  </si>
  <si>
    <t>8954078100795510846</t>
  </si>
  <si>
    <t>359572042785696</t>
  </si>
  <si>
    <t>8954071108202316076</t>
  </si>
  <si>
    <t>353108081883195</t>
  </si>
  <si>
    <t>8954073144346156878</t>
  </si>
  <si>
    <t>355924404158372</t>
  </si>
  <si>
    <t>8954079144258745423</t>
  </si>
  <si>
    <t>352940098770234</t>
  </si>
  <si>
    <t>8954075144044839930</t>
  </si>
  <si>
    <t>353108086520719</t>
  </si>
  <si>
    <t>8954073144394717878</t>
  </si>
  <si>
    <t>111122222002396</t>
  </si>
  <si>
    <t>8954073144396191262</t>
  </si>
  <si>
    <t>356394061489214</t>
  </si>
  <si>
    <t>8954078100795512495</t>
  </si>
  <si>
    <t>351756106557319</t>
  </si>
  <si>
    <t>8954071144430768333</t>
  </si>
  <si>
    <t>111122222002408</t>
  </si>
  <si>
    <t>8954073144414839538</t>
  </si>
  <si>
    <t>Bgh Joy Axs Ii 4G Lte Neg</t>
  </si>
  <si>
    <t>867212020887959</t>
  </si>
  <si>
    <t>8954075100805594973</t>
  </si>
  <si>
    <t>111122222002420</t>
  </si>
  <si>
    <t>8954073144414839777</t>
  </si>
  <si>
    <t>111122222002421</t>
  </si>
  <si>
    <t>8954071144497901231</t>
  </si>
  <si>
    <t>111122222002426</t>
  </si>
  <si>
    <t>8954073144395700287</t>
  </si>
  <si>
    <t>111122222002433</t>
  </si>
  <si>
    <t>8954073144414839728</t>
  </si>
  <si>
    <t>353108080589447</t>
  </si>
  <si>
    <t>8954073144348709567</t>
  </si>
  <si>
    <t>359978091073365</t>
  </si>
  <si>
    <t>8954073144402863805</t>
  </si>
  <si>
    <t>357028045433372</t>
  </si>
  <si>
    <t>8954076100217965562</t>
  </si>
  <si>
    <t>111122222002435</t>
  </si>
  <si>
    <t>8954079144312681416</t>
  </si>
  <si>
    <t>111122222002439</t>
  </si>
  <si>
    <t>8954079144310647013</t>
  </si>
  <si>
    <t>032120365478520</t>
  </si>
  <si>
    <t>8954079144258741885</t>
  </si>
  <si>
    <t>350578547627415</t>
  </si>
  <si>
    <t>8954079144258741893</t>
  </si>
  <si>
    <t>621458745236906</t>
  </si>
  <si>
    <t>8954072100391730414</t>
  </si>
  <si>
    <t>354246985302323</t>
  </si>
  <si>
    <t>8954073144742436056</t>
  </si>
  <si>
    <t>111122222002452</t>
  </si>
  <si>
    <t>8954078144737180433</t>
  </si>
  <si>
    <t>111122222002455</t>
  </si>
  <si>
    <t>8954071144435734322</t>
  </si>
  <si>
    <t>353108081916854</t>
  </si>
  <si>
    <t>8954078100333241987</t>
  </si>
  <si>
    <t>621458745236992</t>
  </si>
  <si>
    <t>8954076100660552644</t>
  </si>
  <si>
    <t>350578546262263</t>
  </si>
  <si>
    <t>8954071144497901298</t>
  </si>
  <si>
    <t>353108081882619</t>
  </si>
  <si>
    <t>8954073144346156993</t>
  </si>
  <si>
    <t>354246985302513</t>
  </si>
  <si>
    <t>8954073144742436064</t>
  </si>
  <si>
    <t>878945612312546</t>
  </si>
  <si>
    <t>8954079100774512994</t>
  </si>
  <si>
    <t>352321071349959</t>
  </si>
  <si>
    <t>8954078144737180185</t>
  </si>
  <si>
    <t>111122222002475</t>
  </si>
  <si>
    <t>8954079144209499120</t>
  </si>
  <si>
    <t>745689652365478</t>
  </si>
  <si>
    <t>8954079100852983331</t>
  </si>
  <si>
    <t>355929221705909</t>
  </si>
  <si>
    <t>8954075144620222295</t>
  </si>
  <si>
    <t>356921081106194</t>
  </si>
  <si>
    <t>8954078100331566096</t>
  </si>
  <si>
    <t>111112222200837</t>
  </si>
  <si>
    <t>8954073144178135602</t>
  </si>
  <si>
    <t>012254545887965</t>
  </si>
  <si>
    <t>8954078144660629992</t>
  </si>
  <si>
    <t>111112222200839</t>
  </si>
  <si>
    <t>8954073144179022429</t>
  </si>
  <si>
    <t>358678077169358</t>
  </si>
  <si>
    <t>8954073144179022395</t>
  </si>
  <si>
    <t>111112222200843</t>
  </si>
  <si>
    <t>8954078100389097101</t>
  </si>
  <si>
    <t>111112222200846</t>
  </si>
  <si>
    <t>8954071144020837688</t>
  </si>
  <si>
    <t>357079109127970</t>
  </si>
  <si>
    <t>8954071144476119110</t>
  </si>
  <si>
    <t>111112222200853</t>
  </si>
  <si>
    <t>8954073144394817363</t>
  </si>
  <si>
    <t>010100075426029</t>
  </si>
  <si>
    <t>8954075144212032946</t>
  </si>
  <si>
    <t>359931076050882</t>
  </si>
  <si>
    <t>8954079144206908016</t>
  </si>
  <si>
    <t>359931076051724</t>
  </si>
  <si>
    <t>8954078144794367881</t>
  </si>
  <si>
    <t>359978091124929</t>
  </si>
  <si>
    <t>8954071144475601720</t>
  </si>
  <si>
    <t>354749089447662</t>
  </si>
  <si>
    <t>8954073144250704630</t>
  </si>
  <si>
    <t>357618088312432</t>
  </si>
  <si>
    <t>8954073144252221757</t>
  </si>
  <si>
    <t>353108080589462</t>
  </si>
  <si>
    <t>8954073144348709831</t>
  </si>
  <si>
    <t>353108080890779</t>
  </si>
  <si>
    <t>8954078144371850036</t>
  </si>
  <si>
    <t>356438082964349</t>
  </si>
  <si>
    <t>8954079144222250864</t>
  </si>
  <si>
    <t>353108081916342</t>
  </si>
  <si>
    <t>8954079144312732722</t>
  </si>
  <si>
    <t>353108081758538</t>
  </si>
  <si>
    <t>8954078100333237449</t>
  </si>
  <si>
    <t>111112222200890</t>
  </si>
  <si>
    <t>8954079144312654413</t>
  </si>
  <si>
    <t>355924404613350</t>
  </si>
  <si>
    <t>8954071144562785550</t>
  </si>
  <si>
    <t>353108081981700</t>
  </si>
  <si>
    <t>8954079144312654173</t>
  </si>
  <si>
    <t>353108081981957</t>
  </si>
  <si>
    <t>8954079144312654199</t>
  </si>
  <si>
    <t>352031112754048</t>
  </si>
  <si>
    <t>8954076144489676382</t>
  </si>
  <si>
    <t>353108081980280</t>
  </si>
  <si>
    <t>8954079144312654272</t>
  </si>
  <si>
    <t>010100075727429</t>
  </si>
  <si>
    <t>8954073144414417640</t>
  </si>
  <si>
    <t>111112222200904</t>
  </si>
  <si>
    <t>8954073144414494581</t>
  </si>
  <si>
    <t>111112222200906</t>
  </si>
  <si>
    <t>8954073144414494086</t>
  </si>
  <si>
    <t>111112222200908</t>
  </si>
  <si>
    <t>8954073144414493013</t>
  </si>
  <si>
    <t>111112222200909</t>
  </si>
  <si>
    <t>8954073144414493088</t>
  </si>
  <si>
    <t>350578547061086</t>
  </si>
  <si>
    <t>8954076144511275211</t>
  </si>
  <si>
    <t>355132100852575</t>
  </si>
  <si>
    <t>8954076144511273737</t>
  </si>
  <si>
    <t>355132100992116</t>
  </si>
  <si>
    <t>8954076144511273893</t>
  </si>
  <si>
    <t>355132100992496</t>
  </si>
  <si>
    <t>8954076144511273885</t>
  </si>
  <si>
    <t>355132100992579</t>
  </si>
  <si>
    <t>8954076144511273877</t>
  </si>
  <si>
    <t>354725112525104</t>
  </si>
  <si>
    <t>8954071144573713468</t>
  </si>
  <si>
    <t>355132100747718</t>
  </si>
  <si>
    <t>8954076144511273828</t>
  </si>
  <si>
    <t>355132100747676</t>
  </si>
  <si>
    <t>8954076144511273802</t>
  </si>
  <si>
    <t>355132100748815</t>
  </si>
  <si>
    <t>8954076144511273786</t>
  </si>
  <si>
    <t>355620111063075</t>
  </si>
  <si>
    <t>8954071144574735858</t>
  </si>
  <si>
    <t>355132100748492</t>
  </si>
  <si>
    <t>8954076144511273794</t>
  </si>
  <si>
    <t>355132100854811</t>
  </si>
  <si>
    <t>8954076144511273745</t>
  </si>
  <si>
    <t>356406111651138</t>
  </si>
  <si>
    <t>8954071144535219950</t>
  </si>
  <si>
    <t>357079105123957</t>
  </si>
  <si>
    <t>8954071144476072525</t>
  </si>
  <si>
    <t>355132100992637</t>
  </si>
  <si>
    <t>8954076144511273950</t>
  </si>
  <si>
    <t>355132100992314</t>
  </si>
  <si>
    <t>8954076144511273943</t>
  </si>
  <si>
    <t>351405811200084</t>
  </si>
  <si>
    <t>8954076144511273729</t>
  </si>
  <si>
    <t>352031113024920</t>
  </si>
  <si>
    <t>8954076144511273711</t>
  </si>
  <si>
    <t>357079106662623</t>
  </si>
  <si>
    <t>8954071144476136841</t>
  </si>
  <si>
    <t>355268080840923</t>
  </si>
  <si>
    <t>8954073144414426914</t>
  </si>
  <si>
    <t>111112222200917</t>
  </si>
  <si>
    <t>8954076144600906700</t>
  </si>
  <si>
    <t>350578546392003</t>
  </si>
  <si>
    <t>8954076144600917434</t>
  </si>
  <si>
    <t>355929221384069</t>
  </si>
  <si>
    <t>8954073144742005158</t>
  </si>
  <si>
    <t>352322311782959</t>
  </si>
  <si>
    <t>8954073144745525996</t>
  </si>
  <si>
    <t>352322316894684</t>
  </si>
  <si>
    <t>8954071144852267988</t>
  </si>
  <si>
    <t>352940097579487</t>
  </si>
  <si>
    <t>8954079144310614294</t>
  </si>
  <si>
    <t>358943064445736</t>
  </si>
  <si>
    <t>8954075144043591599</t>
  </si>
  <si>
    <t>353108086551532</t>
  </si>
  <si>
    <t>8954073144396180117</t>
  </si>
  <si>
    <t>358943064235715</t>
  </si>
  <si>
    <t>8954075144043591540</t>
  </si>
  <si>
    <t>353108080774874</t>
  </si>
  <si>
    <t>8954078144371850010</t>
  </si>
  <si>
    <t>358943064235780</t>
  </si>
  <si>
    <t>8954075144043591649</t>
  </si>
  <si>
    <t>358943064413007</t>
  </si>
  <si>
    <t>8954075144043591615</t>
  </si>
  <si>
    <t>865181040142756</t>
  </si>
  <si>
    <t>8954079144159205295</t>
  </si>
  <si>
    <t>010100073859908</t>
  </si>
  <si>
    <t>8954078144136710186</t>
  </si>
  <si>
    <t>111122222002485</t>
  </si>
  <si>
    <t>8954075144045593973</t>
  </si>
  <si>
    <t>355860109803567</t>
  </si>
  <si>
    <t>8954078144794367626</t>
  </si>
  <si>
    <t>908546123432567</t>
  </si>
  <si>
    <t>8954079144258745100</t>
  </si>
  <si>
    <t>111112222200888</t>
  </si>
  <si>
    <t>8954078144794367592</t>
  </si>
  <si>
    <t>358666081177681</t>
  </si>
  <si>
    <t>8954078100333437403</t>
  </si>
  <si>
    <t>352322312618921</t>
  </si>
  <si>
    <t>8954073144781085939</t>
  </si>
  <si>
    <t>357631102054211</t>
  </si>
  <si>
    <t>8954076144486812121</t>
  </si>
  <si>
    <t>357631102055341</t>
  </si>
  <si>
    <t>8954076144486812014</t>
  </si>
  <si>
    <t>010100075989816</t>
  </si>
  <si>
    <t>8954071144476053194</t>
  </si>
  <si>
    <t>010100075999890</t>
  </si>
  <si>
    <t>8954076144511498730</t>
  </si>
  <si>
    <t>010100075999912</t>
  </si>
  <si>
    <t>8954076144511498953</t>
  </si>
  <si>
    <t>111112222200916</t>
  </si>
  <si>
    <t>8954075144620223855</t>
  </si>
  <si>
    <t>865113021440818</t>
  </si>
  <si>
    <t>8954073144414426625</t>
  </si>
  <si>
    <t>353877963281930</t>
  </si>
  <si>
    <t>8954073144777440270</t>
  </si>
  <si>
    <t>353877963281898</t>
  </si>
  <si>
    <t>8954073144777440262</t>
  </si>
  <si>
    <t xml:space="preserve">Motorola Edge 30 Neo 5G </t>
  </si>
  <si>
    <t>356059430447959</t>
  </si>
  <si>
    <t>8954071144845039502</t>
  </si>
  <si>
    <t>793416493123456</t>
  </si>
  <si>
    <t>8954071100591067790</t>
  </si>
  <si>
    <t>621458745237056</t>
  </si>
  <si>
    <t>8954079144258730219</t>
  </si>
  <si>
    <t>359975066419185</t>
  </si>
  <si>
    <t>8954079100775631157</t>
  </si>
  <si>
    <t>357143074863306</t>
  </si>
  <si>
    <t>8954075100805593025</t>
  </si>
  <si>
    <t>621458745236746</t>
  </si>
  <si>
    <t>8954072100135400738</t>
  </si>
  <si>
    <t>621458745236931</t>
  </si>
  <si>
    <t>8954076106108643044</t>
  </si>
  <si>
    <t>621458745236975</t>
  </si>
  <si>
    <t>8954076106108643168</t>
  </si>
  <si>
    <t>621458745236892</t>
  </si>
  <si>
    <t>8954078100795510432</t>
  </si>
  <si>
    <t>352940099558315</t>
  </si>
  <si>
    <t>8954071144518616495</t>
  </si>
  <si>
    <t>358678077044767</t>
  </si>
  <si>
    <t>8954078100795510689</t>
  </si>
  <si>
    <t>359830062230666</t>
  </si>
  <si>
    <t>8954078100795500391</t>
  </si>
  <si>
    <t>621458745236665</t>
  </si>
  <si>
    <t>8954079100757387794</t>
  </si>
  <si>
    <t>352321071343531</t>
  </si>
  <si>
    <t>8954078144136705277</t>
  </si>
  <si>
    <t>358519070741076</t>
  </si>
  <si>
    <t>8954079144159257130</t>
  </si>
  <si>
    <t>358678071503024</t>
  </si>
  <si>
    <t>353108081916987</t>
  </si>
  <si>
    <t>8954079144312733480</t>
  </si>
  <si>
    <t>353108087641894</t>
  </si>
  <si>
    <t>355860108817071</t>
  </si>
  <si>
    <t>359964082400536</t>
  </si>
  <si>
    <t>Samsung Galaxy J7 Prime</t>
  </si>
  <si>
    <t>355764083159279</t>
  </si>
  <si>
    <t>8954078100390210081</t>
  </si>
  <si>
    <t>353108080889821</t>
  </si>
  <si>
    <t>Lg G4 Beat 4G Lte Titaniu</t>
  </si>
  <si>
    <t>353670070436707</t>
  </si>
  <si>
    <t>8954078100795514087</t>
  </si>
  <si>
    <t>Huawei Y550 4G Lte Blanco</t>
  </si>
  <si>
    <t>865172025376873</t>
  </si>
  <si>
    <t>8954079100774506152</t>
  </si>
  <si>
    <t>353108081912531</t>
  </si>
  <si>
    <t>358678077560556</t>
  </si>
  <si>
    <t>358678077560630</t>
  </si>
  <si>
    <t>8954073144178139497</t>
  </si>
  <si>
    <t>355519076056845</t>
  </si>
  <si>
    <t>8954075144205435783</t>
  </si>
  <si>
    <t>359592073318613</t>
  </si>
  <si>
    <t>8954075100805731252</t>
  </si>
  <si>
    <t>357143074885820</t>
  </si>
  <si>
    <t>8954079144157999485</t>
  </si>
  <si>
    <t>350578543762232</t>
  </si>
  <si>
    <t>8954073144414426559</t>
  </si>
  <si>
    <t>350578546547986</t>
  </si>
  <si>
    <t>8954079144255188486</t>
  </si>
  <si>
    <t>353108080773108</t>
  </si>
  <si>
    <t>8954078144371868541</t>
  </si>
  <si>
    <t>353108081884300</t>
  </si>
  <si>
    <t>8954073144346156027</t>
  </si>
  <si>
    <t>359964080310059</t>
  </si>
  <si>
    <t>354749087746420</t>
  </si>
  <si>
    <t>353108081894036</t>
  </si>
  <si>
    <t>354749089936870</t>
  </si>
  <si>
    <t>358678077560309</t>
  </si>
  <si>
    <t>8954078100795512263</t>
  </si>
  <si>
    <t>359978090726377</t>
  </si>
  <si>
    <t>353108089200772</t>
  </si>
  <si>
    <t>359978091002182</t>
  </si>
  <si>
    <t>359978090972708</t>
  </si>
  <si>
    <t>359978090899711</t>
  </si>
  <si>
    <t>359978091021828</t>
  </si>
  <si>
    <t>MOVISTAR</t>
  </si>
  <si>
    <t>ROBADOS Y/O CATER DE MULTIPOINT</t>
  </si>
  <si>
    <t>DADAS DE BAJA y PASADOS A TF</t>
  </si>
  <si>
    <t>Fecha Alta</t>
  </si>
  <si>
    <t>Forma Contratacion</t>
  </si>
  <si>
    <t>Motivo</t>
  </si>
  <si>
    <t>A - REPO</t>
  </si>
  <si>
    <t>350578546262545</t>
  </si>
  <si>
    <t>8954076144502808673</t>
  </si>
  <si>
    <t>350578547728205</t>
  </si>
  <si>
    <t>8954075144581338023</t>
  </si>
  <si>
    <t>EX-2023-12478659- -GCABA-DGTALET</t>
  </si>
  <si>
    <t>350578546263923</t>
  </si>
  <si>
    <t>8954071144497901314</t>
  </si>
  <si>
    <t>358008303516349</t>
  </si>
  <si>
    <t>8954071144518577200</t>
  </si>
  <si>
    <t>350578546269177</t>
  </si>
  <si>
    <t>8954071144476135058</t>
  </si>
  <si>
    <t>Samsung Galaxy A02s - Multipoint</t>
  </si>
  <si>
    <t>358008301263019</t>
  </si>
  <si>
    <t>350578547627563</t>
  </si>
  <si>
    <t>8954071144497901462</t>
  </si>
  <si>
    <t>351405814512394</t>
  </si>
  <si>
    <t>Samsung Galaxy A03s - Multipoint</t>
  </si>
  <si>
    <t>355924403717236</t>
  </si>
  <si>
    <t>8954073144414426674</t>
  </si>
  <si>
    <t>355924404612733</t>
  </si>
  <si>
    <t>354676115171661</t>
  </si>
  <si>
    <t>8954079144210412716</t>
  </si>
  <si>
    <t>351405814566291</t>
  </si>
  <si>
    <t>8954075144581338395</t>
  </si>
  <si>
    <t>350578546228942</t>
  </si>
  <si>
    <t>354076114518840</t>
  </si>
  <si>
    <t>8954071144497901041</t>
  </si>
  <si>
    <t>351405811163365</t>
  </si>
  <si>
    <t>357555520810468</t>
  </si>
  <si>
    <t>350578547064783</t>
  </si>
  <si>
    <t>350578546548810</t>
  </si>
  <si>
    <t>8954076144489676218</t>
  </si>
  <si>
    <t>350578547643271</t>
  </si>
  <si>
    <t>350578547086703</t>
  </si>
  <si>
    <t>8954075144581338676</t>
  </si>
  <si>
    <t>350578547653635</t>
  </si>
  <si>
    <t>350578547061037</t>
  </si>
  <si>
    <t>8954075144581338718</t>
  </si>
  <si>
    <t>351405814512428</t>
  </si>
  <si>
    <t>350578547087255</t>
  </si>
  <si>
    <t>8954071144518575246</t>
  </si>
  <si>
    <t>355924404583488</t>
  </si>
  <si>
    <t>357600831170788</t>
  </si>
  <si>
    <t>8954073144412979328</t>
  </si>
  <si>
    <t>865181040142863</t>
  </si>
  <si>
    <t>A - CATER</t>
  </si>
  <si>
    <t>351405811933858</t>
  </si>
  <si>
    <t>8954071144518616602</t>
  </si>
  <si>
    <t>351405814538282</t>
  </si>
  <si>
    <t>357555523484683</t>
  </si>
  <si>
    <t>357555524195858</t>
  </si>
  <si>
    <t>8954071144562763854</t>
  </si>
  <si>
    <t>357555520808462</t>
  </si>
  <si>
    <t>8954071144535200752</t>
  </si>
  <si>
    <t>358008301959053</t>
  </si>
  <si>
    <t>8954075144205455229</t>
  </si>
  <si>
    <t>357555521474942</t>
  </si>
  <si>
    <t>8954071144551272230</t>
  </si>
  <si>
    <t>357555520808181</t>
  </si>
  <si>
    <t>8954071144535200745</t>
  </si>
  <si>
    <t>357555523484774</t>
  </si>
  <si>
    <t>351405813949068</t>
  </si>
  <si>
    <t>8954079144224244618</t>
  </si>
  <si>
    <t>350578546254690</t>
  </si>
  <si>
    <t>355924403716519</t>
  </si>
  <si>
    <t>8954073144400338685</t>
  </si>
  <si>
    <t>354246983244402</t>
  </si>
  <si>
    <t>8954076144537956091</t>
  </si>
  <si>
    <t>351405811167713</t>
  </si>
  <si>
    <t>8954071144518616255</t>
  </si>
  <si>
    <t>354246983245789</t>
  </si>
  <si>
    <t>358008303529573</t>
  </si>
  <si>
    <t>355924403733803</t>
  </si>
  <si>
    <t>8954075144620222337</t>
  </si>
  <si>
    <t>354246983245680</t>
  </si>
  <si>
    <t>8954078144660629547</t>
  </si>
  <si>
    <t>354246983245714</t>
  </si>
  <si>
    <t>8954078144660629521</t>
  </si>
  <si>
    <t>351835580002529</t>
  </si>
  <si>
    <t>358008301266178</t>
  </si>
  <si>
    <t>8954073144252034796</t>
  </si>
  <si>
    <t>351405813663032</t>
  </si>
  <si>
    <t>8954071144518577077</t>
  </si>
  <si>
    <t>350578546548596</t>
  </si>
  <si>
    <t>8954073144350129217</t>
  </si>
  <si>
    <t>865181040142772</t>
  </si>
  <si>
    <t>352672510474836</t>
  </si>
  <si>
    <t>8954073144182535797</t>
  </si>
  <si>
    <t>357555521063380</t>
  </si>
  <si>
    <t>8954071144535200547</t>
  </si>
  <si>
    <t>350578543762240</t>
  </si>
  <si>
    <t>8954071144497901082</t>
  </si>
  <si>
    <t>354246984870395</t>
  </si>
  <si>
    <t>351405811191747</t>
  </si>
  <si>
    <t>8954075144620222238</t>
  </si>
  <si>
    <t>Ruggear Rg 655 - Telecom</t>
  </si>
  <si>
    <t>358008303516034</t>
  </si>
  <si>
    <t>8954073144414426617</t>
  </si>
  <si>
    <t>354076114519327</t>
  </si>
  <si>
    <t>8954071144518594643</t>
  </si>
  <si>
    <t>350578546546285</t>
  </si>
  <si>
    <t>8954073144346156654</t>
  </si>
  <si>
    <t>A - BAJA</t>
  </si>
  <si>
    <t>351405811200977</t>
  </si>
  <si>
    <t>8954079144310611522</t>
  </si>
  <si>
    <t>358008301462454</t>
  </si>
  <si>
    <t>8954079144312656012</t>
  </si>
  <si>
    <t>351835580002594</t>
  </si>
  <si>
    <t>355200413148187</t>
  </si>
  <si>
    <t>865181040143333</t>
  </si>
  <si>
    <t>351405811917901</t>
  </si>
  <si>
    <t>8954071144518616610</t>
  </si>
  <si>
    <t>A - PASE A TF</t>
  </si>
  <si>
    <t>350578546548646</t>
  </si>
  <si>
    <t>351405813663115</t>
  </si>
  <si>
    <t>8954075144620222220</t>
  </si>
  <si>
    <t>350578546261091</t>
  </si>
  <si>
    <t>8954071144497901371</t>
  </si>
  <si>
    <t>355924404612667</t>
  </si>
  <si>
    <t>8954071144562786046</t>
  </si>
  <si>
    <t>351405814566952</t>
  </si>
  <si>
    <t>8954071144518577028</t>
  </si>
  <si>
    <t>355924409441088</t>
  </si>
  <si>
    <t>8954073144414839595</t>
  </si>
  <si>
    <t>354076114532049</t>
  </si>
  <si>
    <t>8954071144497901033</t>
  </si>
  <si>
    <t>355924404612485</t>
  </si>
  <si>
    <t>8954071144562785568</t>
  </si>
  <si>
    <t>350578547052705</t>
  </si>
  <si>
    <t>8954076144455688239</t>
  </si>
  <si>
    <t>351405813860349</t>
  </si>
  <si>
    <t>8954073144348709740</t>
  </si>
  <si>
    <t>351405813663313</t>
  </si>
  <si>
    <t>8954075144205435817</t>
  </si>
  <si>
    <t>358008303542360</t>
  </si>
  <si>
    <t>357555521063455</t>
  </si>
  <si>
    <t>8954071144535200513</t>
  </si>
  <si>
    <t>355200412211085</t>
  </si>
  <si>
    <t>358008303510755</t>
  </si>
  <si>
    <t>8954079144255809032</t>
  </si>
  <si>
    <t>355924404612329</t>
  </si>
  <si>
    <t>8954071144562786400</t>
  </si>
  <si>
    <t>355924404584270</t>
  </si>
  <si>
    <t>8954071144562786392</t>
  </si>
  <si>
    <t>355200413142990</t>
  </si>
  <si>
    <t>8954073144402872194</t>
  </si>
  <si>
    <t>358008303417753</t>
  </si>
  <si>
    <t>8954071144430717108</t>
  </si>
  <si>
    <t>357555520808413</t>
  </si>
  <si>
    <t>8954071144497901470</t>
  </si>
  <si>
    <t>357555521063521</t>
  </si>
  <si>
    <t>8954071144535200703</t>
  </si>
  <si>
    <t>350578543760525</t>
  </si>
  <si>
    <t>8954079144257960825</t>
  </si>
  <si>
    <t>351405811942495</t>
  </si>
  <si>
    <t>8954071144518616289</t>
  </si>
  <si>
    <t>357555521518714</t>
  </si>
  <si>
    <t>8954075144581338858</t>
  </si>
  <si>
    <t>351405811163522</t>
  </si>
  <si>
    <t>8954071144518616636</t>
  </si>
  <si>
    <t>355924403729322</t>
  </si>
  <si>
    <t>8954071144518594775</t>
  </si>
  <si>
    <t>354246983691339</t>
  </si>
  <si>
    <t>8954073144252146640</t>
  </si>
  <si>
    <t>350578543762489</t>
  </si>
  <si>
    <t>351405813661523</t>
  </si>
  <si>
    <t>8954073144402863813</t>
  </si>
  <si>
    <t>351405813714439</t>
  </si>
  <si>
    <t>8954075144620222196</t>
  </si>
  <si>
    <t>351405811201561</t>
  </si>
  <si>
    <t>8954071144550787501</t>
  </si>
  <si>
    <t>354676115185711</t>
  </si>
  <si>
    <t>8954079144258728742</t>
  </si>
  <si>
    <t>358008303516190</t>
  </si>
  <si>
    <t>350578546264392</t>
  </si>
  <si>
    <t>8954071144497901272</t>
  </si>
  <si>
    <t>352672513509612</t>
  </si>
  <si>
    <t>357555520854672</t>
  </si>
  <si>
    <t>8954079144258730425</t>
  </si>
  <si>
    <t>350578546228983</t>
  </si>
  <si>
    <t>8954071144497901215</t>
  </si>
  <si>
    <t>350578546228447</t>
  </si>
  <si>
    <t>8954071144497901199</t>
  </si>
  <si>
    <t>357555520810773</t>
  </si>
  <si>
    <t>8954071144562783704</t>
  </si>
  <si>
    <t>350578547116716</t>
  </si>
  <si>
    <t>8954076144489675822</t>
  </si>
  <si>
    <t>350578547114927</t>
  </si>
  <si>
    <t>351405813663016</t>
  </si>
  <si>
    <t>A -CATER</t>
  </si>
  <si>
    <t>350578546473019</t>
  </si>
  <si>
    <t>357555521474637</t>
  </si>
  <si>
    <t>8954075144581338700</t>
  </si>
  <si>
    <t>350640120286041</t>
  </si>
  <si>
    <t>8954078100795511919</t>
  </si>
  <si>
    <t>865181040142939</t>
  </si>
  <si>
    <t>8954073144414833754</t>
  </si>
  <si>
    <t>8954071144518616446</t>
  </si>
  <si>
    <t>351405811200746</t>
  </si>
  <si>
    <t>8954071144550787444</t>
  </si>
  <si>
    <t>351405811201660</t>
  </si>
  <si>
    <t>8954071144550787485</t>
  </si>
  <si>
    <t>351405811200654</t>
  </si>
  <si>
    <t>8954071144550787493</t>
  </si>
  <si>
    <t>351405811201728</t>
  </si>
  <si>
    <t>8954071144550784334</t>
  </si>
  <si>
    <t>350578547061458</t>
  </si>
  <si>
    <t>8954075144581338775</t>
  </si>
  <si>
    <t>8954073144414839827</t>
  </si>
  <si>
    <t>350578547252834</t>
  </si>
  <si>
    <t>8954076144600921501</t>
  </si>
  <si>
    <t>350578546398505</t>
  </si>
  <si>
    <t>8954076144600917343</t>
  </si>
  <si>
    <t>350578546398901</t>
  </si>
  <si>
    <t>8954076144600917442</t>
  </si>
  <si>
    <t>350578546398802</t>
  </si>
  <si>
    <t>8954076144600916519</t>
  </si>
  <si>
    <t>350578547190505</t>
  </si>
  <si>
    <t>8954076144600916667</t>
  </si>
  <si>
    <t>351405813662034</t>
  </si>
  <si>
    <t>8954075144620222170</t>
  </si>
  <si>
    <t>8954075144620223582</t>
  </si>
  <si>
    <t>8954078100795510754</t>
  </si>
  <si>
    <t>8954075144620223921</t>
  </si>
  <si>
    <t>8954071144518616206</t>
  </si>
  <si>
    <t>8954079144222242333</t>
  </si>
  <si>
    <t>8954078100795518666</t>
  </si>
  <si>
    <t>865181040143457</t>
  </si>
  <si>
    <t>8954071144497915173</t>
  </si>
  <si>
    <t>352672512710005</t>
  </si>
  <si>
    <t>8954078144794367618</t>
  </si>
  <si>
    <t>funcionario</t>
  </si>
  <si>
    <t>linea</t>
  </si>
  <si>
    <t>activo</t>
  </si>
  <si>
    <t>SI</t>
  </si>
  <si>
    <t>modelo</t>
  </si>
  <si>
    <t>imei</t>
  </si>
  <si>
    <t>llamadas</t>
  </si>
  <si>
    <t>mensajes</t>
  </si>
  <si>
    <t>datos</t>
  </si>
  <si>
    <t>sim</t>
  </si>
  <si>
    <t>cliente</t>
  </si>
  <si>
    <t>plan</t>
  </si>
  <si>
    <t>observaciones</t>
  </si>
  <si>
    <t>modeloConectado</t>
  </si>
  <si>
    <t>imeiConectado</t>
  </si>
  <si>
    <t>SAMSUNG_GALAXY A8 2017 (SM-A530F)</t>
  </si>
  <si>
    <t>B</t>
  </si>
  <si>
    <t>iPhone 12</t>
  </si>
  <si>
    <t>Samsung Galaxy S20</t>
  </si>
  <si>
    <t>Samsung Galaxy A52</t>
  </si>
  <si>
    <t>Xiaomi Mi 11</t>
  </si>
  <si>
    <t>D</t>
  </si>
  <si>
    <t>Motorola Moto G9</t>
  </si>
  <si>
    <t>Huawei P40 Lite</t>
  </si>
  <si>
    <t>E</t>
  </si>
  <si>
    <t>Xiaomi Redmi Note 9</t>
  </si>
  <si>
    <t>OnePlus Nord N10</t>
  </si>
  <si>
    <t>F</t>
  </si>
  <si>
    <t>Google Pixel 4a</t>
  </si>
  <si>
    <t>Sony Xperia 10 II</t>
  </si>
  <si>
    <t>G</t>
  </si>
  <si>
    <t>OnePlus 9 Pro</t>
  </si>
  <si>
    <t>LG Velvet 5G</t>
  </si>
  <si>
    <t>H</t>
  </si>
  <si>
    <t>Sony Xperia 5 III</t>
  </si>
  <si>
    <t>Motorola Edge</t>
  </si>
  <si>
    <t>I</t>
  </si>
  <si>
    <t>Huawei Mate 40 Pro</t>
  </si>
  <si>
    <t>Xiaomi Mi 11 Ultra</t>
  </si>
  <si>
    <t>J</t>
  </si>
  <si>
    <t>iPhone 12 Pro Max</t>
  </si>
  <si>
    <t>K</t>
  </si>
  <si>
    <t>OnePlus Nord CE 5G</t>
  </si>
  <si>
    <t>Google Pixel 5</t>
  </si>
  <si>
    <t>L</t>
  </si>
  <si>
    <t>Xiaomi Mi 10T Pro</t>
  </si>
  <si>
    <t>Sony Xperia 1 III</t>
  </si>
  <si>
    <t>M</t>
  </si>
  <si>
    <t>Motorola Edge+</t>
  </si>
  <si>
    <t>Huawei P30 Pro</t>
  </si>
  <si>
    <t>N</t>
  </si>
  <si>
    <t>LG Wing</t>
  </si>
  <si>
    <t>Samsung Galaxy Z Fold 2</t>
  </si>
  <si>
    <t>O</t>
  </si>
  <si>
    <t>Oppo Find X3 Pro</t>
  </si>
  <si>
    <t>Xiaomi Redmi Note 10 Pro</t>
  </si>
  <si>
    <t>PLXCJ4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</si>
</sst>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&quot;$&quot;\ * #,##0.00_ ;_ &quot;$&quot;\ * \-#,##0.00_ ;_ &quot;$&quot;\ * &quot;-&quot;??_ ;_ @_ "/>
  </numFmts>
  <fonts count="21" x14ac:knownFonts="1"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sz val="10"/>
      <color rgb="FFFF0000"/>
      <name val="Comic Sans MS"/>
      <family val="2"/>
    </font>
    <font>
      <sz val="11"/>
      <color theme="1"/>
      <name val="Comic Sans MS"/>
      <family val="4"/>
    </font>
    <font>
      <sz val="22"/>
      <color rgb="FFFF0000"/>
      <name val="Comic Sans MS"/>
      <family val="2"/>
    </font>
    <font>
      <sz val="36"/>
      <color rgb="FF00B050"/>
      <name val="Comic Sans MS"/>
      <family val="4"/>
    </font>
    <font>
      <sz val="10"/>
      <name val="Comic Sans MS"/>
      <family val="2"/>
    </font>
    <font>
      <sz val="28"/>
      <color rgb="FF00B050"/>
      <name val="Comic Sans MS"/>
      <family val="4"/>
    </font>
    <font>
      <sz val="11"/>
      <color theme="1"/>
      <name val="Calibri"/>
      <family val="2"/>
    </font>
    <font>
      <sz val="22"/>
      <color theme="1"/>
      <name val="Comic Sans MS"/>
      <family val="2"/>
    </font>
    <font>
      <sz val="48"/>
      <color rgb="FFFF0000"/>
      <name val="Comic Sans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</font>
    <font>
      <sz val="11"/>
      <color theme="1"/>
      <name val="Comic Sans MS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omic Sans MS"/>
      <family val="2"/>
    </font>
    <font>
      <sz val="10"/>
      <color rgb="FF000000"/>
      <name val="Arial"/>
      <family val="2"/>
    </font>
    <font>
      <sz val="10"/>
      <color theme="1"/>
      <name val="Comic Sans MS"/>
      <family val="4"/>
    </font>
    <font>
      <sz val="8"/>
      <name val="Comic Sans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/>
    <xf numFmtId="0" fontId="17" fillId="0" borderId="4" xfId="0" applyFont="1" applyBorder="1"/>
    <xf numFmtId="11" fontId="0" fillId="0" borderId="0" xfId="0" applyNumberFormat="1"/>
    <xf numFmtId="0" fontId="19" fillId="2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7">
    <cellStyle name="Millares 2" xfId="2" xr:uid="{00000000-0005-0000-0000-000000000000}"/>
    <cellStyle name="Moneda 2" xfId="1" xr:uid="{00000000-0005-0000-0000-000001000000}"/>
    <cellStyle name="Normal" xfId="0" builtinId="0"/>
    <cellStyle name="Normal 10" xfId="4" xr:uid="{00000000-0005-0000-0000-000003000000}"/>
    <cellStyle name="Normal 2" xfId="5" xr:uid="{00000000-0005-0000-0000-000004000000}"/>
    <cellStyle name="Normal 2 2 2" xfId="3" xr:uid="{00000000-0005-0000-0000-000005000000}"/>
    <cellStyle name="Normal 3" xfId="6" xr:uid="{00000000-0005-0000-0000-000006000000}"/>
  </cellStyles>
  <dxfs count="4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medium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scheme val="none"/>
      </font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umbers" displayName="numbers" ref="A1:O16" totalsRowShown="0" headerRowDxfId="401" dataDxfId="400" tableBorderDxfId="399">
  <autoFilter ref="A1:O16" xr:uid="{00000000-0009-0000-0100-000001000000}"/>
  <tableColumns count="15">
    <tableColumn id="1" xr3:uid="{00000000-0010-0000-0000-000001000000}" name="linea" dataDxfId="398"/>
    <tableColumn id="2" xr3:uid="{00000000-0010-0000-0000-000002000000}" name="funcionario" dataDxfId="397"/>
    <tableColumn id="4" xr3:uid="{00000000-0010-0000-0000-000004000000}" name="cliente" dataDxfId="396"/>
    <tableColumn id="5" xr3:uid="{00000000-0010-0000-0000-000005000000}" name="FormaContratacion" dataDxfId="395"/>
    <tableColumn id="6" xr3:uid="{00000000-0010-0000-0000-000006000000}" name="plan" dataDxfId="394"/>
    <tableColumn id="7" xr3:uid="{00000000-0010-0000-0000-000007000000}" name="modelo" dataDxfId="393"/>
    <tableColumn id="8" xr3:uid="{00000000-0010-0000-0000-000008000000}" name="imei" dataDxfId="392"/>
    <tableColumn id="3" xr3:uid="{00000000-0010-0000-0000-000003000000}" name="modeloConectado" dataDxfId="391"/>
    <tableColumn id="15" xr3:uid="{00000000-0010-0000-0000-00000F000000}" name="imeiConectado" dataDxfId="390"/>
    <tableColumn id="9" xr3:uid="{00000000-0010-0000-0000-000009000000}" name="sim" dataDxfId="389"/>
    <tableColumn id="10" xr3:uid="{00000000-0010-0000-0000-00000A000000}" name="llamadas" dataDxfId="388"/>
    <tableColumn id="11" xr3:uid="{00000000-0010-0000-0000-00000B000000}" name="mensajes" dataDxfId="387"/>
    <tableColumn id="12" xr3:uid="{00000000-0010-0000-0000-00000C000000}" name="datos" dataDxfId="386"/>
    <tableColumn id="13" xr3:uid="{00000000-0010-0000-0000-00000D000000}" name="observaciones" dataDxfId="385"/>
    <tableColumn id="14" xr3:uid="{00000000-0010-0000-0000-00000E000000}" name="activo" dataDxfId="38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85" zoomScaleNormal="85" workbookViewId="0">
      <selection activeCell="E7" sqref="E7"/>
    </sheetView>
  </sheetViews>
  <sheetFormatPr baseColWidth="10" defaultRowHeight="15.6" x14ac:dyDescent="0.35"/>
  <cols>
    <col min="4" max="5" width="17.36328125" customWidth="1"/>
    <col min="8" max="8" width="58.1796875" bestFit="1" customWidth="1"/>
    <col min="9" max="9" width="14" bestFit="1" customWidth="1"/>
    <col min="10" max="10" width="20.08984375" bestFit="1" customWidth="1"/>
    <col min="14" max="14" width="12.81640625" customWidth="1"/>
    <col min="17" max="17" width="12" bestFit="1" customWidth="1"/>
    <col min="18" max="18" width="11.90625" customWidth="1"/>
  </cols>
  <sheetData>
    <row r="1" spans="1:15" ht="16.2" x14ac:dyDescent="0.4">
      <c r="A1" s="20" t="s">
        <v>1606</v>
      </c>
      <c r="B1" s="21" t="s">
        <v>1605</v>
      </c>
      <c r="C1" s="21" t="s">
        <v>1615</v>
      </c>
      <c r="D1" s="21" t="s">
        <v>3</v>
      </c>
      <c r="E1" s="21" t="s">
        <v>1616</v>
      </c>
      <c r="F1" s="21" t="s">
        <v>1609</v>
      </c>
      <c r="G1" s="21" t="s">
        <v>1610</v>
      </c>
      <c r="H1" s="21" t="s">
        <v>1618</v>
      </c>
      <c r="I1" s="21" t="s">
        <v>1619</v>
      </c>
      <c r="J1" s="21" t="s">
        <v>1614</v>
      </c>
      <c r="K1" s="21" t="s">
        <v>1611</v>
      </c>
      <c r="L1" s="21" t="s">
        <v>1612</v>
      </c>
      <c r="M1" s="21" t="s">
        <v>1613</v>
      </c>
      <c r="N1" s="21" t="s">
        <v>1617</v>
      </c>
      <c r="O1" s="21" t="s">
        <v>1607</v>
      </c>
    </row>
    <row r="2" spans="1:15" ht="16.2" x14ac:dyDescent="0.35">
      <c r="A2">
        <v>1123389735</v>
      </c>
      <c r="B2" s="23">
        <v>20044278211</v>
      </c>
      <c r="C2">
        <v>54543</v>
      </c>
      <c r="D2" t="s">
        <v>8</v>
      </c>
      <c r="E2" t="s">
        <v>1661</v>
      </c>
      <c r="F2" t="s">
        <v>7</v>
      </c>
      <c r="G2">
        <v>353877963649615</v>
      </c>
      <c r="H2" t="s">
        <v>1620</v>
      </c>
      <c r="I2">
        <v>353877963649615</v>
      </c>
      <c r="J2" s="22">
        <v>8.95345E+16</v>
      </c>
      <c r="K2">
        <v>327</v>
      </c>
      <c r="L2">
        <v>0</v>
      </c>
      <c r="M2">
        <v>7833</v>
      </c>
      <c r="O2" t="s">
        <v>1608</v>
      </c>
    </row>
    <row r="3" spans="1:15" ht="16.2" x14ac:dyDescent="0.35">
      <c r="A3">
        <v>1123389736</v>
      </c>
      <c r="B3" s="23">
        <v>20044278221</v>
      </c>
      <c r="C3">
        <v>54544</v>
      </c>
      <c r="D3" t="s">
        <v>1621</v>
      </c>
      <c r="E3" t="s">
        <v>1661</v>
      </c>
      <c r="F3" t="s">
        <v>1622</v>
      </c>
      <c r="G3">
        <v>356982014785236</v>
      </c>
      <c r="H3" t="s">
        <v>1623</v>
      </c>
      <c r="I3">
        <v>245698301578963</v>
      </c>
      <c r="J3" s="22">
        <v>8.75321E+16</v>
      </c>
      <c r="K3">
        <v>412</v>
      </c>
      <c r="L3">
        <v>15</v>
      </c>
      <c r="M3">
        <v>2692</v>
      </c>
      <c r="O3" t="s">
        <v>1608</v>
      </c>
    </row>
    <row r="4" spans="1:15" ht="16.2" x14ac:dyDescent="0.35">
      <c r="A4">
        <v>1123389737</v>
      </c>
      <c r="B4" s="23">
        <v>20044278201</v>
      </c>
      <c r="C4">
        <v>54545</v>
      </c>
      <c r="D4" t="s">
        <v>914</v>
      </c>
      <c r="E4" t="s">
        <v>1661</v>
      </c>
      <c r="F4" t="s">
        <v>1624</v>
      </c>
      <c r="G4">
        <v>354789301654789</v>
      </c>
      <c r="H4" t="s">
        <v>1625</v>
      </c>
      <c r="I4">
        <v>365214987301254</v>
      </c>
      <c r="J4" s="22">
        <v>8.45123E+16</v>
      </c>
      <c r="K4">
        <v>289</v>
      </c>
      <c r="L4">
        <v>30</v>
      </c>
      <c r="M4">
        <v>5117</v>
      </c>
      <c r="O4" t="s">
        <v>1608</v>
      </c>
    </row>
    <row r="5" spans="1:15" ht="16.2" x14ac:dyDescent="0.35">
      <c r="A5">
        <v>1123389738</v>
      </c>
      <c r="B5" s="24">
        <v>20289876058</v>
      </c>
      <c r="C5">
        <v>54546</v>
      </c>
      <c r="D5" t="s">
        <v>1626</v>
      </c>
      <c r="E5" t="s">
        <v>1661</v>
      </c>
      <c r="F5" t="s">
        <v>1627</v>
      </c>
      <c r="G5">
        <v>358964102547895</v>
      </c>
      <c r="H5" t="s">
        <v>1628</v>
      </c>
      <c r="I5">
        <v>325698741023698</v>
      </c>
      <c r="J5" s="22">
        <v>8.15236E+16</v>
      </c>
      <c r="K5">
        <v>367</v>
      </c>
      <c r="L5">
        <v>5</v>
      </c>
      <c r="M5">
        <v>2695</v>
      </c>
      <c r="O5" t="s">
        <v>1608</v>
      </c>
    </row>
    <row r="6" spans="1:15" ht="16.2" x14ac:dyDescent="0.35">
      <c r="A6">
        <v>1123389739</v>
      </c>
      <c r="B6" s="23">
        <v>20451234987</v>
      </c>
      <c r="C6">
        <v>54547</v>
      </c>
      <c r="D6" t="s">
        <v>1629</v>
      </c>
      <c r="E6" t="s">
        <v>1661</v>
      </c>
      <c r="F6" t="s">
        <v>1630</v>
      </c>
      <c r="G6">
        <v>362587410236985</v>
      </c>
      <c r="H6" t="s">
        <v>1631</v>
      </c>
      <c r="I6">
        <v>398741025698741</v>
      </c>
      <c r="J6" s="22">
        <v>8.95314E+16</v>
      </c>
      <c r="K6">
        <v>298</v>
      </c>
      <c r="L6">
        <v>25</v>
      </c>
      <c r="M6">
        <v>7597</v>
      </c>
      <c r="O6" t="s">
        <v>1608</v>
      </c>
    </row>
    <row r="7" spans="1:15" ht="16.2" x14ac:dyDescent="0.35">
      <c r="A7">
        <v>1123389740</v>
      </c>
      <c r="B7" s="24">
        <v>20358976145</v>
      </c>
      <c r="C7">
        <v>54548</v>
      </c>
      <c r="D7" t="s">
        <v>1632</v>
      </c>
      <c r="E7" t="s">
        <v>1661</v>
      </c>
      <c r="F7" t="s">
        <v>1633</v>
      </c>
      <c r="G7">
        <v>369852147036985</v>
      </c>
      <c r="H7" t="s">
        <v>1634</v>
      </c>
      <c r="I7">
        <v>301254789632147</v>
      </c>
      <c r="J7" s="22">
        <v>8.45698E+16</v>
      </c>
      <c r="K7">
        <v>341</v>
      </c>
      <c r="L7">
        <v>12</v>
      </c>
      <c r="M7">
        <v>1738</v>
      </c>
      <c r="O7" t="s">
        <v>1608</v>
      </c>
    </row>
    <row r="8" spans="1:15" ht="16.2" x14ac:dyDescent="0.35">
      <c r="A8">
        <v>1123389741</v>
      </c>
      <c r="B8" s="23">
        <v>20254781639</v>
      </c>
      <c r="C8">
        <v>54549</v>
      </c>
      <c r="D8" t="s">
        <v>1635</v>
      </c>
      <c r="E8" t="s">
        <v>1661</v>
      </c>
      <c r="F8" t="s">
        <v>1636</v>
      </c>
      <c r="G8">
        <v>365214789302147</v>
      </c>
      <c r="H8" t="s">
        <v>1637</v>
      </c>
      <c r="I8">
        <v>314785236985210</v>
      </c>
      <c r="J8" s="22">
        <v>8.75369E+16</v>
      </c>
      <c r="K8">
        <v>412</v>
      </c>
      <c r="L8">
        <v>8</v>
      </c>
      <c r="M8">
        <v>4454</v>
      </c>
      <c r="O8" t="s">
        <v>1608</v>
      </c>
    </row>
    <row r="9" spans="1:15" ht="16.2" x14ac:dyDescent="0.35">
      <c r="A9">
        <v>1123389742</v>
      </c>
      <c r="B9" s="24">
        <v>20145879632</v>
      </c>
      <c r="C9">
        <v>54550</v>
      </c>
      <c r="D9" t="s">
        <v>1638</v>
      </c>
      <c r="E9" t="s">
        <v>1661</v>
      </c>
      <c r="F9" t="s">
        <v>1639</v>
      </c>
      <c r="G9">
        <v>301254789632147</v>
      </c>
      <c r="H9" t="s">
        <v>1640</v>
      </c>
      <c r="I9">
        <v>398741025698741</v>
      </c>
      <c r="J9" s="22">
        <v>8.95147E+16</v>
      </c>
      <c r="K9">
        <v>289</v>
      </c>
      <c r="L9">
        <v>20</v>
      </c>
      <c r="M9">
        <v>6005</v>
      </c>
      <c r="O9" t="s">
        <v>1608</v>
      </c>
    </row>
    <row r="10" spans="1:15" ht="16.2" x14ac:dyDescent="0.35">
      <c r="A10">
        <v>1123389743</v>
      </c>
      <c r="B10" s="23">
        <v>20369874512</v>
      </c>
      <c r="C10">
        <v>54551</v>
      </c>
      <c r="D10" t="s">
        <v>1641</v>
      </c>
      <c r="E10" t="s">
        <v>1661</v>
      </c>
      <c r="F10" t="s">
        <v>1642</v>
      </c>
      <c r="G10">
        <v>325698741023698</v>
      </c>
      <c r="H10" t="s">
        <v>1643</v>
      </c>
      <c r="I10">
        <v>365214987301254</v>
      </c>
      <c r="J10" s="22">
        <v>8.45236E+16</v>
      </c>
      <c r="K10">
        <v>336</v>
      </c>
      <c r="L10">
        <v>10</v>
      </c>
      <c r="M10">
        <v>2255</v>
      </c>
      <c r="O10" t="s">
        <v>1608</v>
      </c>
    </row>
    <row r="11" spans="1:15" ht="16.2" x14ac:dyDescent="0.35">
      <c r="A11">
        <v>1123389744</v>
      </c>
      <c r="B11" s="24">
        <v>20458976214</v>
      </c>
      <c r="C11">
        <v>54552</v>
      </c>
      <c r="D11" t="s">
        <v>1644</v>
      </c>
      <c r="E11" t="s">
        <v>1661</v>
      </c>
      <c r="F11" t="s">
        <v>130</v>
      </c>
      <c r="G11">
        <v>245698301578963</v>
      </c>
      <c r="H11" t="s">
        <v>1645</v>
      </c>
      <c r="I11">
        <v>356982014785236</v>
      </c>
      <c r="J11" s="22">
        <v>8.75412E+16</v>
      </c>
      <c r="K11">
        <v>378</v>
      </c>
      <c r="L11">
        <v>18</v>
      </c>
      <c r="M11">
        <v>9861</v>
      </c>
      <c r="O11" t="s">
        <v>1608</v>
      </c>
    </row>
    <row r="12" spans="1:15" ht="16.2" x14ac:dyDescent="0.35">
      <c r="A12">
        <v>1123389745</v>
      </c>
      <c r="B12" s="23">
        <v>20314798562</v>
      </c>
      <c r="C12">
        <v>54553</v>
      </c>
      <c r="D12" t="s">
        <v>1646</v>
      </c>
      <c r="E12" t="s">
        <v>1661</v>
      </c>
      <c r="F12" t="s">
        <v>1647</v>
      </c>
      <c r="G12">
        <v>398741025698741</v>
      </c>
      <c r="H12" t="s">
        <v>1648</v>
      </c>
      <c r="I12">
        <v>369852147036985</v>
      </c>
      <c r="J12" s="22">
        <v>8.15698E+16</v>
      </c>
      <c r="K12">
        <v>321</v>
      </c>
      <c r="L12">
        <v>6</v>
      </c>
      <c r="M12">
        <v>335</v>
      </c>
      <c r="O12" t="s">
        <v>1608</v>
      </c>
    </row>
    <row r="13" spans="1:15" ht="16.2" x14ac:dyDescent="0.35">
      <c r="A13">
        <v>1123389746</v>
      </c>
      <c r="B13" s="23">
        <v>20478956123</v>
      </c>
      <c r="C13">
        <v>54554</v>
      </c>
      <c r="D13" t="s">
        <v>1649</v>
      </c>
      <c r="E13" t="s">
        <v>1661</v>
      </c>
      <c r="F13" t="s">
        <v>1650</v>
      </c>
      <c r="G13">
        <v>365214987301254</v>
      </c>
      <c r="H13" t="s">
        <v>1651</v>
      </c>
      <c r="I13">
        <v>301254789632147</v>
      </c>
      <c r="J13" s="22">
        <v>8.95236E+16</v>
      </c>
      <c r="K13">
        <v>290</v>
      </c>
      <c r="L13">
        <v>22</v>
      </c>
      <c r="M13">
        <v>3498</v>
      </c>
      <c r="O13" t="s">
        <v>1608</v>
      </c>
    </row>
    <row r="14" spans="1:15" ht="16.2" x14ac:dyDescent="0.35">
      <c r="A14">
        <v>1123389747</v>
      </c>
      <c r="B14" s="24">
        <v>20254879631</v>
      </c>
      <c r="C14">
        <v>54555</v>
      </c>
      <c r="D14" t="s">
        <v>1652</v>
      </c>
      <c r="E14" t="s">
        <v>1661</v>
      </c>
      <c r="F14" t="s">
        <v>1653</v>
      </c>
      <c r="G14">
        <v>398741025698741</v>
      </c>
      <c r="H14" t="s">
        <v>1654</v>
      </c>
      <c r="I14">
        <v>325698741023698</v>
      </c>
      <c r="J14" s="22">
        <v>8.45123E+16</v>
      </c>
      <c r="K14">
        <v>305</v>
      </c>
      <c r="L14">
        <v>14</v>
      </c>
      <c r="M14">
        <v>186</v>
      </c>
      <c r="O14" t="s">
        <v>1608</v>
      </c>
    </row>
    <row r="15" spans="1:15" ht="16.2" x14ac:dyDescent="0.35">
      <c r="A15">
        <v>1123389748</v>
      </c>
      <c r="B15" s="23">
        <v>20147895621</v>
      </c>
      <c r="C15">
        <v>54556</v>
      </c>
      <c r="D15" t="s">
        <v>1655</v>
      </c>
      <c r="E15" t="s">
        <v>1661</v>
      </c>
      <c r="F15" t="s">
        <v>1656</v>
      </c>
      <c r="G15">
        <v>314785236985210</v>
      </c>
      <c r="H15" t="s">
        <v>1657</v>
      </c>
      <c r="I15">
        <v>245698301578963</v>
      </c>
      <c r="J15" s="22">
        <v>8.75321E+16</v>
      </c>
      <c r="K15">
        <v>332</v>
      </c>
      <c r="L15">
        <v>9</v>
      </c>
      <c r="M15">
        <v>9681</v>
      </c>
      <c r="O15" t="s">
        <v>1608</v>
      </c>
    </row>
    <row r="16" spans="1:15" ht="16.2" x14ac:dyDescent="0.35">
      <c r="A16">
        <v>1123389749</v>
      </c>
      <c r="B16" s="23">
        <v>20369874513</v>
      </c>
      <c r="C16">
        <v>54557</v>
      </c>
      <c r="D16" t="s">
        <v>1658</v>
      </c>
      <c r="E16" t="s">
        <v>1661</v>
      </c>
      <c r="F16" t="s">
        <v>1659</v>
      </c>
      <c r="G16">
        <v>301254789632147</v>
      </c>
      <c r="H16" t="s">
        <v>1660</v>
      </c>
      <c r="I16">
        <v>362587410236985</v>
      </c>
      <c r="J16" s="22">
        <v>8.95147E+16</v>
      </c>
      <c r="K16">
        <v>298</v>
      </c>
      <c r="L16">
        <v>16</v>
      </c>
      <c r="M16">
        <v>1534</v>
      </c>
      <c r="O16" t="s">
        <v>1608</v>
      </c>
    </row>
  </sheetData>
  <phoneticPr fontId="20" type="noConversion"/>
  <conditionalFormatting sqref="B2">
    <cfRule type="duplicateValues" dxfId="383" priority="2"/>
  </conditionalFormatting>
  <conditionalFormatting sqref="B3:B16">
    <cfRule type="duplicateValues" dxfId="382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G200"/>
  <sheetViews>
    <sheetView topLeftCell="A182" workbookViewId="0">
      <selection activeCell="A201" sqref="A201"/>
    </sheetView>
  </sheetViews>
  <sheetFormatPr baseColWidth="10" defaultColWidth="10.36328125" defaultRowHeight="15.6" x14ac:dyDescent="0.35"/>
  <cols>
    <col min="1" max="1" width="7.90625" bestFit="1" customWidth="1"/>
    <col min="2" max="2" width="9.1796875" bestFit="1" customWidth="1"/>
    <col min="3" max="3" width="26.90625" bestFit="1" customWidth="1"/>
    <col min="4" max="4" width="13.90625" bestFit="1" customWidth="1"/>
    <col min="5" max="5" width="12.453125" bestFit="1" customWidth="1"/>
    <col min="6" max="6" width="15.54296875" bestFit="1" customWidth="1"/>
    <col min="7" max="7" width="9.6328125" bestFit="1" customWidth="1"/>
  </cols>
  <sheetData>
    <row r="1" spans="1:7" x14ac:dyDescent="0.35">
      <c r="A1" s="11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5">
      <c r="A2" s="11">
        <v>91525621</v>
      </c>
      <c r="B2" s="10">
        <v>43097</v>
      </c>
      <c r="C2" s="11" t="s">
        <v>9</v>
      </c>
      <c r="D2" s="11" t="s">
        <v>8</v>
      </c>
      <c r="E2" s="12" t="s">
        <v>918</v>
      </c>
      <c r="F2" s="12" t="s">
        <v>919</v>
      </c>
      <c r="G2" s="11">
        <v>1139225769</v>
      </c>
    </row>
    <row r="3" spans="1:7" x14ac:dyDescent="0.35">
      <c r="A3" s="11">
        <v>8851283</v>
      </c>
      <c r="B3" s="10">
        <v>41738</v>
      </c>
      <c r="C3" s="11" t="s">
        <v>60</v>
      </c>
      <c r="D3" s="11" t="s">
        <v>8</v>
      </c>
      <c r="E3" s="12" t="s">
        <v>920</v>
      </c>
      <c r="F3" s="12" t="s">
        <v>921</v>
      </c>
      <c r="G3" s="11">
        <v>1123120797</v>
      </c>
    </row>
    <row r="4" spans="1:7" x14ac:dyDescent="0.35">
      <c r="A4" s="11">
        <v>8851283</v>
      </c>
      <c r="B4" s="10">
        <v>42152</v>
      </c>
      <c r="C4" s="11" t="s">
        <v>9</v>
      </c>
      <c r="D4" s="11" t="s">
        <v>8</v>
      </c>
      <c r="E4" s="12" t="s">
        <v>922</v>
      </c>
      <c r="F4" s="12" t="s">
        <v>923</v>
      </c>
      <c r="G4" s="11">
        <v>1148709412</v>
      </c>
    </row>
    <row r="5" spans="1:7" x14ac:dyDescent="0.35">
      <c r="A5" s="11">
        <v>8851283</v>
      </c>
      <c r="B5" s="10">
        <v>42157</v>
      </c>
      <c r="C5" s="11" t="s">
        <v>136</v>
      </c>
      <c r="D5" s="11" t="s">
        <v>8</v>
      </c>
      <c r="E5" s="12" t="s">
        <v>924</v>
      </c>
      <c r="F5" s="12" t="s">
        <v>925</v>
      </c>
      <c r="G5" s="11">
        <v>1156664296</v>
      </c>
    </row>
    <row r="6" spans="1:7" x14ac:dyDescent="0.35">
      <c r="A6" s="11">
        <v>8851283</v>
      </c>
      <c r="B6" s="10">
        <v>42311</v>
      </c>
      <c r="C6" s="11" t="s">
        <v>251</v>
      </c>
      <c r="D6" s="11" t="s">
        <v>8</v>
      </c>
      <c r="E6" s="12" t="s">
        <v>926</v>
      </c>
      <c r="F6" s="12" t="s">
        <v>927</v>
      </c>
      <c r="G6" s="11">
        <v>1131608937</v>
      </c>
    </row>
    <row r="7" spans="1:7" x14ac:dyDescent="0.35">
      <c r="A7" s="11">
        <v>8851283</v>
      </c>
      <c r="B7" s="10">
        <v>42311</v>
      </c>
      <c r="C7" s="11" t="s">
        <v>60</v>
      </c>
      <c r="D7" s="11" t="s">
        <v>8</v>
      </c>
      <c r="E7" s="12" t="s">
        <v>928</v>
      </c>
      <c r="F7" s="12" t="s">
        <v>929</v>
      </c>
      <c r="G7" s="11">
        <v>1141649584</v>
      </c>
    </row>
    <row r="8" spans="1:7" x14ac:dyDescent="0.35">
      <c r="A8" s="11">
        <v>8851283</v>
      </c>
      <c r="B8" s="10">
        <v>41003</v>
      </c>
      <c r="C8" s="11" t="s">
        <v>46</v>
      </c>
      <c r="D8" s="11" t="s">
        <v>8</v>
      </c>
      <c r="E8" s="11" t="s">
        <v>930</v>
      </c>
      <c r="F8" s="11" t="s">
        <v>931</v>
      </c>
      <c r="G8" s="11">
        <v>1136930653</v>
      </c>
    </row>
    <row r="9" spans="1:7" x14ac:dyDescent="0.35">
      <c r="A9" s="11">
        <v>8851283</v>
      </c>
      <c r="B9" s="10">
        <v>41170</v>
      </c>
      <c r="C9" s="11" t="s">
        <v>9</v>
      </c>
      <c r="D9" s="11" t="s">
        <v>8</v>
      </c>
      <c r="E9" s="11" t="s">
        <v>932</v>
      </c>
      <c r="F9" s="11" t="s">
        <v>933</v>
      </c>
      <c r="G9" s="11">
        <v>1155805403</v>
      </c>
    </row>
    <row r="10" spans="1:7" x14ac:dyDescent="0.35">
      <c r="A10" s="11">
        <v>8851283</v>
      </c>
      <c r="B10" s="10">
        <v>41170</v>
      </c>
      <c r="C10" s="11" t="s">
        <v>934</v>
      </c>
      <c r="D10" s="11" t="s">
        <v>8</v>
      </c>
      <c r="E10" s="11" t="s">
        <v>935</v>
      </c>
      <c r="F10" s="11" t="s">
        <v>936</v>
      </c>
      <c r="G10" s="11">
        <v>1155804449</v>
      </c>
    </row>
    <row r="11" spans="1:7" x14ac:dyDescent="0.35">
      <c r="A11" s="11">
        <v>8851283</v>
      </c>
      <c r="B11" s="10">
        <v>41738</v>
      </c>
      <c r="C11" s="11" t="s">
        <v>937</v>
      </c>
      <c r="D11" s="11" t="s">
        <v>8</v>
      </c>
      <c r="E11" s="11" t="s">
        <v>938</v>
      </c>
      <c r="F11" s="11" t="s">
        <v>939</v>
      </c>
      <c r="G11" s="11">
        <v>1123119158</v>
      </c>
    </row>
    <row r="12" spans="1:7" x14ac:dyDescent="0.35">
      <c r="A12" s="11">
        <v>8851283</v>
      </c>
      <c r="B12" s="10">
        <v>41738</v>
      </c>
      <c r="C12" s="11" t="s">
        <v>937</v>
      </c>
      <c r="D12" s="11" t="s">
        <v>8</v>
      </c>
      <c r="E12" s="11" t="s">
        <v>940</v>
      </c>
      <c r="F12" s="11" t="s">
        <v>941</v>
      </c>
      <c r="G12" s="11">
        <v>1123119293</v>
      </c>
    </row>
    <row r="13" spans="1:7" x14ac:dyDescent="0.35">
      <c r="A13" s="11">
        <v>8851283</v>
      </c>
      <c r="B13" s="10">
        <v>41738</v>
      </c>
      <c r="C13" s="11" t="s">
        <v>937</v>
      </c>
      <c r="D13" s="11" t="s">
        <v>8</v>
      </c>
      <c r="E13" s="11" t="s">
        <v>942</v>
      </c>
      <c r="F13" s="11" t="s">
        <v>943</v>
      </c>
      <c r="G13" s="11">
        <v>1123119297</v>
      </c>
    </row>
    <row r="14" spans="1:7" x14ac:dyDescent="0.35">
      <c r="A14" s="11">
        <v>8851283</v>
      </c>
      <c r="B14" s="10">
        <v>41738</v>
      </c>
      <c r="C14" s="11" t="s">
        <v>251</v>
      </c>
      <c r="D14" s="11" t="s">
        <v>8</v>
      </c>
      <c r="E14" s="11" t="s">
        <v>944</v>
      </c>
      <c r="F14" s="11" t="s">
        <v>945</v>
      </c>
      <c r="G14" s="11">
        <v>1123120789</v>
      </c>
    </row>
    <row r="15" spans="1:7" x14ac:dyDescent="0.35">
      <c r="A15" s="11">
        <v>8851283</v>
      </c>
      <c r="B15" s="10">
        <v>41081</v>
      </c>
      <c r="C15" s="11" t="s">
        <v>32</v>
      </c>
      <c r="D15" s="11" t="s">
        <v>8</v>
      </c>
      <c r="E15" s="11" t="s">
        <v>946</v>
      </c>
      <c r="F15" s="11" t="s">
        <v>947</v>
      </c>
      <c r="G15" s="11">
        <v>1168952821</v>
      </c>
    </row>
    <row r="16" spans="1:7" x14ac:dyDescent="0.35">
      <c r="A16" s="11">
        <v>8851283</v>
      </c>
      <c r="B16" s="10">
        <v>42300</v>
      </c>
      <c r="C16" s="11" t="s">
        <v>9</v>
      </c>
      <c r="D16" s="11" t="s">
        <v>8</v>
      </c>
      <c r="E16" s="11" t="s">
        <v>948</v>
      </c>
      <c r="F16" s="11" t="s">
        <v>949</v>
      </c>
      <c r="G16" s="11">
        <v>1138795331</v>
      </c>
    </row>
    <row r="17" spans="1:7" x14ac:dyDescent="0.35">
      <c r="A17" s="11">
        <v>8851283</v>
      </c>
      <c r="B17" s="10">
        <v>42311</v>
      </c>
      <c r="C17" s="11" t="s">
        <v>9</v>
      </c>
      <c r="D17" s="11" t="s">
        <v>8</v>
      </c>
      <c r="E17" s="11" t="s">
        <v>950</v>
      </c>
      <c r="F17" s="11" t="s">
        <v>951</v>
      </c>
      <c r="G17" s="11">
        <v>1154835226</v>
      </c>
    </row>
    <row r="18" spans="1:7" x14ac:dyDescent="0.35">
      <c r="A18" s="11">
        <v>8851283</v>
      </c>
      <c r="B18" s="10">
        <v>42314</v>
      </c>
      <c r="C18" s="11" t="s">
        <v>9</v>
      </c>
      <c r="D18" s="11" t="s">
        <v>8</v>
      </c>
      <c r="E18" s="11" t="s">
        <v>952</v>
      </c>
      <c r="F18" s="11" t="s">
        <v>953</v>
      </c>
      <c r="G18" s="11">
        <v>1158090903</v>
      </c>
    </row>
    <row r="19" spans="1:7" x14ac:dyDescent="0.35">
      <c r="A19" s="11">
        <v>8851283</v>
      </c>
      <c r="B19" s="10">
        <v>42683</v>
      </c>
      <c r="C19" s="11" t="s">
        <v>16</v>
      </c>
      <c r="D19" s="11" t="s">
        <v>8</v>
      </c>
      <c r="E19" s="11" t="s">
        <v>954</v>
      </c>
      <c r="F19" s="11" t="s">
        <v>955</v>
      </c>
      <c r="G19" s="11">
        <v>1139308142</v>
      </c>
    </row>
    <row r="20" spans="1:7" x14ac:dyDescent="0.35">
      <c r="A20" s="11">
        <v>5396102</v>
      </c>
      <c r="B20" s="10">
        <v>43437</v>
      </c>
      <c r="C20" s="11" t="s">
        <v>9</v>
      </c>
      <c r="D20" s="11" t="s">
        <v>8</v>
      </c>
      <c r="E20" s="11" t="s">
        <v>956</v>
      </c>
      <c r="F20" s="11" t="s">
        <v>957</v>
      </c>
      <c r="G20" s="11">
        <v>1158094945</v>
      </c>
    </row>
    <row r="21" spans="1:7" x14ac:dyDescent="0.35">
      <c r="A21" s="11">
        <v>91525621</v>
      </c>
      <c r="B21" s="10">
        <v>43783</v>
      </c>
      <c r="C21" s="11" t="s">
        <v>56</v>
      </c>
      <c r="D21" s="11" t="s">
        <v>8</v>
      </c>
      <c r="E21" s="11" t="s">
        <v>958</v>
      </c>
      <c r="F21" s="11" t="s">
        <v>959</v>
      </c>
      <c r="G21" s="11">
        <v>1136942319</v>
      </c>
    </row>
    <row r="22" spans="1:7" x14ac:dyDescent="0.35">
      <c r="A22" s="11">
        <v>8851283</v>
      </c>
      <c r="B22" s="10">
        <v>42306</v>
      </c>
      <c r="C22" s="11" t="s">
        <v>960</v>
      </c>
      <c r="D22" s="11" t="s">
        <v>8</v>
      </c>
      <c r="E22" s="11" t="s">
        <v>961</v>
      </c>
      <c r="F22" s="11" t="s">
        <v>962</v>
      </c>
      <c r="G22" s="11">
        <v>1140725294</v>
      </c>
    </row>
    <row r="23" spans="1:7" x14ac:dyDescent="0.35">
      <c r="A23" s="11">
        <v>8851283</v>
      </c>
      <c r="B23" s="10">
        <v>42307</v>
      </c>
      <c r="C23" s="11" t="s">
        <v>9</v>
      </c>
      <c r="D23" s="11" t="s">
        <v>8</v>
      </c>
      <c r="E23" s="11" t="s">
        <v>963</v>
      </c>
      <c r="F23" s="11" t="s">
        <v>964</v>
      </c>
      <c r="G23" s="11">
        <v>1140725354</v>
      </c>
    </row>
    <row r="24" spans="1:7" x14ac:dyDescent="0.35">
      <c r="A24" s="11">
        <v>5396102</v>
      </c>
      <c r="B24" s="10">
        <v>43432</v>
      </c>
      <c r="C24" s="11" t="s">
        <v>448</v>
      </c>
      <c r="D24" s="11" t="s">
        <v>8</v>
      </c>
      <c r="E24" s="11" t="s">
        <v>965</v>
      </c>
      <c r="F24" s="11" t="s">
        <v>966</v>
      </c>
      <c r="G24" s="11">
        <v>1122370032</v>
      </c>
    </row>
    <row r="25" spans="1:7" x14ac:dyDescent="0.35">
      <c r="A25" s="11">
        <v>5396102</v>
      </c>
      <c r="B25" s="10">
        <v>43432</v>
      </c>
      <c r="C25" s="11" t="s">
        <v>448</v>
      </c>
      <c r="D25" s="11" t="s">
        <v>8</v>
      </c>
      <c r="E25" s="11" t="s">
        <v>967</v>
      </c>
      <c r="F25" s="11" t="s">
        <v>968</v>
      </c>
      <c r="G25" s="11">
        <v>1122388960</v>
      </c>
    </row>
    <row r="26" spans="1:7" x14ac:dyDescent="0.35">
      <c r="A26" s="11">
        <v>5396102</v>
      </c>
      <c r="B26" s="10">
        <v>43432</v>
      </c>
      <c r="C26" s="11" t="s">
        <v>448</v>
      </c>
      <c r="D26" s="11" t="s">
        <v>8</v>
      </c>
      <c r="E26" s="11" t="s">
        <v>969</v>
      </c>
      <c r="F26" s="11" t="s">
        <v>970</v>
      </c>
      <c r="G26" s="11">
        <v>1122477122</v>
      </c>
    </row>
    <row r="27" spans="1:7" x14ac:dyDescent="0.35">
      <c r="A27" s="11">
        <v>5396102</v>
      </c>
      <c r="B27" s="10">
        <v>43432</v>
      </c>
      <c r="C27" s="11" t="s">
        <v>448</v>
      </c>
      <c r="D27" s="11" t="s">
        <v>8</v>
      </c>
      <c r="E27" s="11" t="s">
        <v>971</v>
      </c>
      <c r="F27" s="11" t="s">
        <v>972</v>
      </c>
      <c r="G27" s="11">
        <v>1123629139</v>
      </c>
    </row>
    <row r="28" spans="1:7" x14ac:dyDescent="0.35">
      <c r="A28" s="11">
        <v>5396102</v>
      </c>
      <c r="B28" s="10">
        <v>43432</v>
      </c>
      <c r="C28" s="11" t="s">
        <v>448</v>
      </c>
      <c r="D28" s="11" t="s">
        <v>8</v>
      </c>
      <c r="E28" s="11" t="s">
        <v>973</v>
      </c>
      <c r="F28" s="11" t="s">
        <v>974</v>
      </c>
      <c r="G28" s="11">
        <v>1128394481</v>
      </c>
    </row>
    <row r="29" spans="1:7" x14ac:dyDescent="0.35">
      <c r="A29" s="11">
        <v>5396102</v>
      </c>
      <c r="B29" s="10">
        <v>43437</v>
      </c>
      <c r="C29" s="11" t="s">
        <v>448</v>
      </c>
      <c r="D29" s="11" t="s">
        <v>8</v>
      </c>
      <c r="E29" s="11" t="s">
        <v>975</v>
      </c>
      <c r="F29" s="11" t="s">
        <v>976</v>
      </c>
      <c r="G29" s="11">
        <v>1138785244</v>
      </c>
    </row>
    <row r="30" spans="1:7" x14ac:dyDescent="0.35">
      <c r="A30" s="11">
        <v>5396102</v>
      </c>
      <c r="B30" s="10">
        <v>43437</v>
      </c>
      <c r="C30" s="11" t="s">
        <v>448</v>
      </c>
      <c r="D30" s="11" t="s">
        <v>8</v>
      </c>
      <c r="E30" s="11" t="s">
        <v>977</v>
      </c>
      <c r="F30" s="11" t="s">
        <v>978</v>
      </c>
      <c r="G30" s="11">
        <v>1140907726</v>
      </c>
    </row>
    <row r="31" spans="1:7" x14ac:dyDescent="0.35">
      <c r="A31" s="11">
        <v>5396102</v>
      </c>
      <c r="B31" s="10">
        <v>43437</v>
      </c>
      <c r="C31" s="11" t="s">
        <v>448</v>
      </c>
      <c r="D31" s="11" t="s">
        <v>8</v>
      </c>
      <c r="E31" s="11" t="s">
        <v>979</v>
      </c>
      <c r="F31" s="11" t="s">
        <v>980</v>
      </c>
      <c r="G31" s="11">
        <v>1141702514</v>
      </c>
    </row>
    <row r="32" spans="1:7" x14ac:dyDescent="0.35">
      <c r="A32" s="11">
        <v>5396102</v>
      </c>
      <c r="B32" s="10">
        <v>43437</v>
      </c>
      <c r="C32" s="11" t="s">
        <v>448</v>
      </c>
      <c r="D32" s="11" t="s">
        <v>8</v>
      </c>
      <c r="E32" s="11" t="s">
        <v>981</v>
      </c>
      <c r="F32" s="11" t="s">
        <v>982</v>
      </c>
      <c r="G32" s="11">
        <v>1141703388</v>
      </c>
    </row>
    <row r="33" spans="1:7" x14ac:dyDescent="0.35">
      <c r="A33" s="11">
        <v>5396102</v>
      </c>
      <c r="B33" s="10">
        <v>43437</v>
      </c>
      <c r="C33" s="11" t="s">
        <v>448</v>
      </c>
      <c r="D33" s="11" t="s">
        <v>8</v>
      </c>
      <c r="E33" s="11" t="s">
        <v>983</v>
      </c>
      <c r="F33" s="11" t="s">
        <v>984</v>
      </c>
      <c r="G33" s="11">
        <v>1141787141</v>
      </c>
    </row>
    <row r="34" spans="1:7" x14ac:dyDescent="0.35">
      <c r="A34" s="11">
        <v>5396102</v>
      </c>
      <c r="B34" s="10">
        <v>43437</v>
      </c>
      <c r="C34" s="11" t="s">
        <v>448</v>
      </c>
      <c r="D34" s="11" t="s">
        <v>8</v>
      </c>
      <c r="E34" s="11" t="s">
        <v>985</v>
      </c>
      <c r="F34" s="11" t="s">
        <v>986</v>
      </c>
      <c r="G34" s="11">
        <v>1144121539</v>
      </c>
    </row>
    <row r="35" spans="1:7" x14ac:dyDescent="0.35">
      <c r="A35" s="11">
        <v>5396102</v>
      </c>
      <c r="B35" s="10">
        <v>43437</v>
      </c>
      <c r="C35" s="11" t="s">
        <v>448</v>
      </c>
      <c r="D35" s="11" t="s">
        <v>8</v>
      </c>
      <c r="E35" s="11" t="s">
        <v>987</v>
      </c>
      <c r="F35" s="11" t="s">
        <v>988</v>
      </c>
      <c r="G35" s="11">
        <v>1144136479</v>
      </c>
    </row>
    <row r="36" spans="1:7" x14ac:dyDescent="0.35">
      <c r="A36" s="11">
        <v>5396102</v>
      </c>
      <c r="B36" s="10">
        <v>43437</v>
      </c>
      <c r="C36" s="11" t="s">
        <v>448</v>
      </c>
      <c r="D36" s="11" t="s">
        <v>8</v>
      </c>
      <c r="E36" s="11" t="s">
        <v>989</v>
      </c>
      <c r="F36" s="11" t="s">
        <v>990</v>
      </c>
      <c r="G36" s="11">
        <v>1144484974</v>
      </c>
    </row>
    <row r="37" spans="1:7" x14ac:dyDescent="0.35">
      <c r="A37" s="11">
        <v>5396102</v>
      </c>
      <c r="B37" s="10">
        <v>43437</v>
      </c>
      <c r="C37" s="11" t="s">
        <v>448</v>
      </c>
      <c r="D37" s="11" t="s">
        <v>8</v>
      </c>
      <c r="E37" s="11" t="s">
        <v>991</v>
      </c>
      <c r="F37" s="11" t="s">
        <v>992</v>
      </c>
      <c r="G37" s="11">
        <v>1156520461</v>
      </c>
    </row>
    <row r="38" spans="1:7" x14ac:dyDescent="0.35">
      <c r="A38" s="11">
        <v>5396102</v>
      </c>
      <c r="B38" s="10">
        <v>43437</v>
      </c>
      <c r="C38" s="11" t="s">
        <v>448</v>
      </c>
      <c r="D38" s="11" t="s">
        <v>8</v>
      </c>
      <c r="E38" s="11" t="s">
        <v>993</v>
      </c>
      <c r="F38" s="11" t="s">
        <v>994</v>
      </c>
      <c r="G38" s="11">
        <v>1161835659</v>
      </c>
    </row>
    <row r="39" spans="1:7" x14ac:dyDescent="0.35">
      <c r="A39" s="11">
        <v>5396102</v>
      </c>
      <c r="B39" s="10">
        <v>43437</v>
      </c>
      <c r="C39" s="11" t="s">
        <v>448</v>
      </c>
      <c r="D39" s="11" t="s">
        <v>8</v>
      </c>
      <c r="E39" s="11" t="s">
        <v>995</v>
      </c>
      <c r="F39" s="11" t="s">
        <v>996</v>
      </c>
      <c r="G39" s="11">
        <v>1163590300</v>
      </c>
    </row>
    <row r="40" spans="1:7" x14ac:dyDescent="0.35">
      <c r="A40" s="11">
        <v>5396102</v>
      </c>
      <c r="B40" s="10">
        <v>43437</v>
      </c>
      <c r="C40" s="11" t="s">
        <v>448</v>
      </c>
      <c r="D40" s="11" t="s">
        <v>8</v>
      </c>
      <c r="E40" s="11" t="s">
        <v>997</v>
      </c>
      <c r="F40" s="11" t="s">
        <v>998</v>
      </c>
      <c r="G40" s="11">
        <v>1164966781</v>
      </c>
    </row>
    <row r="41" spans="1:7" x14ac:dyDescent="0.35">
      <c r="A41" s="11">
        <v>5396102</v>
      </c>
      <c r="B41" s="10">
        <v>43437</v>
      </c>
      <c r="C41" s="11" t="s">
        <v>448</v>
      </c>
      <c r="D41" s="11" t="s">
        <v>8</v>
      </c>
      <c r="E41" s="11" t="s">
        <v>999</v>
      </c>
      <c r="F41" s="11" t="s">
        <v>1000</v>
      </c>
      <c r="G41" s="11">
        <v>1164970252</v>
      </c>
    </row>
    <row r="42" spans="1:7" x14ac:dyDescent="0.35">
      <c r="A42" s="11">
        <v>5396102</v>
      </c>
      <c r="B42" s="10">
        <v>43437</v>
      </c>
      <c r="C42" s="11" t="s">
        <v>448</v>
      </c>
      <c r="D42" s="11" t="s">
        <v>8</v>
      </c>
      <c r="E42" s="11" t="s">
        <v>1001</v>
      </c>
      <c r="F42" s="11" t="s">
        <v>1002</v>
      </c>
      <c r="G42" s="11">
        <v>1165071749</v>
      </c>
    </row>
    <row r="43" spans="1:7" x14ac:dyDescent="0.35">
      <c r="A43" s="11">
        <v>5396102</v>
      </c>
      <c r="B43" s="10">
        <v>43438</v>
      </c>
      <c r="C43" s="11" t="s">
        <v>448</v>
      </c>
      <c r="D43" s="11" t="s">
        <v>8</v>
      </c>
      <c r="E43" s="11" t="s">
        <v>1003</v>
      </c>
      <c r="F43" s="11" t="s">
        <v>1004</v>
      </c>
      <c r="G43" s="11">
        <v>1167089929</v>
      </c>
    </row>
    <row r="44" spans="1:7" x14ac:dyDescent="0.35">
      <c r="A44" s="11">
        <v>5396102</v>
      </c>
      <c r="B44" s="10">
        <v>43438</v>
      </c>
      <c r="C44" s="11" t="s">
        <v>448</v>
      </c>
      <c r="D44" s="11" t="s">
        <v>8</v>
      </c>
      <c r="E44" s="11" t="s">
        <v>1005</v>
      </c>
      <c r="F44" s="11" t="s">
        <v>1006</v>
      </c>
      <c r="G44" s="11">
        <v>1167103522</v>
      </c>
    </row>
    <row r="45" spans="1:7" x14ac:dyDescent="0.35">
      <c r="A45" s="11">
        <v>5396102</v>
      </c>
      <c r="B45" s="10">
        <v>43438</v>
      </c>
      <c r="C45" s="11" t="s">
        <v>448</v>
      </c>
      <c r="D45" s="11" t="s">
        <v>8</v>
      </c>
      <c r="E45" s="11" t="s">
        <v>1007</v>
      </c>
      <c r="F45" s="11" t="s">
        <v>1008</v>
      </c>
      <c r="G45" s="11">
        <v>1167287252</v>
      </c>
    </row>
    <row r="46" spans="1:7" x14ac:dyDescent="0.35">
      <c r="A46" s="11">
        <v>5396102</v>
      </c>
      <c r="B46" s="10">
        <v>43438</v>
      </c>
      <c r="C46" s="11" t="s">
        <v>448</v>
      </c>
      <c r="D46" s="11" t="s">
        <v>8</v>
      </c>
      <c r="E46" s="11" t="s">
        <v>1009</v>
      </c>
      <c r="F46" s="11" t="s">
        <v>1010</v>
      </c>
      <c r="G46" s="11">
        <v>1170154157</v>
      </c>
    </row>
    <row r="47" spans="1:7" x14ac:dyDescent="0.35">
      <c r="A47" s="11">
        <v>5396102</v>
      </c>
      <c r="B47" s="10">
        <v>43438</v>
      </c>
      <c r="C47" s="11" t="s">
        <v>448</v>
      </c>
      <c r="D47" s="11" t="s">
        <v>8</v>
      </c>
      <c r="E47" s="11" t="s">
        <v>1011</v>
      </c>
      <c r="F47" s="11" t="s">
        <v>1012</v>
      </c>
      <c r="G47" s="11">
        <v>1170250370</v>
      </c>
    </row>
    <row r="48" spans="1:7" x14ac:dyDescent="0.35">
      <c r="A48" s="11">
        <v>5396102</v>
      </c>
      <c r="B48" s="10">
        <v>43438</v>
      </c>
      <c r="C48" s="11" t="s">
        <v>448</v>
      </c>
      <c r="D48" s="11" t="s">
        <v>8</v>
      </c>
      <c r="E48" s="11" t="s">
        <v>1013</v>
      </c>
      <c r="F48" s="11" t="s">
        <v>1014</v>
      </c>
      <c r="G48" s="11">
        <v>1170267077</v>
      </c>
    </row>
    <row r="49" spans="1:7" x14ac:dyDescent="0.35">
      <c r="A49" s="11">
        <v>5396102</v>
      </c>
      <c r="B49" s="10">
        <v>43438</v>
      </c>
      <c r="C49" s="11" t="s">
        <v>448</v>
      </c>
      <c r="D49" s="11" t="s">
        <v>8</v>
      </c>
      <c r="E49" s="11" t="s">
        <v>1015</v>
      </c>
      <c r="F49" s="11" t="s">
        <v>1016</v>
      </c>
      <c r="G49" s="11">
        <v>1170364483</v>
      </c>
    </row>
    <row r="50" spans="1:7" x14ac:dyDescent="0.35">
      <c r="A50" s="11">
        <v>5396102</v>
      </c>
      <c r="B50" s="10">
        <v>43451</v>
      </c>
      <c r="C50" s="11" t="s">
        <v>448</v>
      </c>
      <c r="D50" s="11" t="s">
        <v>8</v>
      </c>
      <c r="E50" s="11" t="s">
        <v>1017</v>
      </c>
      <c r="F50" s="11" t="s">
        <v>1018</v>
      </c>
      <c r="G50" s="11">
        <v>1141702885</v>
      </c>
    </row>
    <row r="51" spans="1:7" x14ac:dyDescent="0.35">
      <c r="A51" s="11">
        <v>8851283</v>
      </c>
      <c r="B51" s="10">
        <v>42306</v>
      </c>
      <c r="C51" s="11" t="s">
        <v>9</v>
      </c>
      <c r="D51" s="11" t="s">
        <v>8</v>
      </c>
      <c r="E51" s="11" t="s">
        <v>1019</v>
      </c>
      <c r="F51" s="11" t="s">
        <v>1020</v>
      </c>
      <c r="G51" s="11">
        <v>1131481749</v>
      </c>
    </row>
    <row r="52" spans="1:7" x14ac:dyDescent="0.35">
      <c r="A52" s="11">
        <v>8851283</v>
      </c>
      <c r="B52" s="10">
        <v>42306</v>
      </c>
      <c r="C52" s="11" t="s">
        <v>9</v>
      </c>
      <c r="D52" s="11" t="s">
        <v>8</v>
      </c>
      <c r="E52" s="11" t="s">
        <v>1021</v>
      </c>
      <c r="F52" s="11" t="s">
        <v>1022</v>
      </c>
      <c r="G52" s="11">
        <v>1141590297</v>
      </c>
    </row>
    <row r="53" spans="1:7" x14ac:dyDescent="0.35">
      <c r="A53" s="11">
        <v>8851283</v>
      </c>
      <c r="B53" s="10">
        <v>42307</v>
      </c>
      <c r="C53" s="11" t="s">
        <v>9</v>
      </c>
      <c r="D53" s="11" t="s">
        <v>8</v>
      </c>
      <c r="E53" s="11" t="s">
        <v>1023</v>
      </c>
      <c r="F53" s="11" t="s">
        <v>1024</v>
      </c>
      <c r="G53" s="11">
        <v>1131481555</v>
      </c>
    </row>
    <row r="54" spans="1:7" x14ac:dyDescent="0.35">
      <c r="A54" s="11">
        <v>8851283</v>
      </c>
      <c r="B54" s="10">
        <v>42307</v>
      </c>
      <c r="C54" s="11" t="s">
        <v>9</v>
      </c>
      <c r="D54" s="11" t="s">
        <v>8</v>
      </c>
      <c r="E54" s="11" t="s">
        <v>1025</v>
      </c>
      <c r="F54" s="11" t="s">
        <v>1026</v>
      </c>
      <c r="G54" s="11">
        <v>1140725489</v>
      </c>
    </row>
    <row r="55" spans="1:7" x14ac:dyDescent="0.35">
      <c r="A55" s="11">
        <v>8851283</v>
      </c>
      <c r="B55" s="10">
        <v>42311</v>
      </c>
      <c r="C55" s="11" t="s">
        <v>137</v>
      </c>
      <c r="D55" s="11" t="s">
        <v>8</v>
      </c>
      <c r="E55" s="11" t="s">
        <v>1027</v>
      </c>
      <c r="F55" s="11" t="s">
        <v>1028</v>
      </c>
      <c r="G55" s="11">
        <v>1149495947</v>
      </c>
    </row>
    <row r="56" spans="1:7" x14ac:dyDescent="0.35">
      <c r="A56" s="11">
        <v>8851283</v>
      </c>
      <c r="B56" s="10">
        <v>42312</v>
      </c>
      <c r="C56" s="11" t="s">
        <v>21</v>
      </c>
      <c r="D56" s="11" t="s">
        <v>8</v>
      </c>
      <c r="E56" s="11" t="s">
        <v>1029</v>
      </c>
      <c r="F56" s="11" t="s">
        <v>1030</v>
      </c>
      <c r="G56" s="11">
        <v>1131963045</v>
      </c>
    </row>
    <row r="57" spans="1:7" x14ac:dyDescent="0.35">
      <c r="A57" s="11">
        <v>8851283</v>
      </c>
      <c r="B57" s="10">
        <v>42312</v>
      </c>
      <c r="C57" s="11" t="s">
        <v>138</v>
      </c>
      <c r="D57" s="11" t="s">
        <v>8</v>
      </c>
      <c r="E57" s="11" t="s">
        <v>1031</v>
      </c>
      <c r="F57" s="11" t="s">
        <v>1032</v>
      </c>
      <c r="G57" s="11">
        <v>1169228827</v>
      </c>
    </row>
    <row r="58" spans="1:7" x14ac:dyDescent="0.35">
      <c r="A58" s="11">
        <v>8851283</v>
      </c>
      <c r="B58" s="10">
        <v>42723</v>
      </c>
      <c r="C58" s="11" t="s">
        <v>9</v>
      </c>
      <c r="D58" s="11" t="s">
        <v>8</v>
      </c>
      <c r="E58" s="11" t="s">
        <v>1033</v>
      </c>
      <c r="F58" s="11" t="s">
        <v>1034</v>
      </c>
      <c r="G58" s="11">
        <v>1170099102</v>
      </c>
    </row>
    <row r="59" spans="1:7" x14ac:dyDescent="0.35">
      <c r="A59" s="11">
        <v>8851283</v>
      </c>
      <c r="B59" s="10">
        <v>42723</v>
      </c>
      <c r="C59" s="11" t="s">
        <v>21</v>
      </c>
      <c r="D59" s="11" t="s">
        <v>8</v>
      </c>
      <c r="E59" s="11" t="s">
        <v>1035</v>
      </c>
      <c r="F59" s="11" t="s">
        <v>1036</v>
      </c>
      <c r="G59" s="11">
        <v>1122456728</v>
      </c>
    </row>
    <row r="60" spans="1:7" x14ac:dyDescent="0.35">
      <c r="A60" s="11">
        <v>8851283</v>
      </c>
      <c r="B60" s="10">
        <v>42723</v>
      </c>
      <c r="C60" s="11" t="s">
        <v>21</v>
      </c>
      <c r="D60" s="11" t="s">
        <v>8</v>
      </c>
      <c r="E60" s="11" t="s">
        <v>1037</v>
      </c>
      <c r="F60" s="11" t="s">
        <v>1038</v>
      </c>
      <c r="G60" s="11">
        <v>1122464737</v>
      </c>
    </row>
    <row r="61" spans="1:7" x14ac:dyDescent="0.35">
      <c r="A61" s="11">
        <v>8851283</v>
      </c>
      <c r="B61" s="10">
        <v>42723</v>
      </c>
      <c r="C61" s="11" t="s">
        <v>21</v>
      </c>
      <c r="D61" s="11" t="s">
        <v>8</v>
      </c>
      <c r="E61" s="11" t="s">
        <v>1039</v>
      </c>
      <c r="F61" s="11" t="s">
        <v>1040</v>
      </c>
      <c r="G61" s="11">
        <v>1151406809</v>
      </c>
    </row>
    <row r="62" spans="1:7" x14ac:dyDescent="0.35">
      <c r="A62" s="11">
        <v>8851283</v>
      </c>
      <c r="B62" s="10">
        <v>42786</v>
      </c>
      <c r="C62" s="11" t="s">
        <v>9</v>
      </c>
      <c r="D62" s="11" t="s">
        <v>8</v>
      </c>
      <c r="E62" s="11" t="s">
        <v>1041</v>
      </c>
      <c r="F62" s="11" t="s">
        <v>1042</v>
      </c>
      <c r="G62" s="11">
        <v>1128726584</v>
      </c>
    </row>
    <row r="63" spans="1:7" x14ac:dyDescent="0.35">
      <c r="A63" s="11">
        <v>8851283</v>
      </c>
      <c r="B63" s="10">
        <v>42796</v>
      </c>
      <c r="C63" s="11" t="s">
        <v>9</v>
      </c>
      <c r="D63" s="11" t="s">
        <v>8</v>
      </c>
      <c r="E63" s="11" t="s">
        <v>1043</v>
      </c>
      <c r="F63" s="11" t="s">
        <v>1044</v>
      </c>
      <c r="G63" s="11">
        <v>1144457792</v>
      </c>
    </row>
    <row r="64" spans="1:7" x14ac:dyDescent="0.35">
      <c r="A64" s="11">
        <v>91525621</v>
      </c>
      <c r="B64" s="10">
        <v>43326</v>
      </c>
      <c r="C64" s="11" t="s">
        <v>9</v>
      </c>
      <c r="D64" s="11" t="s">
        <v>8</v>
      </c>
      <c r="E64" s="11" t="s">
        <v>1045</v>
      </c>
      <c r="F64" s="11" t="s">
        <v>1046</v>
      </c>
      <c r="G64" s="11">
        <v>1122623179</v>
      </c>
    </row>
    <row r="65" spans="1:7" x14ac:dyDescent="0.35">
      <c r="A65" s="11">
        <v>91525621</v>
      </c>
      <c r="B65" s="10">
        <v>45055</v>
      </c>
      <c r="C65" s="11" t="s">
        <v>20</v>
      </c>
      <c r="D65" s="11" t="s">
        <v>8</v>
      </c>
      <c r="E65" s="11" t="s">
        <v>1047</v>
      </c>
      <c r="F65" s="11" t="s">
        <v>1048</v>
      </c>
      <c r="G65" s="11">
        <v>1140336489</v>
      </c>
    </row>
    <row r="66" spans="1:7" x14ac:dyDescent="0.35">
      <c r="A66" s="11">
        <v>91525621</v>
      </c>
      <c r="B66" s="10">
        <v>45055</v>
      </c>
      <c r="C66" s="11" t="s">
        <v>20</v>
      </c>
      <c r="D66" s="11" t="s">
        <v>8</v>
      </c>
      <c r="E66" s="11" t="s">
        <v>1049</v>
      </c>
      <c r="F66" s="11" t="s">
        <v>1050</v>
      </c>
      <c r="G66" s="11">
        <v>1123182598</v>
      </c>
    </row>
    <row r="67" spans="1:7" x14ac:dyDescent="0.35">
      <c r="A67" s="11">
        <v>91525621</v>
      </c>
      <c r="B67" s="10">
        <v>43087</v>
      </c>
      <c r="C67" s="11" t="s">
        <v>94</v>
      </c>
      <c r="D67" s="11" t="s">
        <v>8</v>
      </c>
      <c r="E67" s="11" t="s">
        <v>1051</v>
      </c>
      <c r="F67" s="11" t="s">
        <v>1052</v>
      </c>
      <c r="G67" s="11">
        <v>1157986771</v>
      </c>
    </row>
    <row r="68" spans="1:7" x14ac:dyDescent="0.35">
      <c r="A68" s="11">
        <v>8851283</v>
      </c>
      <c r="B68" s="10">
        <v>40284</v>
      </c>
      <c r="C68" s="11" t="s">
        <v>9</v>
      </c>
      <c r="D68" s="11" t="s">
        <v>8</v>
      </c>
      <c r="E68" s="11" t="s">
        <v>1053</v>
      </c>
      <c r="F68" s="11" t="s">
        <v>1054</v>
      </c>
      <c r="G68" s="11">
        <v>1144089821</v>
      </c>
    </row>
    <row r="69" spans="1:7" x14ac:dyDescent="0.35">
      <c r="A69" s="11">
        <v>8851283</v>
      </c>
      <c r="B69" s="10">
        <v>41113</v>
      </c>
      <c r="C69" s="11" t="s">
        <v>118</v>
      </c>
      <c r="D69" s="11" t="s">
        <v>8</v>
      </c>
      <c r="E69" s="11" t="s">
        <v>1055</v>
      </c>
      <c r="F69" s="11" t="s">
        <v>1056</v>
      </c>
      <c r="G69" s="11">
        <v>1168997587</v>
      </c>
    </row>
    <row r="70" spans="1:7" x14ac:dyDescent="0.35">
      <c r="A70" s="11">
        <v>8851283</v>
      </c>
      <c r="B70" s="10">
        <v>41198</v>
      </c>
      <c r="C70" s="11" t="s">
        <v>164</v>
      </c>
      <c r="D70" s="11" t="s">
        <v>8</v>
      </c>
      <c r="E70" s="11" t="s">
        <v>1057</v>
      </c>
      <c r="F70" s="11" t="s">
        <v>1058</v>
      </c>
      <c r="G70" s="11">
        <v>1136828695</v>
      </c>
    </row>
    <row r="71" spans="1:7" x14ac:dyDescent="0.35">
      <c r="A71" s="11">
        <v>8851283</v>
      </c>
      <c r="B71" s="10">
        <v>41198</v>
      </c>
      <c r="C71" s="11" t="s">
        <v>96</v>
      </c>
      <c r="D71" s="11" t="s">
        <v>8</v>
      </c>
      <c r="E71" s="11" t="s">
        <v>1059</v>
      </c>
      <c r="F71" s="11" t="s">
        <v>1060</v>
      </c>
      <c r="G71" s="11">
        <v>1136829205</v>
      </c>
    </row>
    <row r="72" spans="1:7" x14ac:dyDescent="0.35">
      <c r="A72" s="11">
        <v>8851283</v>
      </c>
      <c r="B72" s="10">
        <v>41310</v>
      </c>
      <c r="C72" s="11" t="s">
        <v>46</v>
      </c>
      <c r="D72" s="11" t="s">
        <v>8</v>
      </c>
      <c r="E72" s="11" t="s">
        <v>1061</v>
      </c>
      <c r="F72" s="11" t="s">
        <v>1062</v>
      </c>
      <c r="G72" s="11">
        <v>1138509946</v>
      </c>
    </row>
    <row r="73" spans="1:7" x14ac:dyDescent="0.35">
      <c r="A73" s="11">
        <v>8851283</v>
      </c>
      <c r="B73" s="10">
        <v>42094</v>
      </c>
      <c r="C73" s="11" t="s">
        <v>10</v>
      </c>
      <c r="D73" s="11" t="s">
        <v>8</v>
      </c>
      <c r="E73" s="11" t="s">
        <v>1063</v>
      </c>
      <c r="F73" s="11" t="s">
        <v>1064</v>
      </c>
      <c r="G73" s="11">
        <v>1123217969</v>
      </c>
    </row>
    <row r="74" spans="1:7" x14ac:dyDescent="0.35">
      <c r="A74" s="11">
        <v>8851283</v>
      </c>
      <c r="B74" s="10">
        <v>42146</v>
      </c>
      <c r="C74" s="11" t="s">
        <v>46</v>
      </c>
      <c r="D74" s="11" t="s">
        <v>8</v>
      </c>
      <c r="E74" s="11" t="s">
        <v>1065</v>
      </c>
      <c r="F74" s="11" t="s">
        <v>1066</v>
      </c>
      <c r="G74" s="11">
        <v>1122797501</v>
      </c>
    </row>
    <row r="75" spans="1:7" x14ac:dyDescent="0.35">
      <c r="A75" s="11">
        <v>8851283</v>
      </c>
      <c r="B75" s="10">
        <v>42146</v>
      </c>
      <c r="C75" s="11" t="s">
        <v>32</v>
      </c>
      <c r="D75" s="11" t="s">
        <v>8</v>
      </c>
      <c r="E75" s="11" t="s">
        <v>1067</v>
      </c>
      <c r="F75" s="11" t="s">
        <v>1068</v>
      </c>
      <c r="G75" s="11">
        <v>1122797705</v>
      </c>
    </row>
    <row r="76" spans="1:7" x14ac:dyDescent="0.35">
      <c r="A76" s="11">
        <v>8851283</v>
      </c>
      <c r="B76" s="10">
        <v>42222</v>
      </c>
      <c r="C76" s="11" t="s">
        <v>9</v>
      </c>
      <c r="D76" s="11" t="s">
        <v>8</v>
      </c>
      <c r="E76" s="11" t="s">
        <v>1069</v>
      </c>
      <c r="F76" s="11" t="s">
        <v>1070</v>
      </c>
      <c r="G76" s="11">
        <v>1139540470</v>
      </c>
    </row>
    <row r="77" spans="1:7" x14ac:dyDescent="0.35">
      <c r="A77" s="11">
        <v>8851283</v>
      </c>
      <c r="B77" s="10">
        <v>42222</v>
      </c>
      <c r="C77" s="11" t="s">
        <v>131</v>
      </c>
      <c r="D77" s="11" t="s">
        <v>8</v>
      </c>
      <c r="E77" s="11" t="s">
        <v>1071</v>
      </c>
      <c r="F77" s="11" t="s">
        <v>1072</v>
      </c>
      <c r="G77" s="11">
        <v>1139550853</v>
      </c>
    </row>
    <row r="78" spans="1:7" x14ac:dyDescent="0.35">
      <c r="A78" s="11">
        <v>8851283</v>
      </c>
      <c r="B78" s="10">
        <v>42271</v>
      </c>
      <c r="C78" s="11" t="s">
        <v>25</v>
      </c>
      <c r="D78" s="11" t="s">
        <v>8</v>
      </c>
      <c r="E78" s="11" t="s">
        <v>1073</v>
      </c>
      <c r="F78" s="11" t="s">
        <v>1074</v>
      </c>
      <c r="G78" s="11">
        <v>1140499133</v>
      </c>
    </row>
    <row r="79" spans="1:7" x14ac:dyDescent="0.35">
      <c r="A79" s="11">
        <v>8851283</v>
      </c>
      <c r="B79" s="10">
        <v>42306</v>
      </c>
      <c r="C79" s="11" t="s">
        <v>9</v>
      </c>
      <c r="D79" s="11" t="s">
        <v>8</v>
      </c>
      <c r="E79" s="11" t="s">
        <v>1075</v>
      </c>
      <c r="F79" s="11" t="s">
        <v>1076</v>
      </c>
      <c r="G79" s="11">
        <v>1140791107</v>
      </c>
    </row>
    <row r="80" spans="1:7" x14ac:dyDescent="0.35">
      <c r="A80" s="11">
        <v>8851283</v>
      </c>
      <c r="B80" s="10">
        <v>42306</v>
      </c>
      <c r="C80" s="11" t="s">
        <v>1077</v>
      </c>
      <c r="D80" s="11" t="s">
        <v>8</v>
      </c>
      <c r="E80" s="11" t="s">
        <v>1078</v>
      </c>
      <c r="F80" s="11" t="s">
        <v>1079</v>
      </c>
      <c r="G80" s="11">
        <v>1141590372</v>
      </c>
    </row>
    <row r="81" spans="1:7" x14ac:dyDescent="0.35">
      <c r="A81" s="11">
        <v>8851283</v>
      </c>
      <c r="B81" s="10">
        <v>42307</v>
      </c>
      <c r="C81" s="11" t="s">
        <v>9</v>
      </c>
      <c r="D81" s="11" t="s">
        <v>8</v>
      </c>
      <c r="E81" s="11" t="s">
        <v>1080</v>
      </c>
      <c r="F81" s="11" t="s">
        <v>1081</v>
      </c>
      <c r="G81" s="11">
        <v>1131482746</v>
      </c>
    </row>
    <row r="82" spans="1:7" x14ac:dyDescent="0.35">
      <c r="A82" s="11">
        <v>8851283</v>
      </c>
      <c r="B82" s="10">
        <v>42307</v>
      </c>
      <c r="C82" s="11" t="s">
        <v>9</v>
      </c>
      <c r="D82" s="11" t="s">
        <v>8</v>
      </c>
      <c r="E82" s="11" t="s">
        <v>1082</v>
      </c>
      <c r="F82" s="11" t="s">
        <v>1083</v>
      </c>
      <c r="G82" s="11">
        <v>1131482754</v>
      </c>
    </row>
    <row r="83" spans="1:7" x14ac:dyDescent="0.35">
      <c r="A83" s="11">
        <v>8851283</v>
      </c>
      <c r="B83" s="10">
        <v>42307</v>
      </c>
      <c r="C83" s="11" t="s">
        <v>9</v>
      </c>
      <c r="D83" s="11" t="s">
        <v>8</v>
      </c>
      <c r="E83" s="11" t="s">
        <v>1084</v>
      </c>
      <c r="F83" s="11" t="s">
        <v>1085</v>
      </c>
      <c r="G83" s="11">
        <v>1140716412</v>
      </c>
    </row>
    <row r="84" spans="1:7" x14ac:dyDescent="0.35">
      <c r="A84" s="11">
        <v>8851283</v>
      </c>
      <c r="B84" s="10">
        <v>42307</v>
      </c>
      <c r="C84" s="11" t="s">
        <v>9</v>
      </c>
      <c r="D84" s="11" t="s">
        <v>8</v>
      </c>
      <c r="E84" s="11" t="s">
        <v>1086</v>
      </c>
      <c r="F84" s="11" t="s">
        <v>1087</v>
      </c>
      <c r="G84" s="11">
        <v>1155842671</v>
      </c>
    </row>
    <row r="85" spans="1:7" x14ac:dyDescent="0.35">
      <c r="A85" s="11">
        <v>8851283</v>
      </c>
      <c r="B85" s="10">
        <v>42307</v>
      </c>
      <c r="C85" s="11" t="s">
        <v>46</v>
      </c>
      <c r="D85" s="11" t="s">
        <v>8</v>
      </c>
      <c r="E85" s="11" t="s">
        <v>1088</v>
      </c>
      <c r="F85" s="11" t="s">
        <v>1089</v>
      </c>
      <c r="G85" s="11">
        <v>1131481374</v>
      </c>
    </row>
    <row r="86" spans="1:7" x14ac:dyDescent="0.35">
      <c r="A86" s="11">
        <v>8851283</v>
      </c>
      <c r="B86" s="10">
        <v>42307</v>
      </c>
      <c r="C86" s="11" t="s">
        <v>32</v>
      </c>
      <c r="D86" s="11" t="s">
        <v>8</v>
      </c>
      <c r="E86" s="11" t="s">
        <v>1090</v>
      </c>
      <c r="F86" s="11" t="s">
        <v>1091</v>
      </c>
      <c r="G86" s="11">
        <v>1131482756</v>
      </c>
    </row>
    <row r="87" spans="1:7" x14ac:dyDescent="0.35">
      <c r="A87" s="11">
        <v>8851283</v>
      </c>
      <c r="B87" s="10">
        <v>42307</v>
      </c>
      <c r="C87" s="11" t="s">
        <v>171</v>
      </c>
      <c r="D87" s="11" t="s">
        <v>8</v>
      </c>
      <c r="E87" s="11" t="s">
        <v>1092</v>
      </c>
      <c r="F87" s="11" t="s">
        <v>1093</v>
      </c>
      <c r="G87" s="11">
        <v>1155842312</v>
      </c>
    </row>
    <row r="88" spans="1:7" x14ac:dyDescent="0.35">
      <c r="A88" s="11">
        <v>8851283</v>
      </c>
      <c r="B88" s="10">
        <v>42311</v>
      </c>
      <c r="C88" s="11" t="s">
        <v>9</v>
      </c>
      <c r="D88" s="11" t="s">
        <v>8</v>
      </c>
      <c r="E88" s="11" t="s">
        <v>1094</v>
      </c>
      <c r="F88" s="11" t="s">
        <v>1095</v>
      </c>
      <c r="G88" s="11">
        <v>1131816555</v>
      </c>
    </row>
    <row r="89" spans="1:7" x14ac:dyDescent="0.35">
      <c r="A89" s="11">
        <v>8851283</v>
      </c>
      <c r="B89" s="10">
        <v>42311</v>
      </c>
      <c r="C89" s="11" t="s">
        <v>9</v>
      </c>
      <c r="D89" s="11" t="s">
        <v>8</v>
      </c>
      <c r="E89" s="11" t="s">
        <v>1096</v>
      </c>
      <c r="F89" s="11" t="s">
        <v>1097</v>
      </c>
      <c r="G89" s="11">
        <v>1140705533</v>
      </c>
    </row>
    <row r="90" spans="1:7" x14ac:dyDescent="0.35">
      <c r="A90" s="11">
        <v>8851283</v>
      </c>
      <c r="B90" s="10">
        <v>42311</v>
      </c>
      <c r="C90" s="11" t="s">
        <v>9</v>
      </c>
      <c r="D90" s="11" t="s">
        <v>8</v>
      </c>
      <c r="E90" s="11" t="s">
        <v>1098</v>
      </c>
      <c r="F90" s="11" t="s">
        <v>1099</v>
      </c>
      <c r="G90" s="11">
        <v>1131816533</v>
      </c>
    </row>
    <row r="91" spans="1:7" x14ac:dyDescent="0.35">
      <c r="A91" s="11">
        <v>8851283</v>
      </c>
      <c r="B91" s="10">
        <v>42311</v>
      </c>
      <c r="C91" s="11" t="s">
        <v>13</v>
      </c>
      <c r="D91" s="11" t="s">
        <v>8</v>
      </c>
      <c r="E91" s="11" t="s">
        <v>1100</v>
      </c>
      <c r="F91" s="11" t="s">
        <v>1101</v>
      </c>
      <c r="G91" s="11">
        <v>1139361286</v>
      </c>
    </row>
    <row r="92" spans="1:7" x14ac:dyDescent="0.35">
      <c r="A92" s="11">
        <v>8851283</v>
      </c>
      <c r="B92" s="10">
        <v>42311</v>
      </c>
      <c r="C92" s="11" t="s">
        <v>9</v>
      </c>
      <c r="D92" s="11" t="s">
        <v>8</v>
      </c>
      <c r="E92" s="11" t="s">
        <v>1102</v>
      </c>
      <c r="F92" s="11" t="s">
        <v>1103</v>
      </c>
      <c r="G92" s="11">
        <v>1155774703</v>
      </c>
    </row>
    <row r="93" spans="1:7" x14ac:dyDescent="0.35">
      <c r="A93" s="11">
        <v>8851283</v>
      </c>
      <c r="B93" s="10">
        <v>42311</v>
      </c>
      <c r="C93" s="11" t="s">
        <v>26</v>
      </c>
      <c r="D93" s="11" t="s">
        <v>8</v>
      </c>
      <c r="E93" s="11" t="s">
        <v>1104</v>
      </c>
      <c r="F93" s="11" t="s">
        <v>1105</v>
      </c>
      <c r="G93" s="11">
        <v>1156654755</v>
      </c>
    </row>
    <row r="94" spans="1:7" x14ac:dyDescent="0.35">
      <c r="A94" s="11">
        <v>8851283</v>
      </c>
      <c r="B94" s="10">
        <v>42312</v>
      </c>
      <c r="C94" s="11" t="s">
        <v>9</v>
      </c>
      <c r="D94" s="11" t="s">
        <v>8</v>
      </c>
      <c r="E94" s="11" t="s">
        <v>1106</v>
      </c>
      <c r="F94" s="11" t="s">
        <v>1107</v>
      </c>
      <c r="G94" s="11">
        <v>1141649212</v>
      </c>
    </row>
    <row r="95" spans="1:7" x14ac:dyDescent="0.35">
      <c r="A95" s="11">
        <v>8851283</v>
      </c>
      <c r="B95" s="10">
        <v>42312</v>
      </c>
      <c r="C95" s="11" t="s">
        <v>9</v>
      </c>
      <c r="D95" s="11" t="s">
        <v>8</v>
      </c>
      <c r="E95" s="11" t="s">
        <v>1108</v>
      </c>
      <c r="F95" s="11" t="s">
        <v>1109</v>
      </c>
      <c r="G95" s="11">
        <v>1161467641</v>
      </c>
    </row>
    <row r="96" spans="1:7" x14ac:dyDescent="0.35">
      <c r="A96" s="11">
        <v>8851283</v>
      </c>
      <c r="B96" s="10">
        <v>42312</v>
      </c>
      <c r="C96" s="11" t="s">
        <v>46</v>
      </c>
      <c r="D96" s="11" t="s">
        <v>8</v>
      </c>
      <c r="E96" s="11" t="s">
        <v>1110</v>
      </c>
      <c r="F96" s="11" t="s">
        <v>1111</v>
      </c>
      <c r="G96" s="11">
        <v>1140850261</v>
      </c>
    </row>
    <row r="97" spans="1:7" x14ac:dyDescent="0.35">
      <c r="A97" s="11">
        <v>8851283</v>
      </c>
      <c r="B97" s="10">
        <v>42312</v>
      </c>
      <c r="C97" s="11" t="s">
        <v>9</v>
      </c>
      <c r="D97" s="11" t="s">
        <v>8</v>
      </c>
      <c r="E97" s="11" t="s">
        <v>1112</v>
      </c>
      <c r="F97" s="11" t="s">
        <v>1113</v>
      </c>
      <c r="G97" s="11">
        <v>1141649852</v>
      </c>
    </row>
    <row r="98" spans="1:7" x14ac:dyDescent="0.35">
      <c r="A98" s="11">
        <v>8851283</v>
      </c>
      <c r="B98" s="10">
        <v>42312</v>
      </c>
      <c r="C98" s="11" t="s">
        <v>13</v>
      </c>
      <c r="D98" s="11" t="s">
        <v>8</v>
      </c>
      <c r="E98" s="11" t="s">
        <v>1114</v>
      </c>
      <c r="F98" s="11" t="s">
        <v>1115</v>
      </c>
      <c r="G98" s="11">
        <v>1168940788</v>
      </c>
    </row>
    <row r="99" spans="1:7" x14ac:dyDescent="0.35">
      <c r="A99" s="11">
        <v>8851283</v>
      </c>
      <c r="B99" s="10">
        <v>42312</v>
      </c>
      <c r="C99" s="11" t="s">
        <v>46</v>
      </c>
      <c r="D99" s="11" t="s">
        <v>8</v>
      </c>
      <c r="E99" s="11" t="s">
        <v>1116</v>
      </c>
      <c r="F99" s="11" t="s">
        <v>1117</v>
      </c>
      <c r="G99" s="11">
        <v>1168941335</v>
      </c>
    </row>
    <row r="100" spans="1:7" x14ac:dyDescent="0.35">
      <c r="A100" s="11">
        <v>8851283</v>
      </c>
      <c r="B100" s="10">
        <v>42359</v>
      </c>
      <c r="C100" s="11" t="s">
        <v>26</v>
      </c>
      <c r="D100" s="11" t="s">
        <v>8</v>
      </c>
      <c r="E100" s="11" t="s">
        <v>1118</v>
      </c>
      <c r="F100" s="11" t="s">
        <v>1119</v>
      </c>
      <c r="G100" s="11">
        <v>1144071625</v>
      </c>
    </row>
    <row r="101" spans="1:7" x14ac:dyDescent="0.35">
      <c r="A101" s="11">
        <v>8851283</v>
      </c>
      <c r="B101" s="10">
        <v>42399</v>
      </c>
      <c r="C101" s="11" t="s">
        <v>9</v>
      </c>
      <c r="D101" s="11" t="s">
        <v>8</v>
      </c>
      <c r="E101" s="11" t="s">
        <v>1120</v>
      </c>
      <c r="F101" s="11" t="s">
        <v>1121</v>
      </c>
      <c r="G101" s="11">
        <v>1138517769</v>
      </c>
    </row>
    <row r="102" spans="1:7" x14ac:dyDescent="0.35">
      <c r="A102" s="11">
        <v>8851283</v>
      </c>
      <c r="B102" s="10">
        <v>42523</v>
      </c>
      <c r="C102" s="11" t="s">
        <v>339</v>
      </c>
      <c r="D102" s="11" t="s">
        <v>8</v>
      </c>
      <c r="E102" s="11" t="s">
        <v>1122</v>
      </c>
      <c r="F102" s="11" t="s">
        <v>1123</v>
      </c>
      <c r="G102" s="11">
        <v>1138996326</v>
      </c>
    </row>
    <row r="103" spans="1:7" x14ac:dyDescent="0.35">
      <c r="A103" s="11">
        <v>8851283</v>
      </c>
      <c r="B103" s="10">
        <v>42570</v>
      </c>
      <c r="C103" s="11" t="s">
        <v>9</v>
      </c>
      <c r="D103" s="11" t="s">
        <v>8</v>
      </c>
      <c r="E103" s="11" t="s">
        <v>1124</v>
      </c>
      <c r="F103" s="11" t="s">
        <v>1125</v>
      </c>
      <c r="G103" s="11">
        <v>1136844228</v>
      </c>
    </row>
    <row r="104" spans="1:7" x14ac:dyDescent="0.35">
      <c r="A104" s="11">
        <v>8851283</v>
      </c>
      <c r="B104" s="10">
        <v>42612</v>
      </c>
      <c r="C104" s="11" t="s">
        <v>9</v>
      </c>
      <c r="D104" s="11" t="s">
        <v>8</v>
      </c>
      <c r="E104" s="11" t="s">
        <v>1126</v>
      </c>
      <c r="F104" s="11" t="s">
        <v>1127</v>
      </c>
      <c r="G104" s="11">
        <v>1138403726</v>
      </c>
    </row>
    <row r="105" spans="1:7" x14ac:dyDescent="0.35">
      <c r="A105" s="11">
        <v>8851283</v>
      </c>
      <c r="B105" s="10">
        <v>42723</v>
      </c>
      <c r="C105" s="11" t="s">
        <v>59</v>
      </c>
      <c r="D105" s="11" t="s">
        <v>8</v>
      </c>
      <c r="E105" s="11" t="s">
        <v>1128</v>
      </c>
      <c r="F105" s="11" t="s">
        <v>1129</v>
      </c>
      <c r="G105" s="11">
        <v>1153409691</v>
      </c>
    </row>
    <row r="106" spans="1:7" x14ac:dyDescent="0.35">
      <c r="A106" s="11">
        <v>8851283</v>
      </c>
      <c r="B106" s="10">
        <v>42760</v>
      </c>
      <c r="C106" s="11" t="s">
        <v>136</v>
      </c>
      <c r="D106" s="11" t="s">
        <v>8</v>
      </c>
      <c r="E106" s="11" t="s">
        <v>1130</v>
      </c>
      <c r="F106" s="11" t="s">
        <v>1131</v>
      </c>
      <c r="G106" s="11">
        <v>1170449516</v>
      </c>
    </row>
    <row r="107" spans="1:7" x14ac:dyDescent="0.35">
      <c r="A107" s="11">
        <v>8851283</v>
      </c>
      <c r="B107" s="10">
        <v>42761</v>
      </c>
      <c r="C107" s="11" t="s">
        <v>9</v>
      </c>
      <c r="D107" s="11" t="s">
        <v>8</v>
      </c>
      <c r="E107" s="11" t="s">
        <v>1132</v>
      </c>
      <c r="F107" s="11" t="s">
        <v>1133</v>
      </c>
      <c r="G107" s="11">
        <v>1170449599</v>
      </c>
    </row>
    <row r="108" spans="1:7" x14ac:dyDescent="0.35">
      <c r="A108" s="11">
        <v>8851283</v>
      </c>
      <c r="B108" s="10">
        <v>42761</v>
      </c>
      <c r="C108" s="11" t="s">
        <v>9</v>
      </c>
      <c r="D108" s="11" t="s">
        <v>8</v>
      </c>
      <c r="E108" s="11" t="s">
        <v>1134</v>
      </c>
      <c r="F108" s="11" t="s">
        <v>1135</v>
      </c>
      <c r="G108" s="11">
        <v>1138401229</v>
      </c>
    </row>
    <row r="109" spans="1:7" x14ac:dyDescent="0.35">
      <c r="A109" s="11">
        <v>8851283</v>
      </c>
      <c r="B109" s="10">
        <v>42767</v>
      </c>
      <c r="C109" s="11" t="s">
        <v>9</v>
      </c>
      <c r="D109" s="11" t="s">
        <v>8</v>
      </c>
      <c r="E109" s="11" t="s">
        <v>1136</v>
      </c>
      <c r="F109" s="11" t="s">
        <v>1137</v>
      </c>
      <c r="G109" s="11">
        <v>1170446260</v>
      </c>
    </row>
    <row r="110" spans="1:7" x14ac:dyDescent="0.35">
      <c r="A110" s="11">
        <v>8851283</v>
      </c>
      <c r="B110" s="10">
        <v>42767</v>
      </c>
      <c r="C110" s="11" t="s">
        <v>21</v>
      </c>
      <c r="D110" s="11" t="s">
        <v>8</v>
      </c>
      <c r="E110" s="11" t="s">
        <v>1138</v>
      </c>
      <c r="F110" s="11" t="s">
        <v>1139</v>
      </c>
      <c r="G110" s="11">
        <v>1170446256</v>
      </c>
    </row>
    <row r="111" spans="1:7" x14ac:dyDescent="0.35">
      <c r="A111" s="11">
        <v>8851283</v>
      </c>
      <c r="B111" s="10">
        <v>42776</v>
      </c>
      <c r="C111" s="11" t="s">
        <v>9</v>
      </c>
      <c r="D111" s="11" t="s">
        <v>8</v>
      </c>
      <c r="E111" s="11" t="s">
        <v>1140</v>
      </c>
      <c r="F111" s="11" t="s">
        <v>1141</v>
      </c>
      <c r="G111" s="11">
        <v>1149805008</v>
      </c>
    </row>
    <row r="112" spans="1:7" x14ac:dyDescent="0.35">
      <c r="A112" s="11">
        <v>8851283</v>
      </c>
      <c r="B112" s="10">
        <v>42786</v>
      </c>
      <c r="C112" s="11" t="s">
        <v>9</v>
      </c>
      <c r="D112" s="11" t="s">
        <v>8</v>
      </c>
      <c r="E112" s="11" t="s">
        <v>1142</v>
      </c>
      <c r="F112" s="11" t="s">
        <v>1143</v>
      </c>
      <c r="G112" s="11">
        <v>1132065861</v>
      </c>
    </row>
    <row r="113" spans="1:7" x14ac:dyDescent="0.35">
      <c r="A113" s="11">
        <v>8851283</v>
      </c>
      <c r="B113" s="10">
        <v>42809</v>
      </c>
      <c r="C113" s="11" t="s">
        <v>95</v>
      </c>
      <c r="D113" s="11" t="s">
        <v>8</v>
      </c>
      <c r="E113" s="11" t="s">
        <v>1144</v>
      </c>
      <c r="F113" s="11" t="s">
        <v>1145</v>
      </c>
      <c r="G113" s="11">
        <v>1137015253</v>
      </c>
    </row>
    <row r="114" spans="1:7" x14ac:dyDescent="0.35">
      <c r="A114" s="11">
        <v>8851283</v>
      </c>
      <c r="B114" s="10">
        <v>42814</v>
      </c>
      <c r="C114" s="11" t="s">
        <v>9</v>
      </c>
      <c r="D114" s="11" t="s">
        <v>8</v>
      </c>
      <c r="E114" s="11" t="s">
        <v>1146</v>
      </c>
      <c r="F114" s="11" t="s">
        <v>1147</v>
      </c>
      <c r="G114" s="11">
        <v>1128929658</v>
      </c>
    </row>
    <row r="115" spans="1:7" x14ac:dyDescent="0.35">
      <c r="A115" s="11">
        <v>5396102</v>
      </c>
      <c r="B115" s="10">
        <v>42815</v>
      </c>
      <c r="C115" s="11" t="s">
        <v>9</v>
      </c>
      <c r="D115" s="11" t="s">
        <v>8</v>
      </c>
      <c r="E115" s="11" t="s">
        <v>1148</v>
      </c>
      <c r="F115" s="11" t="s">
        <v>1149</v>
      </c>
      <c r="G115" s="11">
        <v>1169155419</v>
      </c>
    </row>
    <row r="116" spans="1:7" x14ac:dyDescent="0.35">
      <c r="A116" s="11">
        <v>91525621</v>
      </c>
      <c r="B116" s="10">
        <v>42864</v>
      </c>
      <c r="C116" s="11" t="s">
        <v>164</v>
      </c>
      <c r="D116" s="11" t="s">
        <v>8</v>
      </c>
      <c r="E116" s="11" t="s">
        <v>1150</v>
      </c>
      <c r="F116" s="11" t="s">
        <v>1151</v>
      </c>
      <c r="G116" s="11">
        <v>1136530194</v>
      </c>
    </row>
    <row r="117" spans="1:7" x14ac:dyDescent="0.35">
      <c r="A117" s="11">
        <v>91525621</v>
      </c>
      <c r="B117" s="10">
        <v>42864</v>
      </c>
      <c r="C117" s="11" t="s">
        <v>164</v>
      </c>
      <c r="D117" s="11" t="s">
        <v>8</v>
      </c>
      <c r="E117" s="11" t="s">
        <v>1152</v>
      </c>
      <c r="F117" s="11" t="s">
        <v>1153</v>
      </c>
      <c r="G117" s="11">
        <v>1136531033</v>
      </c>
    </row>
    <row r="118" spans="1:7" x14ac:dyDescent="0.35">
      <c r="A118" s="11">
        <v>91525621</v>
      </c>
      <c r="B118" s="10">
        <v>42943</v>
      </c>
      <c r="C118" s="11" t="s">
        <v>32</v>
      </c>
      <c r="D118" s="11" t="s">
        <v>8</v>
      </c>
      <c r="E118" s="11" t="s">
        <v>1154</v>
      </c>
      <c r="F118" s="11" t="s">
        <v>1155</v>
      </c>
      <c r="G118" s="11">
        <v>1158024216</v>
      </c>
    </row>
    <row r="119" spans="1:7" x14ac:dyDescent="0.35">
      <c r="A119" s="11">
        <v>91525621</v>
      </c>
      <c r="B119" s="10">
        <v>42976</v>
      </c>
      <c r="C119" s="11" t="s">
        <v>16</v>
      </c>
      <c r="D119" s="11" t="s">
        <v>8</v>
      </c>
      <c r="E119" s="11" t="s">
        <v>1156</v>
      </c>
      <c r="F119" s="11" t="s">
        <v>1157</v>
      </c>
      <c r="G119" s="11">
        <v>1159803893</v>
      </c>
    </row>
    <row r="120" spans="1:7" x14ac:dyDescent="0.35">
      <c r="A120" s="11">
        <v>91525621</v>
      </c>
      <c r="B120" s="10">
        <v>43087</v>
      </c>
      <c r="C120" s="11" t="s">
        <v>72</v>
      </c>
      <c r="D120" s="11" t="s">
        <v>8</v>
      </c>
      <c r="E120" s="11" t="s">
        <v>1158</v>
      </c>
      <c r="F120" s="11" t="s">
        <v>1159</v>
      </c>
      <c r="G120" s="11">
        <v>1156535534</v>
      </c>
    </row>
    <row r="121" spans="1:7" x14ac:dyDescent="0.35">
      <c r="A121" s="11">
        <v>91525621</v>
      </c>
      <c r="B121" s="10">
        <v>43097</v>
      </c>
      <c r="C121" s="11" t="s">
        <v>648</v>
      </c>
      <c r="D121" s="11" t="s">
        <v>8</v>
      </c>
      <c r="E121" s="11" t="s">
        <v>1160</v>
      </c>
      <c r="F121" s="11" t="s">
        <v>1161</v>
      </c>
      <c r="G121" s="11">
        <v>1136807516</v>
      </c>
    </row>
    <row r="122" spans="1:7" x14ac:dyDescent="0.35">
      <c r="A122" s="11">
        <v>91525621</v>
      </c>
      <c r="B122" s="10">
        <v>43097</v>
      </c>
      <c r="C122" s="11" t="s">
        <v>648</v>
      </c>
      <c r="D122" s="11" t="s">
        <v>8</v>
      </c>
      <c r="E122" s="11" t="s">
        <v>1162</v>
      </c>
      <c r="F122" s="11" t="s">
        <v>1163</v>
      </c>
      <c r="G122" s="11">
        <v>1136824261</v>
      </c>
    </row>
    <row r="123" spans="1:7" x14ac:dyDescent="0.35">
      <c r="A123" s="11">
        <v>91525621</v>
      </c>
      <c r="B123" s="10">
        <v>43097</v>
      </c>
      <c r="C123" s="11" t="s">
        <v>653</v>
      </c>
      <c r="D123" s="11" t="s">
        <v>8</v>
      </c>
      <c r="E123" s="11" t="s">
        <v>1164</v>
      </c>
      <c r="F123" s="11" t="s">
        <v>1165</v>
      </c>
      <c r="G123" s="11">
        <v>1138401861</v>
      </c>
    </row>
    <row r="124" spans="1:7" x14ac:dyDescent="0.35">
      <c r="A124" s="11">
        <v>91525621</v>
      </c>
      <c r="B124" s="10">
        <v>43097</v>
      </c>
      <c r="C124" s="11" t="s">
        <v>46</v>
      </c>
      <c r="D124" s="11" t="s">
        <v>8</v>
      </c>
      <c r="E124" s="11" t="s">
        <v>1166</v>
      </c>
      <c r="F124" s="11" t="s">
        <v>1167</v>
      </c>
      <c r="G124" s="11">
        <v>1138404098</v>
      </c>
    </row>
    <row r="125" spans="1:7" x14ac:dyDescent="0.35">
      <c r="A125" s="11">
        <v>91525621</v>
      </c>
      <c r="B125" s="10">
        <v>43244</v>
      </c>
      <c r="C125" s="11" t="s">
        <v>46</v>
      </c>
      <c r="D125" s="11" t="s">
        <v>8</v>
      </c>
      <c r="E125" s="11" t="s">
        <v>1168</v>
      </c>
      <c r="F125" s="11" t="s">
        <v>1169</v>
      </c>
      <c r="G125" s="11">
        <v>1138461259</v>
      </c>
    </row>
    <row r="126" spans="1:7" x14ac:dyDescent="0.35">
      <c r="A126" s="11">
        <v>91525621</v>
      </c>
      <c r="B126" s="10">
        <v>43263</v>
      </c>
      <c r="C126" s="11" t="s">
        <v>9</v>
      </c>
      <c r="D126" s="11" t="s">
        <v>8</v>
      </c>
      <c r="E126" s="11" t="s">
        <v>1170</v>
      </c>
      <c r="F126" s="11" t="s">
        <v>1171</v>
      </c>
      <c r="G126" s="11">
        <v>1136549286</v>
      </c>
    </row>
    <row r="127" spans="1:7" x14ac:dyDescent="0.35">
      <c r="A127" s="11">
        <v>91525621</v>
      </c>
      <c r="B127" s="10">
        <v>43263</v>
      </c>
      <c r="C127" s="11" t="s">
        <v>10</v>
      </c>
      <c r="D127" s="11" t="s">
        <v>8</v>
      </c>
      <c r="E127" s="11" t="s">
        <v>1172</v>
      </c>
      <c r="F127" s="11" t="s">
        <v>1173</v>
      </c>
      <c r="G127" s="11">
        <v>1157979206</v>
      </c>
    </row>
    <row r="128" spans="1:7" x14ac:dyDescent="0.35">
      <c r="A128" s="11">
        <v>91525621</v>
      </c>
      <c r="B128" s="10">
        <v>43263</v>
      </c>
      <c r="C128" s="11" t="s">
        <v>648</v>
      </c>
      <c r="D128" s="11" t="s">
        <v>8</v>
      </c>
      <c r="E128" s="11" t="s">
        <v>1174</v>
      </c>
      <c r="F128" s="11" t="s">
        <v>1175</v>
      </c>
      <c r="G128" s="11">
        <v>1159278750</v>
      </c>
    </row>
    <row r="129" spans="1:7" x14ac:dyDescent="0.35">
      <c r="A129" s="11">
        <v>91525621</v>
      </c>
      <c r="B129" s="10">
        <v>43263</v>
      </c>
      <c r="C129" s="11" t="s">
        <v>648</v>
      </c>
      <c r="D129" s="11" t="s">
        <v>8</v>
      </c>
      <c r="E129" s="11" t="s">
        <v>1176</v>
      </c>
      <c r="F129" s="11" t="s">
        <v>1177</v>
      </c>
      <c r="G129" s="11">
        <v>1159492453</v>
      </c>
    </row>
    <row r="130" spans="1:7" x14ac:dyDescent="0.35">
      <c r="A130" s="11">
        <v>91525621</v>
      </c>
      <c r="B130" s="10">
        <v>43263</v>
      </c>
      <c r="C130" s="11" t="s">
        <v>56</v>
      </c>
      <c r="D130" s="11" t="s">
        <v>8</v>
      </c>
      <c r="E130" s="11" t="s">
        <v>1178</v>
      </c>
      <c r="F130" s="11" t="s">
        <v>1179</v>
      </c>
      <c r="G130" s="11">
        <v>1163645093</v>
      </c>
    </row>
    <row r="131" spans="1:7" x14ac:dyDescent="0.35">
      <c r="A131" s="11">
        <v>91525621</v>
      </c>
      <c r="B131" s="10">
        <v>43263</v>
      </c>
      <c r="C131" s="11" t="s">
        <v>648</v>
      </c>
      <c r="D131" s="11" t="s">
        <v>8</v>
      </c>
      <c r="E131" s="11" t="s">
        <v>1180</v>
      </c>
      <c r="F131" s="11" t="s">
        <v>1181</v>
      </c>
      <c r="G131" s="11">
        <v>1165243407</v>
      </c>
    </row>
    <row r="132" spans="1:7" x14ac:dyDescent="0.35">
      <c r="A132" s="11">
        <v>91525621</v>
      </c>
      <c r="B132" s="10">
        <v>43298</v>
      </c>
      <c r="C132" s="11" t="s">
        <v>9</v>
      </c>
      <c r="D132" s="11" t="s">
        <v>8</v>
      </c>
      <c r="E132" s="11" t="s">
        <v>1182</v>
      </c>
      <c r="F132" s="11" t="s">
        <v>1183</v>
      </c>
      <c r="G132" s="11">
        <v>1158144931</v>
      </c>
    </row>
    <row r="133" spans="1:7" x14ac:dyDescent="0.35">
      <c r="A133" s="11">
        <v>91525621</v>
      </c>
      <c r="B133" s="10">
        <v>43663</v>
      </c>
      <c r="C133" s="11" t="s">
        <v>9</v>
      </c>
      <c r="D133" s="11" t="s">
        <v>8</v>
      </c>
      <c r="E133" s="11" t="s">
        <v>1184</v>
      </c>
      <c r="F133" s="11" t="s">
        <v>1185</v>
      </c>
      <c r="G133" s="11">
        <v>1128860650</v>
      </c>
    </row>
    <row r="134" spans="1:7" x14ac:dyDescent="0.35">
      <c r="A134" s="11">
        <v>91525621</v>
      </c>
      <c r="B134" s="10">
        <v>43663</v>
      </c>
      <c r="C134" s="11" t="s">
        <v>9</v>
      </c>
      <c r="D134" s="11" t="s">
        <v>8</v>
      </c>
      <c r="E134" s="11" t="s">
        <v>1186</v>
      </c>
      <c r="F134" s="11" t="s">
        <v>1187</v>
      </c>
      <c r="G134" s="11">
        <v>1154941038</v>
      </c>
    </row>
    <row r="135" spans="1:7" x14ac:dyDescent="0.35">
      <c r="A135" s="11">
        <v>91525621</v>
      </c>
      <c r="B135" s="10">
        <v>43663</v>
      </c>
      <c r="C135" s="11" t="s">
        <v>9</v>
      </c>
      <c r="D135" s="11" t="s">
        <v>8</v>
      </c>
      <c r="E135" s="11" t="s">
        <v>1188</v>
      </c>
      <c r="F135" s="11" t="s">
        <v>1189</v>
      </c>
      <c r="G135" s="11">
        <v>1170248194</v>
      </c>
    </row>
    <row r="136" spans="1:7" x14ac:dyDescent="0.35">
      <c r="A136" s="11">
        <v>91525621</v>
      </c>
      <c r="B136" s="10">
        <v>43663</v>
      </c>
      <c r="C136" s="11" t="s">
        <v>9</v>
      </c>
      <c r="D136" s="11" t="s">
        <v>8</v>
      </c>
      <c r="E136" s="11" t="s">
        <v>1190</v>
      </c>
      <c r="F136" s="11" t="s">
        <v>1191</v>
      </c>
      <c r="G136" s="11">
        <v>1170303291</v>
      </c>
    </row>
    <row r="137" spans="1:7" x14ac:dyDescent="0.35">
      <c r="A137" s="11">
        <v>91525621</v>
      </c>
      <c r="B137" s="10">
        <v>43909</v>
      </c>
      <c r="C137" s="11" t="s">
        <v>13</v>
      </c>
      <c r="D137" s="11" t="s">
        <v>8</v>
      </c>
      <c r="E137" s="11" t="s">
        <v>1192</v>
      </c>
      <c r="F137" s="11" t="s">
        <v>1193</v>
      </c>
      <c r="G137" s="11">
        <v>1136283356</v>
      </c>
    </row>
    <row r="138" spans="1:7" x14ac:dyDescent="0.35">
      <c r="A138" s="11">
        <v>91525621</v>
      </c>
      <c r="B138" s="10">
        <v>43909</v>
      </c>
      <c r="C138" s="11" t="s">
        <v>848</v>
      </c>
      <c r="D138" s="11" t="s">
        <v>8</v>
      </c>
      <c r="E138" s="11" t="s">
        <v>1194</v>
      </c>
      <c r="F138" s="11" t="s">
        <v>1195</v>
      </c>
      <c r="G138" s="11">
        <v>1132025202</v>
      </c>
    </row>
    <row r="139" spans="1:7" x14ac:dyDescent="0.35">
      <c r="A139" s="11">
        <v>91525621</v>
      </c>
      <c r="B139" s="10">
        <v>43909</v>
      </c>
      <c r="C139" s="11" t="s">
        <v>848</v>
      </c>
      <c r="D139" s="11" t="s">
        <v>8</v>
      </c>
      <c r="E139" s="11" t="s">
        <v>1196</v>
      </c>
      <c r="F139" s="11" t="s">
        <v>1197</v>
      </c>
      <c r="G139" s="11">
        <v>1136314138</v>
      </c>
    </row>
    <row r="140" spans="1:7" x14ac:dyDescent="0.35">
      <c r="A140" s="11">
        <v>91525621</v>
      </c>
      <c r="B140" s="10">
        <v>43909</v>
      </c>
      <c r="C140" s="11" t="s">
        <v>848</v>
      </c>
      <c r="D140" s="11" t="s">
        <v>8</v>
      </c>
      <c r="E140" s="11" t="s">
        <v>1198</v>
      </c>
      <c r="F140" s="11" t="s">
        <v>1199</v>
      </c>
      <c r="G140" s="11">
        <v>1136346705</v>
      </c>
    </row>
    <row r="141" spans="1:7" x14ac:dyDescent="0.35">
      <c r="A141" s="11">
        <v>91525621</v>
      </c>
      <c r="B141" s="10">
        <v>43909</v>
      </c>
      <c r="C141" s="11" t="s">
        <v>848</v>
      </c>
      <c r="D141" s="11" t="s">
        <v>8</v>
      </c>
      <c r="E141" s="11" t="s">
        <v>1200</v>
      </c>
      <c r="F141" s="11" t="s">
        <v>1201</v>
      </c>
      <c r="G141" s="11">
        <v>1136347048</v>
      </c>
    </row>
    <row r="142" spans="1:7" x14ac:dyDescent="0.35">
      <c r="A142" s="11">
        <v>91525621</v>
      </c>
      <c r="B142" s="10">
        <v>43909</v>
      </c>
      <c r="C142" s="11" t="s">
        <v>95</v>
      </c>
      <c r="D142" s="11" t="s">
        <v>8</v>
      </c>
      <c r="E142" s="11" t="s">
        <v>1202</v>
      </c>
      <c r="F142" s="11" t="s">
        <v>1203</v>
      </c>
      <c r="G142" s="11">
        <v>1136350806</v>
      </c>
    </row>
    <row r="143" spans="1:7" x14ac:dyDescent="0.35">
      <c r="A143" s="11">
        <v>91525621</v>
      </c>
      <c r="B143" s="10">
        <v>43909</v>
      </c>
      <c r="C143" s="11" t="s">
        <v>848</v>
      </c>
      <c r="D143" s="11" t="s">
        <v>8</v>
      </c>
      <c r="E143" s="11" t="s">
        <v>1204</v>
      </c>
      <c r="F143" s="11" t="s">
        <v>1205</v>
      </c>
      <c r="G143" s="11">
        <v>1136406991</v>
      </c>
    </row>
    <row r="144" spans="1:7" x14ac:dyDescent="0.35">
      <c r="A144" s="11">
        <v>91525621</v>
      </c>
      <c r="B144" s="10">
        <v>43909</v>
      </c>
      <c r="C144" s="11" t="s">
        <v>848</v>
      </c>
      <c r="D144" s="11" t="s">
        <v>8</v>
      </c>
      <c r="E144" s="11" t="s">
        <v>1206</v>
      </c>
      <c r="F144" s="11" t="s">
        <v>1207</v>
      </c>
      <c r="G144" s="11">
        <v>1136414927</v>
      </c>
    </row>
    <row r="145" spans="1:7" x14ac:dyDescent="0.35">
      <c r="A145" s="11">
        <v>91525621</v>
      </c>
      <c r="B145" s="10">
        <v>43909</v>
      </c>
      <c r="C145" s="11" t="s">
        <v>848</v>
      </c>
      <c r="D145" s="11" t="s">
        <v>8</v>
      </c>
      <c r="E145" s="11" t="s">
        <v>1208</v>
      </c>
      <c r="F145" s="11" t="s">
        <v>1209</v>
      </c>
      <c r="G145" s="11">
        <v>1136415883</v>
      </c>
    </row>
    <row r="146" spans="1:7" x14ac:dyDescent="0.35">
      <c r="A146" s="11">
        <v>91525621</v>
      </c>
      <c r="B146" s="10">
        <v>43909</v>
      </c>
      <c r="C146" s="11" t="s">
        <v>39</v>
      </c>
      <c r="D146" s="11" t="s">
        <v>8</v>
      </c>
      <c r="E146" s="11" t="s">
        <v>1210</v>
      </c>
      <c r="F146" s="11" t="s">
        <v>1211</v>
      </c>
      <c r="G146" s="11">
        <v>1136458805</v>
      </c>
    </row>
    <row r="147" spans="1:7" x14ac:dyDescent="0.35">
      <c r="A147" s="11">
        <v>91525621</v>
      </c>
      <c r="B147" s="10">
        <v>43909</v>
      </c>
      <c r="C147" s="11" t="s">
        <v>848</v>
      </c>
      <c r="D147" s="11" t="s">
        <v>8</v>
      </c>
      <c r="E147" s="11" t="s">
        <v>1212</v>
      </c>
      <c r="F147" s="11" t="s">
        <v>1213</v>
      </c>
      <c r="G147" s="11">
        <v>1136471738</v>
      </c>
    </row>
    <row r="148" spans="1:7" x14ac:dyDescent="0.35">
      <c r="A148" s="11">
        <v>91525621</v>
      </c>
      <c r="B148" s="10">
        <v>43909</v>
      </c>
      <c r="C148" s="11" t="s">
        <v>848</v>
      </c>
      <c r="D148" s="11" t="s">
        <v>8</v>
      </c>
      <c r="E148" s="11" t="s">
        <v>1214</v>
      </c>
      <c r="F148" s="11" t="s">
        <v>1215</v>
      </c>
      <c r="G148" s="11">
        <v>1136571856</v>
      </c>
    </row>
    <row r="149" spans="1:7" x14ac:dyDescent="0.35">
      <c r="A149" s="11">
        <v>91525621</v>
      </c>
      <c r="B149" s="10">
        <v>43909</v>
      </c>
      <c r="C149" s="11" t="s">
        <v>95</v>
      </c>
      <c r="D149" s="11" t="s">
        <v>8</v>
      </c>
      <c r="E149" s="11" t="s">
        <v>1216</v>
      </c>
      <c r="F149" s="11" t="s">
        <v>1217</v>
      </c>
      <c r="G149" s="11">
        <v>1150513789</v>
      </c>
    </row>
    <row r="150" spans="1:7" x14ac:dyDescent="0.35">
      <c r="A150" s="11">
        <v>91525621</v>
      </c>
      <c r="B150" s="10">
        <v>43909</v>
      </c>
      <c r="C150" s="11" t="s">
        <v>95</v>
      </c>
      <c r="D150" s="11" t="s">
        <v>8</v>
      </c>
      <c r="E150" s="11" t="s">
        <v>1218</v>
      </c>
      <c r="F150" s="11" t="s">
        <v>1219</v>
      </c>
      <c r="G150" s="11">
        <v>1150515254</v>
      </c>
    </row>
    <row r="151" spans="1:7" x14ac:dyDescent="0.35">
      <c r="A151" s="11">
        <v>91525621</v>
      </c>
      <c r="B151" s="10">
        <v>43909</v>
      </c>
      <c r="C151" s="11" t="s">
        <v>848</v>
      </c>
      <c r="D151" s="11" t="s">
        <v>8</v>
      </c>
      <c r="E151" s="11" t="s">
        <v>1220</v>
      </c>
      <c r="F151" s="11" t="s">
        <v>1221</v>
      </c>
      <c r="G151" s="11">
        <v>1163305485</v>
      </c>
    </row>
    <row r="152" spans="1:7" x14ac:dyDescent="0.35">
      <c r="A152" s="11">
        <v>91525621</v>
      </c>
      <c r="B152" s="10">
        <v>43909</v>
      </c>
      <c r="C152" s="11" t="s">
        <v>848</v>
      </c>
      <c r="D152" s="11" t="s">
        <v>8</v>
      </c>
      <c r="E152" s="11" t="s">
        <v>1222</v>
      </c>
      <c r="F152" s="11" t="s">
        <v>1223</v>
      </c>
      <c r="G152" s="11">
        <v>1163306087</v>
      </c>
    </row>
    <row r="153" spans="1:7" x14ac:dyDescent="0.35">
      <c r="A153" s="11">
        <v>91525621</v>
      </c>
      <c r="B153" s="10">
        <v>43909</v>
      </c>
      <c r="C153" s="11" t="s">
        <v>22</v>
      </c>
      <c r="D153" s="11" t="s">
        <v>8</v>
      </c>
      <c r="E153" s="11" t="s">
        <v>1224</v>
      </c>
      <c r="F153" s="11" t="s">
        <v>1225</v>
      </c>
      <c r="G153" s="11">
        <v>1169266939</v>
      </c>
    </row>
    <row r="154" spans="1:7" x14ac:dyDescent="0.35">
      <c r="A154" s="11">
        <v>91525621</v>
      </c>
      <c r="B154" s="10">
        <v>43909</v>
      </c>
      <c r="C154" s="11" t="s">
        <v>56</v>
      </c>
      <c r="D154" s="11" t="s">
        <v>8</v>
      </c>
      <c r="E154" s="11" t="s">
        <v>1226</v>
      </c>
      <c r="F154" s="11" t="s">
        <v>1227</v>
      </c>
      <c r="G154" s="11">
        <v>1169274694</v>
      </c>
    </row>
    <row r="155" spans="1:7" x14ac:dyDescent="0.35">
      <c r="A155" s="11">
        <v>91525621</v>
      </c>
      <c r="B155" s="10">
        <v>43949</v>
      </c>
      <c r="C155" s="11" t="s">
        <v>95</v>
      </c>
      <c r="D155" s="11" t="s">
        <v>8</v>
      </c>
      <c r="E155" s="11" t="s">
        <v>1228</v>
      </c>
      <c r="F155" s="11" t="s">
        <v>1229</v>
      </c>
      <c r="G155" s="11">
        <v>1153270078</v>
      </c>
    </row>
    <row r="156" spans="1:7" x14ac:dyDescent="0.35">
      <c r="A156" s="11">
        <v>5396102</v>
      </c>
      <c r="B156" s="10">
        <v>44137</v>
      </c>
      <c r="C156" s="11" t="s">
        <v>863</v>
      </c>
      <c r="D156" s="11" t="s">
        <v>8</v>
      </c>
      <c r="E156" s="11" t="s">
        <v>1230</v>
      </c>
      <c r="F156" s="11" t="s">
        <v>1231</v>
      </c>
      <c r="G156" s="11">
        <v>1132156456</v>
      </c>
    </row>
    <row r="157" spans="1:7" x14ac:dyDescent="0.35">
      <c r="A157" s="11">
        <v>8851283</v>
      </c>
      <c r="B157" s="10">
        <v>44357</v>
      </c>
      <c r="C157" s="11" t="s">
        <v>9</v>
      </c>
      <c r="D157" s="11" t="s">
        <v>8</v>
      </c>
      <c r="E157" s="11" t="s">
        <v>1232</v>
      </c>
      <c r="F157" s="11" t="s">
        <v>1233</v>
      </c>
      <c r="G157" s="11">
        <v>1123761480</v>
      </c>
    </row>
    <row r="158" spans="1:7" x14ac:dyDescent="0.35">
      <c r="A158" s="11">
        <v>8851283</v>
      </c>
      <c r="B158" s="10">
        <v>44357</v>
      </c>
      <c r="C158" s="11" t="s">
        <v>13</v>
      </c>
      <c r="D158" s="11" t="s">
        <v>8</v>
      </c>
      <c r="E158" s="11" t="s">
        <v>1234</v>
      </c>
      <c r="F158" s="11" t="s">
        <v>1235</v>
      </c>
      <c r="G158" s="11">
        <v>1123235870</v>
      </c>
    </row>
    <row r="159" spans="1:7" x14ac:dyDescent="0.35">
      <c r="A159" s="11">
        <v>91525621</v>
      </c>
      <c r="B159" s="10">
        <v>44651</v>
      </c>
      <c r="C159" s="11" t="s">
        <v>59</v>
      </c>
      <c r="D159" s="11" t="s">
        <v>8</v>
      </c>
      <c r="E159" s="11" t="s">
        <v>1236</v>
      </c>
      <c r="F159" s="11" t="s">
        <v>1237</v>
      </c>
      <c r="G159" s="11">
        <v>1141413049</v>
      </c>
    </row>
    <row r="160" spans="1:7" x14ac:dyDescent="0.35">
      <c r="A160" s="11">
        <v>8851283</v>
      </c>
      <c r="B160" s="10">
        <v>44749</v>
      </c>
      <c r="C160" s="11" t="s">
        <v>20</v>
      </c>
      <c r="D160" s="11" t="s">
        <v>8</v>
      </c>
      <c r="E160" s="11" t="s">
        <v>1238</v>
      </c>
      <c r="F160" s="11" t="s">
        <v>1239</v>
      </c>
      <c r="G160" s="11">
        <v>1143997954</v>
      </c>
    </row>
    <row r="161" spans="1:7" x14ac:dyDescent="0.35">
      <c r="A161" s="11">
        <v>91525621</v>
      </c>
      <c r="B161" s="10">
        <v>45041</v>
      </c>
      <c r="C161" s="11" t="s">
        <v>20</v>
      </c>
      <c r="D161" s="11" t="s">
        <v>8</v>
      </c>
      <c r="E161" s="11" t="s">
        <v>1240</v>
      </c>
      <c r="F161" s="11" t="s">
        <v>1241</v>
      </c>
      <c r="G161" s="11">
        <v>1144946916</v>
      </c>
    </row>
    <row r="162" spans="1:7" x14ac:dyDescent="0.35">
      <c r="A162" s="11">
        <v>8851283</v>
      </c>
      <c r="B162" s="10">
        <v>42305</v>
      </c>
      <c r="C162" s="11" t="s">
        <v>46</v>
      </c>
      <c r="D162" s="11" t="s">
        <v>8</v>
      </c>
      <c r="E162" s="11" t="s">
        <v>1242</v>
      </c>
      <c r="F162" s="11" t="s">
        <v>1243</v>
      </c>
      <c r="G162" s="11">
        <v>1167847539</v>
      </c>
    </row>
    <row r="163" spans="1:7" x14ac:dyDescent="0.35">
      <c r="A163" s="11">
        <v>8851283</v>
      </c>
      <c r="B163" s="10">
        <v>42530</v>
      </c>
      <c r="C163" s="11" t="s">
        <v>139</v>
      </c>
      <c r="D163" s="11" t="s">
        <v>8</v>
      </c>
      <c r="E163" s="11" t="s">
        <v>1244</v>
      </c>
      <c r="F163" s="11" t="s">
        <v>1245</v>
      </c>
      <c r="G163" s="11">
        <v>1122681583</v>
      </c>
    </row>
    <row r="164" spans="1:7" x14ac:dyDescent="0.35">
      <c r="A164" s="11">
        <v>8851283</v>
      </c>
      <c r="B164" s="10">
        <v>42530</v>
      </c>
      <c r="C164" s="11" t="s">
        <v>32</v>
      </c>
      <c r="D164" s="11" t="s">
        <v>8</v>
      </c>
      <c r="E164" s="11" t="s">
        <v>1246</v>
      </c>
      <c r="F164" s="11" t="s">
        <v>1247</v>
      </c>
      <c r="G164" s="11">
        <v>1122733927</v>
      </c>
    </row>
    <row r="165" spans="1:7" x14ac:dyDescent="0.35">
      <c r="A165" s="11">
        <v>8851283</v>
      </c>
      <c r="B165" s="10">
        <v>42530</v>
      </c>
      <c r="C165" s="11" t="s">
        <v>139</v>
      </c>
      <c r="D165" s="11" t="s">
        <v>8</v>
      </c>
      <c r="E165" s="11" t="s">
        <v>1248</v>
      </c>
      <c r="F165" s="11" t="s">
        <v>1249</v>
      </c>
      <c r="G165" s="11">
        <v>1122772101</v>
      </c>
    </row>
    <row r="166" spans="1:7" x14ac:dyDescent="0.35">
      <c r="A166" s="11">
        <v>8851283</v>
      </c>
      <c r="B166" s="10">
        <v>42530</v>
      </c>
      <c r="C166" s="11" t="s">
        <v>46</v>
      </c>
      <c r="D166" s="11" t="s">
        <v>8</v>
      </c>
      <c r="E166" s="11" t="s">
        <v>1250</v>
      </c>
      <c r="F166" s="11" t="s">
        <v>1251</v>
      </c>
      <c r="G166" s="11">
        <v>1123173918</v>
      </c>
    </row>
    <row r="167" spans="1:7" x14ac:dyDescent="0.35">
      <c r="A167" s="11">
        <v>8851283</v>
      </c>
      <c r="B167" s="10">
        <v>42530</v>
      </c>
      <c r="C167" s="11" t="s">
        <v>139</v>
      </c>
      <c r="D167" s="11" t="s">
        <v>8</v>
      </c>
      <c r="E167" s="11" t="s">
        <v>1252</v>
      </c>
      <c r="F167" s="11" t="s">
        <v>1253</v>
      </c>
      <c r="G167" s="11">
        <v>1123269171</v>
      </c>
    </row>
    <row r="168" spans="1:7" x14ac:dyDescent="0.35">
      <c r="A168" s="11">
        <v>8851283</v>
      </c>
      <c r="B168" s="10">
        <v>42530</v>
      </c>
      <c r="C168" s="11" t="s">
        <v>139</v>
      </c>
      <c r="D168" s="11" t="s">
        <v>8</v>
      </c>
      <c r="E168" s="11" t="s">
        <v>1254</v>
      </c>
      <c r="F168" s="11" t="s">
        <v>1255</v>
      </c>
      <c r="G168" s="11">
        <v>1135618280</v>
      </c>
    </row>
    <row r="169" spans="1:7" x14ac:dyDescent="0.35">
      <c r="A169" s="11">
        <v>8851283</v>
      </c>
      <c r="B169" s="10">
        <v>42572</v>
      </c>
      <c r="C169" s="11" t="s">
        <v>73</v>
      </c>
      <c r="D169" s="11" t="s">
        <v>8</v>
      </c>
      <c r="E169" s="11" t="s">
        <v>1256</v>
      </c>
      <c r="F169" s="11" t="s">
        <v>1257</v>
      </c>
      <c r="G169" s="11">
        <v>1141842580</v>
      </c>
    </row>
    <row r="170" spans="1:7" x14ac:dyDescent="0.35">
      <c r="A170" s="11">
        <v>8851283</v>
      </c>
      <c r="B170" s="10">
        <v>42643</v>
      </c>
      <c r="C170" s="11" t="s">
        <v>9</v>
      </c>
      <c r="D170" s="11" t="s">
        <v>8</v>
      </c>
      <c r="E170" s="11" t="s">
        <v>1258</v>
      </c>
      <c r="F170" s="11" t="s">
        <v>1259</v>
      </c>
      <c r="G170" s="11">
        <v>1170172466</v>
      </c>
    </row>
    <row r="171" spans="1:7" x14ac:dyDescent="0.35">
      <c r="A171" s="11">
        <v>8851283</v>
      </c>
      <c r="B171" s="10">
        <v>42681</v>
      </c>
      <c r="C171" s="11" t="s">
        <v>9</v>
      </c>
      <c r="D171" s="11" t="s">
        <v>8</v>
      </c>
      <c r="E171" s="11" t="s">
        <v>1260</v>
      </c>
      <c r="F171" s="11" t="s">
        <v>1261</v>
      </c>
      <c r="G171" s="11">
        <v>1144085325</v>
      </c>
    </row>
    <row r="172" spans="1:7" x14ac:dyDescent="0.35">
      <c r="A172" s="11">
        <v>8851283</v>
      </c>
      <c r="B172" s="10">
        <v>42723</v>
      </c>
      <c r="C172" s="11" t="s">
        <v>56</v>
      </c>
      <c r="D172" s="11" t="s">
        <v>8</v>
      </c>
      <c r="E172" s="11" t="s">
        <v>1262</v>
      </c>
      <c r="F172" s="11" t="s">
        <v>1263</v>
      </c>
      <c r="G172" s="11">
        <v>1153420206</v>
      </c>
    </row>
    <row r="173" spans="1:7" x14ac:dyDescent="0.35">
      <c r="A173" s="11">
        <v>8851283</v>
      </c>
      <c r="B173" s="10">
        <v>42767</v>
      </c>
      <c r="C173" s="11" t="s">
        <v>9</v>
      </c>
      <c r="D173" s="11" t="s">
        <v>8</v>
      </c>
      <c r="E173" s="11" t="s">
        <v>1264</v>
      </c>
      <c r="F173" s="11" t="s">
        <v>1265</v>
      </c>
      <c r="G173" s="11">
        <v>1136259293</v>
      </c>
    </row>
    <row r="174" spans="1:7" x14ac:dyDescent="0.35">
      <c r="A174" s="11">
        <v>91525621</v>
      </c>
      <c r="B174" s="10">
        <v>43223</v>
      </c>
      <c r="C174" s="11" t="s">
        <v>9</v>
      </c>
      <c r="D174" s="11" t="s">
        <v>8</v>
      </c>
      <c r="E174" s="11" t="s">
        <v>1266</v>
      </c>
      <c r="F174" s="11" t="s">
        <v>1267</v>
      </c>
      <c r="G174" s="11">
        <v>1139520729</v>
      </c>
    </row>
    <row r="175" spans="1:7" x14ac:dyDescent="0.35">
      <c r="A175" s="11">
        <v>91525621</v>
      </c>
      <c r="B175" s="10">
        <v>43223</v>
      </c>
      <c r="C175" s="11" t="s">
        <v>802</v>
      </c>
      <c r="D175" s="11" t="s">
        <v>8</v>
      </c>
      <c r="E175" s="11" t="s">
        <v>1268</v>
      </c>
      <c r="F175" s="11" t="s">
        <v>1269</v>
      </c>
      <c r="G175" s="11">
        <v>1139496828</v>
      </c>
    </row>
    <row r="176" spans="1:7" x14ac:dyDescent="0.35">
      <c r="A176" s="11">
        <v>91525621</v>
      </c>
      <c r="B176" s="10">
        <v>43426</v>
      </c>
      <c r="C176" s="11" t="s">
        <v>20</v>
      </c>
      <c r="D176" s="11" t="s">
        <v>8</v>
      </c>
      <c r="E176" s="11" t="s">
        <v>1270</v>
      </c>
      <c r="F176" s="11" t="s">
        <v>1271</v>
      </c>
      <c r="G176" s="11">
        <v>1139261133</v>
      </c>
    </row>
    <row r="177" spans="1:7" x14ac:dyDescent="0.35">
      <c r="A177" s="11">
        <v>91525621</v>
      </c>
      <c r="B177" s="10">
        <v>43714</v>
      </c>
      <c r="C177" s="11" t="s">
        <v>56</v>
      </c>
      <c r="D177" s="11" t="s">
        <v>8</v>
      </c>
      <c r="E177" s="11" t="s">
        <v>1272</v>
      </c>
      <c r="F177" s="11" t="s">
        <v>1273</v>
      </c>
      <c r="G177" s="11">
        <v>1123017225</v>
      </c>
    </row>
    <row r="178" spans="1:7" x14ac:dyDescent="0.35">
      <c r="A178" s="11">
        <v>91525621</v>
      </c>
      <c r="B178" s="10">
        <v>43714</v>
      </c>
      <c r="C178" s="11" t="s">
        <v>56</v>
      </c>
      <c r="D178" s="11" t="s">
        <v>8</v>
      </c>
      <c r="E178" s="11" t="s">
        <v>1274</v>
      </c>
      <c r="F178" s="11" t="s">
        <v>1275</v>
      </c>
      <c r="G178" s="11">
        <v>1131753070</v>
      </c>
    </row>
    <row r="179" spans="1:7" x14ac:dyDescent="0.35">
      <c r="A179" s="11">
        <v>91525621</v>
      </c>
      <c r="B179" s="10">
        <v>43942</v>
      </c>
      <c r="C179" s="11" t="s">
        <v>9</v>
      </c>
      <c r="D179" s="11" t="s">
        <v>8</v>
      </c>
      <c r="E179" s="11" t="s">
        <v>1276</v>
      </c>
      <c r="F179" s="11" t="s">
        <v>1277</v>
      </c>
      <c r="G179" s="11">
        <v>1123427334</v>
      </c>
    </row>
    <row r="180" spans="1:7" x14ac:dyDescent="0.35">
      <c r="A180" s="11">
        <v>91525621</v>
      </c>
      <c r="B180" s="10">
        <v>43977</v>
      </c>
      <c r="C180" s="11" t="s">
        <v>9</v>
      </c>
      <c r="D180" s="11" t="s">
        <v>8</v>
      </c>
      <c r="E180" s="11" t="s">
        <v>1278</v>
      </c>
      <c r="F180" s="11" t="s">
        <v>1279</v>
      </c>
      <c r="G180" s="11">
        <v>1149895934</v>
      </c>
    </row>
    <row r="181" spans="1:7" x14ac:dyDescent="0.35">
      <c r="A181" s="11">
        <v>91525621</v>
      </c>
      <c r="B181" s="10">
        <v>43977</v>
      </c>
      <c r="C181" s="11" t="s">
        <v>9</v>
      </c>
      <c r="D181" s="11" t="s">
        <v>8</v>
      </c>
      <c r="E181" s="11" t="s">
        <v>1280</v>
      </c>
      <c r="F181" s="11" t="s">
        <v>1281</v>
      </c>
      <c r="G181" s="11">
        <v>1151334146</v>
      </c>
    </row>
    <row r="182" spans="1:7" x14ac:dyDescent="0.35">
      <c r="A182" s="11">
        <v>8851283</v>
      </c>
      <c r="B182" s="10">
        <v>44305</v>
      </c>
      <c r="C182" s="11" t="s">
        <v>9</v>
      </c>
      <c r="D182" s="11" t="s">
        <v>8</v>
      </c>
      <c r="E182" s="11" t="s">
        <v>1282</v>
      </c>
      <c r="F182" s="11" t="s">
        <v>1283</v>
      </c>
      <c r="G182" s="11">
        <v>1122663871</v>
      </c>
    </row>
    <row r="183" spans="1:7" x14ac:dyDescent="0.35">
      <c r="A183" s="11">
        <v>5396102</v>
      </c>
      <c r="B183" s="10">
        <v>44358</v>
      </c>
      <c r="C183" s="11" t="s">
        <v>361</v>
      </c>
      <c r="D183" s="11" t="s">
        <v>8</v>
      </c>
      <c r="E183" s="11" t="s">
        <v>1284</v>
      </c>
      <c r="F183" s="11" t="s">
        <v>1285</v>
      </c>
      <c r="G183" s="11">
        <v>1139272009</v>
      </c>
    </row>
    <row r="184" spans="1:7" x14ac:dyDescent="0.35">
      <c r="A184" s="11">
        <v>91525621</v>
      </c>
      <c r="B184" s="10">
        <v>44782</v>
      </c>
      <c r="C184" s="11" t="s">
        <v>42</v>
      </c>
      <c r="D184" s="11" t="s">
        <v>8</v>
      </c>
      <c r="E184" s="11" t="s">
        <v>1286</v>
      </c>
      <c r="F184" s="11" t="s">
        <v>1287</v>
      </c>
      <c r="G184" s="11">
        <v>1138536510</v>
      </c>
    </row>
    <row r="185" spans="1:7" x14ac:dyDescent="0.35">
      <c r="A185" s="11">
        <v>91525621</v>
      </c>
      <c r="B185" s="10">
        <v>44915</v>
      </c>
      <c r="C185" s="11" t="s">
        <v>42</v>
      </c>
      <c r="D185" s="11" t="s">
        <v>8</v>
      </c>
      <c r="E185" s="11" t="s">
        <v>1288</v>
      </c>
      <c r="F185" s="11" t="s">
        <v>1289</v>
      </c>
      <c r="G185" s="11">
        <v>1136839680</v>
      </c>
    </row>
    <row r="186" spans="1:7" x14ac:dyDescent="0.35">
      <c r="A186" s="11">
        <v>91525621</v>
      </c>
      <c r="B186" s="10">
        <v>44987</v>
      </c>
      <c r="C186" s="11" t="s">
        <v>1290</v>
      </c>
      <c r="D186" s="11" t="s">
        <v>8</v>
      </c>
      <c r="E186" s="11" t="s">
        <v>1291</v>
      </c>
      <c r="F186" s="11" t="s">
        <v>1292</v>
      </c>
      <c r="G186" s="11">
        <v>1123083830</v>
      </c>
    </row>
    <row r="187" spans="1:7" x14ac:dyDescent="0.35">
      <c r="A187" s="11">
        <v>8851283</v>
      </c>
      <c r="B187" s="10">
        <v>41740</v>
      </c>
      <c r="C187" s="11" t="s">
        <v>9</v>
      </c>
      <c r="D187" s="11" t="s">
        <v>8</v>
      </c>
      <c r="E187" s="11" t="s">
        <v>1293</v>
      </c>
      <c r="F187" s="11" t="s">
        <v>1294</v>
      </c>
      <c r="G187" s="11">
        <v>1161466371</v>
      </c>
    </row>
    <row r="188" spans="1:7" x14ac:dyDescent="0.35">
      <c r="A188" s="11">
        <v>8851283</v>
      </c>
      <c r="B188" s="10">
        <v>42124</v>
      </c>
      <c r="C188" s="11" t="s">
        <v>9</v>
      </c>
      <c r="D188" s="11" t="s">
        <v>8</v>
      </c>
      <c r="E188" s="11" t="s">
        <v>1295</v>
      </c>
      <c r="F188" s="11" t="s">
        <v>1296</v>
      </c>
      <c r="G188" s="11">
        <v>1122603457</v>
      </c>
    </row>
    <row r="189" spans="1:7" x14ac:dyDescent="0.35">
      <c r="A189" s="11">
        <v>8851283</v>
      </c>
      <c r="B189" s="10">
        <v>42306</v>
      </c>
      <c r="C189" s="11" t="s">
        <v>153</v>
      </c>
      <c r="D189" s="11" t="s">
        <v>8</v>
      </c>
      <c r="E189" s="11" t="s">
        <v>1297</v>
      </c>
      <c r="F189" s="11" t="s">
        <v>1298</v>
      </c>
      <c r="G189" s="11">
        <v>1131482170</v>
      </c>
    </row>
    <row r="190" spans="1:7" x14ac:dyDescent="0.35">
      <c r="A190" s="11">
        <v>8851283</v>
      </c>
      <c r="B190" s="10">
        <v>42306</v>
      </c>
      <c r="C190" s="11" t="s">
        <v>137</v>
      </c>
      <c r="D190" s="11" t="s">
        <v>8</v>
      </c>
      <c r="E190" s="11" t="s">
        <v>1299</v>
      </c>
      <c r="F190" s="11" t="s">
        <v>1300</v>
      </c>
      <c r="G190" s="11">
        <v>1131482191</v>
      </c>
    </row>
    <row r="191" spans="1:7" x14ac:dyDescent="0.35">
      <c r="A191" s="11">
        <v>8851283</v>
      </c>
      <c r="B191" s="10">
        <v>42307</v>
      </c>
      <c r="C191" s="11" t="s">
        <v>9</v>
      </c>
      <c r="D191" s="11" t="s">
        <v>8</v>
      </c>
      <c r="E191" s="11" t="s">
        <v>1301</v>
      </c>
      <c r="F191" s="11" t="s">
        <v>1302</v>
      </c>
      <c r="G191" s="11">
        <v>1131481202</v>
      </c>
    </row>
    <row r="192" spans="1:7" x14ac:dyDescent="0.35">
      <c r="A192" s="11">
        <v>8851283</v>
      </c>
      <c r="B192" s="10">
        <v>42307</v>
      </c>
      <c r="C192" s="11" t="s">
        <v>9</v>
      </c>
      <c r="D192" s="11" t="s">
        <v>8</v>
      </c>
      <c r="E192" s="11" t="s">
        <v>1303</v>
      </c>
      <c r="F192" s="11" t="s">
        <v>1304</v>
      </c>
      <c r="G192" s="11">
        <v>1131481217</v>
      </c>
    </row>
    <row r="193" spans="1:7" x14ac:dyDescent="0.35">
      <c r="A193" s="11">
        <v>8851283</v>
      </c>
      <c r="B193" s="10">
        <v>42307</v>
      </c>
      <c r="C193" s="11" t="s">
        <v>9</v>
      </c>
      <c r="D193" s="11" t="s">
        <v>8</v>
      </c>
      <c r="E193" s="11" t="s">
        <v>1305</v>
      </c>
      <c r="F193" s="11" t="s">
        <v>1306</v>
      </c>
      <c r="G193" s="11">
        <v>1131481230</v>
      </c>
    </row>
    <row r="194" spans="1:7" x14ac:dyDescent="0.35">
      <c r="A194" s="11">
        <v>8851283</v>
      </c>
      <c r="B194" s="10">
        <v>42307</v>
      </c>
      <c r="C194" s="11" t="s">
        <v>9</v>
      </c>
      <c r="D194" s="11" t="s">
        <v>8</v>
      </c>
      <c r="E194" s="11" t="s">
        <v>1307</v>
      </c>
      <c r="F194" s="11" t="s">
        <v>1308</v>
      </c>
      <c r="G194" s="11">
        <v>1131481241</v>
      </c>
    </row>
    <row r="195" spans="1:7" x14ac:dyDescent="0.35">
      <c r="A195" s="11">
        <v>8851283</v>
      </c>
      <c r="B195" s="10">
        <v>42307</v>
      </c>
      <c r="C195" s="11" t="s">
        <v>46</v>
      </c>
      <c r="D195" s="11" t="s">
        <v>8</v>
      </c>
      <c r="E195" s="11" t="s">
        <v>1309</v>
      </c>
      <c r="F195" s="11" t="s">
        <v>1310</v>
      </c>
      <c r="G195" s="11">
        <v>1131482098</v>
      </c>
    </row>
    <row r="196" spans="1:7" x14ac:dyDescent="0.35">
      <c r="A196" s="11">
        <v>8851283</v>
      </c>
      <c r="B196" s="10">
        <v>42312</v>
      </c>
      <c r="C196" s="11" t="s">
        <v>21</v>
      </c>
      <c r="D196" s="11" t="s">
        <v>8</v>
      </c>
      <c r="E196" s="11" t="s">
        <v>1311</v>
      </c>
      <c r="F196" s="11" t="s">
        <v>1312</v>
      </c>
      <c r="G196" s="11">
        <v>1131589136</v>
      </c>
    </row>
    <row r="197" spans="1:7" x14ac:dyDescent="0.35">
      <c r="A197" s="11">
        <v>8851283</v>
      </c>
      <c r="B197" s="10">
        <v>42327</v>
      </c>
      <c r="C197" s="11" t="s">
        <v>36</v>
      </c>
      <c r="D197" s="11" t="s">
        <v>8</v>
      </c>
      <c r="E197" s="11" t="s">
        <v>1313</v>
      </c>
      <c r="F197" s="11" t="s">
        <v>1314</v>
      </c>
      <c r="G197" s="11">
        <v>1156584941</v>
      </c>
    </row>
    <row r="198" spans="1:7" x14ac:dyDescent="0.35">
      <c r="A198" s="11">
        <v>8851283</v>
      </c>
      <c r="B198" s="10">
        <v>42340</v>
      </c>
      <c r="C198" s="11" t="s">
        <v>9</v>
      </c>
      <c r="D198" s="11" t="s">
        <v>8</v>
      </c>
      <c r="E198" s="11" t="s">
        <v>1315</v>
      </c>
      <c r="F198" s="11" t="s">
        <v>1316</v>
      </c>
      <c r="G198" s="11">
        <v>1140723635</v>
      </c>
    </row>
    <row r="199" spans="1:7" x14ac:dyDescent="0.35">
      <c r="A199" s="11">
        <v>8851283</v>
      </c>
      <c r="B199" s="10">
        <v>42635</v>
      </c>
      <c r="C199" s="11" t="s">
        <v>339</v>
      </c>
      <c r="D199" s="11" t="s">
        <v>8</v>
      </c>
      <c r="E199" s="11" t="s">
        <v>1317</v>
      </c>
      <c r="F199" s="11" t="s">
        <v>1318</v>
      </c>
      <c r="G199" s="11">
        <v>1162908657</v>
      </c>
    </row>
    <row r="200" spans="1:7" x14ac:dyDescent="0.35">
      <c r="A200" s="11">
        <v>8851283</v>
      </c>
      <c r="B200" s="10">
        <v>42689</v>
      </c>
      <c r="C200" s="11" t="s">
        <v>43</v>
      </c>
      <c r="D200" s="11" t="s">
        <v>8</v>
      </c>
      <c r="E200" s="11" t="s">
        <v>1319</v>
      </c>
      <c r="F200" s="11" t="s">
        <v>1320</v>
      </c>
      <c r="G200" s="11">
        <v>1149380433</v>
      </c>
    </row>
  </sheetData>
  <sheetProtection algorithmName="SHA-512" hashValue="nG4Sq5K8OITzLNTy399yNHfmI4Lh0B79jfQx2N0M/JrKQDjASZ78VQwkiGr8E2u8BpVMgnMGcduAm3/rUmsg+A==" saltValue="ot76C+HrbJ67nc5p52yUmA==" spinCount="100000" sheet="1" objects="1" scenarios="1"/>
  <conditionalFormatting sqref="E2">
    <cfRule type="duplicateValues" dxfId="381" priority="142"/>
    <cfRule type="duplicateValues" dxfId="380" priority="150"/>
  </conditionalFormatting>
  <conditionalFormatting sqref="E3:E7">
    <cfRule type="duplicateValues" dxfId="379" priority="133"/>
  </conditionalFormatting>
  <conditionalFormatting sqref="G1 G8:G186 G201:G1048576">
    <cfRule type="duplicateValues" dxfId="378" priority="171"/>
  </conditionalFormatting>
  <conditionalFormatting sqref="G1">
    <cfRule type="duplicateValues" dxfId="377" priority="446"/>
    <cfRule type="duplicateValues" dxfId="376" priority="450"/>
    <cfRule type="duplicateValues" dxfId="375" priority="449"/>
    <cfRule type="duplicateValues" dxfId="374" priority="448"/>
    <cfRule type="duplicateValues" dxfId="373" priority="447"/>
    <cfRule type="duplicateValues" dxfId="372" priority="443"/>
    <cfRule type="duplicateValues" dxfId="371" priority="445"/>
    <cfRule type="duplicateValues" dxfId="370" priority="444"/>
    <cfRule type="duplicateValues" dxfId="369" priority="442"/>
    <cfRule type="duplicateValues" dxfId="368" priority="441"/>
    <cfRule type="duplicateValues" dxfId="367" priority="440"/>
    <cfRule type="duplicateValues" dxfId="366" priority="439"/>
    <cfRule type="duplicateValues" dxfId="365" priority="477"/>
    <cfRule type="duplicateValues" dxfId="364" priority="476"/>
    <cfRule type="duplicateValues" dxfId="363" priority="475"/>
    <cfRule type="duplicateValues" dxfId="362" priority="474"/>
    <cfRule type="duplicateValues" dxfId="361" priority="473"/>
    <cfRule type="duplicateValues" dxfId="360" priority="472"/>
    <cfRule type="duplicateValues" dxfId="359" priority="470"/>
    <cfRule type="duplicateValues" dxfId="358" priority="466"/>
    <cfRule type="duplicateValues" dxfId="357" priority="471"/>
    <cfRule type="duplicateValues" dxfId="356" priority="469"/>
    <cfRule type="duplicateValues" dxfId="355" priority="468"/>
    <cfRule type="duplicateValues" dxfId="354" priority="467"/>
    <cfRule type="duplicateValues" dxfId="353" priority="465"/>
    <cfRule type="duplicateValues" dxfId="352" priority="464"/>
    <cfRule type="duplicateValues" dxfId="351" priority="463"/>
    <cfRule type="duplicateValues" dxfId="350" priority="462"/>
    <cfRule type="duplicateValues" dxfId="349" priority="461"/>
    <cfRule type="duplicateValues" dxfId="348" priority="460"/>
    <cfRule type="duplicateValues" dxfId="347" priority="459"/>
    <cfRule type="duplicateValues" dxfId="346" priority="458"/>
    <cfRule type="duplicateValues" dxfId="345" priority="457"/>
    <cfRule type="duplicateValues" dxfId="344" priority="456"/>
    <cfRule type="duplicateValues" dxfId="343" priority="455"/>
    <cfRule type="duplicateValues" dxfId="342" priority="454"/>
    <cfRule type="duplicateValues" dxfId="341" priority="453"/>
    <cfRule type="duplicateValues" dxfId="340" priority="452"/>
    <cfRule type="duplicateValues" dxfId="339" priority="451"/>
  </conditionalFormatting>
  <conditionalFormatting sqref="G1:G186 G201:G1048576">
    <cfRule type="duplicateValues" dxfId="338" priority="39"/>
    <cfRule type="duplicateValues" dxfId="337" priority="49"/>
    <cfRule type="duplicateValues" dxfId="336" priority="40"/>
  </conditionalFormatting>
  <conditionalFormatting sqref="G2">
    <cfRule type="duplicateValues" dxfId="335" priority="149"/>
    <cfRule type="duplicateValues" dxfId="334" priority="134"/>
    <cfRule type="duplicateValues" dxfId="333" priority="135"/>
    <cfRule type="duplicateValues" dxfId="332" priority="136"/>
    <cfRule type="duplicateValues" dxfId="331" priority="137"/>
    <cfRule type="duplicateValues" dxfId="330" priority="138"/>
    <cfRule type="duplicateValues" dxfId="329" priority="139"/>
    <cfRule type="duplicateValues" dxfId="328" priority="140"/>
    <cfRule type="duplicateValues" dxfId="327" priority="141"/>
    <cfRule type="duplicateValues" dxfId="326" priority="143"/>
    <cfRule type="duplicateValues" dxfId="325" priority="144"/>
    <cfRule type="duplicateValues" dxfId="324" priority="145"/>
    <cfRule type="duplicateValues" dxfId="323" priority="146"/>
    <cfRule type="duplicateValues" dxfId="322" priority="147"/>
    <cfRule type="duplicateValues" dxfId="321" priority="148"/>
  </conditionalFormatting>
  <conditionalFormatting sqref="G3:G7">
    <cfRule type="duplicateValues" dxfId="320" priority="124"/>
    <cfRule type="duplicateValues" dxfId="319" priority="126"/>
    <cfRule type="duplicateValues" dxfId="318" priority="125"/>
    <cfRule type="duplicateValues" dxfId="317" priority="123"/>
    <cfRule type="duplicateValues" dxfId="316" priority="132"/>
    <cfRule type="duplicateValues" dxfId="315" priority="131"/>
    <cfRule type="duplicateValues" dxfId="314" priority="130"/>
    <cfRule type="duplicateValues" dxfId="313" priority="128"/>
    <cfRule type="duplicateValues" dxfId="312" priority="129"/>
    <cfRule type="duplicateValues" dxfId="311" priority="127"/>
  </conditionalFormatting>
  <conditionalFormatting sqref="G8:G13">
    <cfRule type="duplicateValues" dxfId="310" priority="414"/>
    <cfRule type="duplicateValues" dxfId="309" priority="420"/>
    <cfRule type="duplicateValues" dxfId="308" priority="412"/>
    <cfRule type="duplicateValues" dxfId="307" priority="411"/>
    <cfRule type="duplicateValues" dxfId="306" priority="410"/>
    <cfRule type="duplicateValues" dxfId="305" priority="408"/>
    <cfRule type="duplicateValues" dxfId="304" priority="409"/>
    <cfRule type="duplicateValues" dxfId="303" priority="405"/>
    <cfRule type="duplicateValues" dxfId="302" priority="406"/>
    <cfRule type="duplicateValues" dxfId="301" priority="407"/>
    <cfRule type="duplicateValues" dxfId="300" priority="419"/>
    <cfRule type="duplicateValues" dxfId="299" priority="421"/>
    <cfRule type="duplicateValues" dxfId="298" priority="413"/>
    <cfRule type="duplicateValues" dxfId="297" priority="415"/>
    <cfRule type="duplicateValues" dxfId="296" priority="416"/>
    <cfRule type="duplicateValues" dxfId="295" priority="417"/>
    <cfRule type="duplicateValues" dxfId="294" priority="418"/>
  </conditionalFormatting>
  <conditionalFormatting sqref="G14:G21">
    <cfRule type="duplicateValues" dxfId="293" priority="429"/>
    <cfRule type="duplicateValues" dxfId="292" priority="438"/>
    <cfRule type="duplicateValues" dxfId="291" priority="436"/>
    <cfRule type="duplicateValues" dxfId="290" priority="437"/>
    <cfRule type="duplicateValues" dxfId="289" priority="430"/>
    <cfRule type="duplicateValues" dxfId="288" priority="431"/>
    <cfRule type="duplicateValues" dxfId="287" priority="432"/>
    <cfRule type="duplicateValues" dxfId="286" priority="433"/>
    <cfRule type="duplicateValues" dxfId="285" priority="428"/>
    <cfRule type="duplicateValues" dxfId="284" priority="434"/>
    <cfRule type="duplicateValues" dxfId="283" priority="435"/>
    <cfRule type="duplicateValues" dxfId="282" priority="423"/>
    <cfRule type="duplicateValues" dxfId="281" priority="424"/>
    <cfRule type="duplicateValues" dxfId="280" priority="425"/>
    <cfRule type="duplicateValues" dxfId="279" priority="426"/>
    <cfRule type="duplicateValues" dxfId="278" priority="427"/>
    <cfRule type="duplicateValues" dxfId="277" priority="422"/>
  </conditionalFormatting>
  <conditionalFormatting sqref="G22:G23">
    <cfRule type="duplicateValues" dxfId="276" priority="368"/>
    <cfRule type="duplicateValues" dxfId="275" priority="369"/>
    <cfRule type="duplicateValues" dxfId="274" priority="370"/>
    <cfRule type="duplicateValues" dxfId="273" priority="363"/>
    <cfRule type="duplicateValues" dxfId="272" priority="354"/>
    <cfRule type="duplicateValues" dxfId="271" priority="355"/>
    <cfRule type="duplicateValues" dxfId="270" priority="356"/>
    <cfRule type="duplicateValues" dxfId="269" priority="357"/>
    <cfRule type="duplicateValues" dxfId="268" priority="358"/>
    <cfRule type="duplicateValues" dxfId="267" priority="359"/>
    <cfRule type="duplicateValues" dxfId="266" priority="360"/>
    <cfRule type="duplicateValues" dxfId="265" priority="361"/>
    <cfRule type="duplicateValues" dxfId="264" priority="362"/>
    <cfRule type="duplicateValues" dxfId="263" priority="365"/>
    <cfRule type="duplicateValues" dxfId="262" priority="366"/>
    <cfRule type="duplicateValues" dxfId="261" priority="367"/>
    <cfRule type="duplicateValues" dxfId="260" priority="364"/>
  </conditionalFormatting>
  <conditionalFormatting sqref="G24">
    <cfRule type="duplicateValues" dxfId="259" priority="340"/>
    <cfRule type="duplicateValues" dxfId="258" priority="341"/>
    <cfRule type="duplicateValues" dxfId="257" priority="339"/>
    <cfRule type="duplicateValues" dxfId="256" priority="338"/>
    <cfRule type="duplicateValues" dxfId="255" priority="337"/>
    <cfRule type="duplicateValues" dxfId="254" priority="353"/>
    <cfRule type="duplicateValues" dxfId="253" priority="352"/>
    <cfRule type="duplicateValues" dxfId="252" priority="351"/>
    <cfRule type="duplicateValues" dxfId="251" priority="350"/>
    <cfRule type="duplicateValues" dxfId="250" priority="349"/>
    <cfRule type="duplicateValues" dxfId="249" priority="348"/>
    <cfRule type="duplicateValues" dxfId="248" priority="347"/>
    <cfRule type="duplicateValues" dxfId="247" priority="346"/>
    <cfRule type="duplicateValues" dxfId="246" priority="345"/>
    <cfRule type="duplicateValues" dxfId="245" priority="344"/>
    <cfRule type="duplicateValues" dxfId="244" priority="343"/>
    <cfRule type="duplicateValues" dxfId="243" priority="342"/>
  </conditionalFormatting>
  <conditionalFormatting sqref="G25:G49">
    <cfRule type="duplicateValues" dxfId="242" priority="325"/>
    <cfRule type="duplicateValues" dxfId="241" priority="323"/>
    <cfRule type="duplicateValues" dxfId="240" priority="322"/>
    <cfRule type="duplicateValues" dxfId="239" priority="321"/>
    <cfRule type="duplicateValues" dxfId="238" priority="324"/>
    <cfRule type="duplicateValues" dxfId="237" priority="336"/>
    <cfRule type="duplicateValues" dxfId="236" priority="335"/>
    <cfRule type="duplicateValues" dxfId="235" priority="334"/>
    <cfRule type="duplicateValues" dxfId="234" priority="333"/>
    <cfRule type="duplicateValues" dxfId="233" priority="332"/>
    <cfRule type="duplicateValues" dxfId="232" priority="320"/>
    <cfRule type="duplicateValues" dxfId="231" priority="331"/>
    <cfRule type="duplicateValues" dxfId="230" priority="330"/>
    <cfRule type="duplicateValues" dxfId="229" priority="329"/>
    <cfRule type="duplicateValues" dxfId="228" priority="328"/>
    <cfRule type="duplicateValues" dxfId="227" priority="327"/>
    <cfRule type="duplicateValues" dxfId="226" priority="326"/>
  </conditionalFormatting>
  <conditionalFormatting sqref="G50:G186">
    <cfRule type="duplicateValues" dxfId="225" priority="26342"/>
    <cfRule type="duplicateValues" dxfId="224" priority="26341"/>
    <cfRule type="duplicateValues" dxfId="223" priority="26343"/>
    <cfRule type="duplicateValues" dxfId="222" priority="26344"/>
    <cfRule type="duplicateValues" dxfId="221" priority="26345"/>
    <cfRule type="duplicateValues" dxfId="220" priority="26346"/>
    <cfRule type="duplicateValues" dxfId="219" priority="26347"/>
    <cfRule type="duplicateValues" dxfId="218" priority="26348"/>
    <cfRule type="duplicateValues" dxfId="217" priority="26349"/>
    <cfRule type="duplicateValues" dxfId="216" priority="26350"/>
    <cfRule type="duplicateValues" dxfId="215" priority="26351"/>
    <cfRule type="duplicateValues" dxfId="214" priority="26352"/>
    <cfRule type="duplicateValues" dxfId="213" priority="26353"/>
    <cfRule type="duplicateValues" dxfId="212" priority="26354"/>
    <cfRule type="duplicateValues" dxfId="211" priority="26355"/>
    <cfRule type="duplicateValues" dxfId="210" priority="26356"/>
    <cfRule type="duplicateValues" dxfId="209" priority="26357"/>
    <cfRule type="duplicateValues" dxfId="208" priority="26358"/>
  </conditionalFormatting>
  <conditionalFormatting sqref="G187:G200">
    <cfRule type="duplicateValues" dxfId="207" priority="21"/>
    <cfRule type="duplicateValues" dxfId="206" priority="20"/>
    <cfRule type="duplicateValues" dxfId="205" priority="19"/>
    <cfRule type="duplicateValues" dxfId="204" priority="17"/>
    <cfRule type="duplicateValues" dxfId="203" priority="16"/>
    <cfRule type="duplicateValues" dxfId="202" priority="2"/>
    <cfRule type="duplicateValues" dxfId="201" priority="15"/>
    <cfRule type="duplicateValues" dxfId="200" priority="14"/>
    <cfRule type="duplicateValues" dxfId="199" priority="13"/>
    <cfRule type="duplicateValues" dxfId="198" priority="12"/>
    <cfRule type="duplicateValues" dxfId="197" priority="11"/>
    <cfRule type="duplicateValues" dxfId="196" priority="10"/>
    <cfRule type="duplicateValues" dxfId="195" priority="9"/>
    <cfRule type="duplicateValues" dxfId="194" priority="8"/>
    <cfRule type="duplicateValues" dxfId="193" priority="7"/>
    <cfRule type="duplicateValues" dxfId="192" priority="6"/>
    <cfRule type="duplicateValues" dxfId="191" priority="5"/>
    <cfRule type="duplicateValues" dxfId="190" priority="4"/>
    <cfRule type="duplicateValues" dxfId="189" priority="3"/>
    <cfRule type="duplicateValues" dxfId="188" priority="18"/>
    <cfRule type="duplicateValues" dxfId="187" priority="1"/>
    <cfRule type="duplicateValues" dxfId="186" priority="22"/>
  </conditionalFormatting>
  <pageMargins left="0.7" right="0.7" top="0.75" bottom="0.75" header="0.3" footer="0.3"/>
  <ignoredErrors>
    <ignoredError sqref="E2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G31"/>
  <sheetViews>
    <sheetView workbookViewId="0">
      <selection activeCell="A2" sqref="A1:A2"/>
    </sheetView>
  </sheetViews>
  <sheetFormatPr baseColWidth="10" defaultColWidth="11.54296875" defaultRowHeight="15.6" x14ac:dyDescent="0.35"/>
  <cols>
    <col min="1" max="1" width="9.6328125" customWidth="1"/>
    <col min="2" max="2" width="8.6328125" bestFit="1" customWidth="1"/>
    <col min="3" max="3" width="32.453125" bestFit="1" customWidth="1"/>
    <col min="4" max="4" width="13.90625" bestFit="1" customWidth="1"/>
    <col min="5" max="5" width="12.453125" bestFit="1" customWidth="1"/>
    <col min="6" max="6" width="15.54296875" bestFit="1" customWidth="1"/>
    <col min="7" max="7" width="9.6328125" bestFit="1" customWidth="1"/>
  </cols>
  <sheetData>
    <row r="1" spans="1:7" x14ac:dyDescent="0.35">
      <c r="A1" s="11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5">
      <c r="A2" s="11">
        <v>8851283</v>
      </c>
      <c r="B2" s="10">
        <v>40140</v>
      </c>
      <c r="C2" s="11" t="s">
        <v>21</v>
      </c>
      <c r="D2" s="11" t="s">
        <v>8</v>
      </c>
      <c r="E2" s="11" t="s">
        <v>1321</v>
      </c>
      <c r="F2" s="11" t="s">
        <v>35</v>
      </c>
      <c r="G2" s="11">
        <v>1155805181</v>
      </c>
    </row>
    <row r="3" spans="1:7" x14ac:dyDescent="0.35">
      <c r="A3" s="11">
        <v>8851283</v>
      </c>
      <c r="B3" s="10">
        <v>41719</v>
      </c>
      <c r="C3" s="11" t="s">
        <v>46</v>
      </c>
      <c r="D3" s="11" t="s">
        <v>8</v>
      </c>
      <c r="E3" s="11" t="s">
        <v>1322</v>
      </c>
      <c r="F3" s="11" t="s">
        <v>1323</v>
      </c>
      <c r="G3" s="11">
        <v>1155897004</v>
      </c>
    </row>
    <row r="4" spans="1:7" x14ac:dyDescent="0.35">
      <c r="A4" s="11">
        <v>8851283</v>
      </c>
      <c r="B4" s="10">
        <v>42312</v>
      </c>
      <c r="C4" s="11" t="s">
        <v>32</v>
      </c>
      <c r="D4" s="11" t="s">
        <v>8</v>
      </c>
      <c r="E4" s="11" t="s">
        <v>1324</v>
      </c>
      <c r="F4" s="11" t="s">
        <v>297</v>
      </c>
      <c r="G4" s="11">
        <v>1155796354</v>
      </c>
    </row>
    <row r="5" spans="1:7" x14ac:dyDescent="0.35">
      <c r="A5" s="11">
        <v>8851283</v>
      </c>
      <c r="B5" s="10">
        <v>42359</v>
      </c>
      <c r="C5" s="11" t="s">
        <v>56</v>
      </c>
      <c r="D5" s="11" t="s">
        <v>8</v>
      </c>
      <c r="E5" s="11" t="s">
        <v>1325</v>
      </c>
      <c r="F5" s="11" t="s">
        <v>313</v>
      </c>
      <c r="G5" s="11">
        <v>1157030992</v>
      </c>
    </row>
    <row r="6" spans="1:7" x14ac:dyDescent="0.35">
      <c r="A6" s="11">
        <v>8851283</v>
      </c>
      <c r="B6" s="10">
        <v>42478</v>
      </c>
      <c r="C6" s="11" t="s">
        <v>16</v>
      </c>
      <c r="D6" s="11" t="s">
        <v>8</v>
      </c>
      <c r="E6" s="11" t="s">
        <v>1326</v>
      </c>
      <c r="F6" s="11" t="s">
        <v>330</v>
      </c>
      <c r="G6" s="11">
        <v>1131870888</v>
      </c>
    </row>
    <row r="7" spans="1:7" x14ac:dyDescent="0.35">
      <c r="A7" s="11">
        <v>8851283</v>
      </c>
      <c r="B7" s="10">
        <v>42572</v>
      </c>
      <c r="C7" s="11" t="s">
        <v>1327</v>
      </c>
      <c r="D7" s="11" t="s">
        <v>8</v>
      </c>
      <c r="E7" s="11" t="s">
        <v>1328</v>
      </c>
      <c r="F7" s="11" t="s">
        <v>1329</v>
      </c>
      <c r="G7" s="11">
        <v>1153205238</v>
      </c>
    </row>
    <row r="8" spans="1:7" x14ac:dyDescent="0.35">
      <c r="A8" s="11">
        <v>8851283</v>
      </c>
      <c r="B8" s="10">
        <v>42576</v>
      </c>
      <c r="C8" s="11" t="s">
        <v>46</v>
      </c>
      <c r="D8" s="11" t="s">
        <v>8</v>
      </c>
      <c r="E8" s="11" t="s">
        <v>1330</v>
      </c>
      <c r="F8" s="11" t="s">
        <v>360</v>
      </c>
      <c r="G8" s="11">
        <v>1150500475</v>
      </c>
    </row>
    <row r="9" spans="1:7" x14ac:dyDescent="0.35">
      <c r="A9" s="11">
        <v>8851283</v>
      </c>
      <c r="B9" s="10">
        <v>42655</v>
      </c>
      <c r="C9" s="11" t="s">
        <v>1331</v>
      </c>
      <c r="D9" s="11" t="s">
        <v>8</v>
      </c>
      <c r="E9" s="11" t="s">
        <v>1332</v>
      </c>
      <c r="F9" s="11" t="s">
        <v>1333</v>
      </c>
      <c r="G9" s="11">
        <v>1136848505</v>
      </c>
    </row>
    <row r="10" spans="1:7" x14ac:dyDescent="0.35">
      <c r="A10" s="11">
        <v>8851283</v>
      </c>
      <c r="B10" s="10">
        <v>42669</v>
      </c>
      <c r="C10" s="11" t="s">
        <v>1334</v>
      </c>
      <c r="D10" s="11" t="s">
        <v>8</v>
      </c>
      <c r="E10" s="11" t="s">
        <v>1335</v>
      </c>
      <c r="F10" s="11" t="s">
        <v>1336</v>
      </c>
      <c r="G10" s="11">
        <v>1138448355</v>
      </c>
    </row>
    <row r="11" spans="1:7" x14ac:dyDescent="0.35">
      <c r="A11" s="11">
        <v>8851283</v>
      </c>
      <c r="B11" s="10">
        <v>42723</v>
      </c>
      <c r="C11" s="11" t="s">
        <v>46</v>
      </c>
      <c r="D11" s="11" t="s">
        <v>8</v>
      </c>
      <c r="E11" s="11" t="s">
        <v>1337</v>
      </c>
      <c r="F11" s="11" t="s">
        <v>407</v>
      </c>
      <c r="G11" s="11">
        <v>1153409308</v>
      </c>
    </row>
    <row r="12" spans="1:7" x14ac:dyDescent="0.35">
      <c r="A12" s="11">
        <v>8851283</v>
      </c>
      <c r="B12" s="10">
        <v>42761</v>
      </c>
      <c r="C12" s="11" t="s">
        <v>21</v>
      </c>
      <c r="D12" s="11" t="s">
        <v>8</v>
      </c>
      <c r="E12" s="11" t="s">
        <v>1338</v>
      </c>
      <c r="F12" s="11" t="s">
        <v>425</v>
      </c>
      <c r="G12" s="11">
        <v>1136038737</v>
      </c>
    </row>
    <row r="13" spans="1:7" x14ac:dyDescent="0.35">
      <c r="A13" s="11">
        <v>8851283</v>
      </c>
      <c r="B13" s="10">
        <v>42761</v>
      </c>
      <c r="C13" s="11" t="s">
        <v>21</v>
      </c>
      <c r="D13" s="11" t="s">
        <v>8</v>
      </c>
      <c r="E13" s="11" t="s">
        <v>1339</v>
      </c>
      <c r="F13" s="11" t="s">
        <v>1340</v>
      </c>
      <c r="G13" s="11">
        <v>1170446471</v>
      </c>
    </row>
    <row r="14" spans="1:7" x14ac:dyDescent="0.35">
      <c r="A14" s="11">
        <v>8851283</v>
      </c>
      <c r="B14" s="10">
        <v>42802</v>
      </c>
      <c r="C14" s="11" t="s">
        <v>19</v>
      </c>
      <c r="D14" s="11" t="s">
        <v>8</v>
      </c>
      <c r="E14" s="11" t="s">
        <v>1341</v>
      </c>
      <c r="F14" s="11" t="s">
        <v>1342</v>
      </c>
      <c r="G14" s="11">
        <v>1122378369</v>
      </c>
    </row>
    <row r="15" spans="1:7" x14ac:dyDescent="0.35">
      <c r="A15" s="11">
        <v>8851283</v>
      </c>
      <c r="B15" s="10">
        <v>42808</v>
      </c>
      <c r="C15" s="11" t="s">
        <v>72</v>
      </c>
      <c r="D15" s="11" t="s">
        <v>8</v>
      </c>
      <c r="E15" s="11" t="s">
        <v>1343</v>
      </c>
      <c r="F15" s="11" t="s">
        <v>1344</v>
      </c>
      <c r="G15" s="11">
        <v>1136847542</v>
      </c>
    </row>
    <row r="16" spans="1:7" x14ac:dyDescent="0.35">
      <c r="A16" s="11">
        <v>8851283</v>
      </c>
      <c r="B16" s="10">
        <v>42871</v>
      </c>
      <c r="C16" s="11" t="s">
        <v>137</v>
      </c>
      <c r="D16" s="11" t="s">
        <v>8</v>
      </c>
      <c r="E16" s="11" t="s">
        <v>1345</v>
      </c>
      <c r="F16" s="11" t="s">
        <v>1346</v>
      </c>
      <c r="G16" s="11">
        <v>1138403436</v>
      </c>
    </row>
    <row r="17" spans="1:7" x14ac:dyDescent="0.35">
      <c r="A17" s="11">
        <v>91525621</v>
      </c>
      <c r="B17" s="10">
        <v>43097</v>
      </c>
      <c r="C17" s="11" t="s">
        <v>13</v>
      </c>
      <c r="D17" s="11" t="s">
        <v>8</v>
      </c>
      <c r="E17" s="11" t="s">
        <v>1347</v>
      </c>
      <c r="F17" s="11" t="s">
        <v>1348</v>
      </c>
      <c r="G17" s="11">
        <v>1138497576</v>
      </c>
    </row>
    <row r="18" spans="1:7" x14ac:dyDescent="0.35">
      <c r="A18" s="11">
        <v>91525621</v>
      </c>
      <c r="B18" s="10">
        <v>43097</v>
      </c>
      <c r="C18" s="11" t="s">
        <v>13</v>
      </c>
      <c r="D18" s="11" t="s">
        <v>8</v>
      </c>
      <c r="E18" s="11" t="s">
        <v>1349</v>
      </c>
      <c r="F18" s="11" t="s">
        <v>1350</v>
      </c>
      <c r="G18" s="11">
        <v>1138403173</v>
      </c>
    </row>
    <row r="19" spans="1:7" x14ac:dyDescent="0.35">
      <c r="A19" s="11">
        <v>91525621</v>
      </c>
      <c r="B19" s="10">
        <v>43097</v>
      </c>
      <c r="C19" s="11" t="s">
        <v>648</v>
      </c>
      <c r="D19" s="11" t="s">
        <v>8</v>
      </c>
      <c r="E19" s="11" t="s">
        <v>1351</v>
      </c>
      <c r="F19" s="11" t="s">
        <v>1352</v>
      </c>
      <c r="G19" s="11">
        <v>1138446820</v>
      </c>
    </row>
    <row r="20" spans="1:7" x14ac:dyDescent="0.35">
      <c r="A20" s="11">
        <v>91525621</v>
      </c>
      <c r="B20" s="10">
        <v>43097</v>
      </c>
      <c r="C20" s="11" t="s">
        <v>648</v>
      </c>
      <c r="D20" s="11" t="s">
        <v>8</v>
      </c>
      <c r="E20" s="11" t="s">
        <v>1353</v>
      </c>
      <c r="F20" s="11" t="s">
        <v>1354</v>
      </c>
      <c r="G20" s="11">
        <v>1138464022</v>
      </c>
    </row>
    <row r="21" spans="1:7" x14ac:dyDescent="0.35">
      <c r="A21" s="11">
        <v>91525621</v>
      </c>
      <c r="B21" s="10">
        <v>43097</v>
      </c>
      <c r="C21" s="11" t="s">
        <v>16</v>
      </c>
      <c r="D21" s="11" t="s">
        <v>8</v>
      </c>
      <c r="E21" s="11" t="s">
        <v>1355</v>
      </c>
      <c r="F21" s="11" t="s">
        <v>727</v>
      </c>
      <c r="G21" s="11">
        <v>1138494968</v>
      </c>
    </row>
    <row r="22" spans="1:7" x14ac:dyDescent="0.35">
      <c r="A22" s="11">
        <v>91525621</v>
      </c>
      <c r="B22" s="10">
        <v>43097</v>
      </c>
      <c r="C22" s="11" t="s">
        <v>16</v>
      </c>
      <c r="D22" s="11" t="s">
        <v>8</v>
      </c>
      <c r="E22" s="11" t="s">
        <v>1356</v>
      </c>
      <c r="F22" s="11" t="s">
        <v>735</v>
      </c>
      <c r="G22" s="11">
        <v>1138496402</v>
      </c>
    </row>
    <row r="23" spans="1:7" x14ac:dyDescent="0.35">
      <c r="A23" s="11">
        <v>91525621</v>
      </c>
      <c r="B23" s="10">
        <v>43097</v>
      </c>
      <c r="C23" s="11" t="s">
        <v>648</v>
      </c>
      <c r="D23" s="11" t="s">
        <v>8</v>
      </c>
      <c r="E23" s="11" t="s">
        <v>1357</v>
      </c>
      <c r="F23" s="11" t="s">
        <v>749</v>
      </c>
      <c r="G23" s="11">
        <v>1138512252</v>
      </c>
    </row>
    <row r="24" spans="1:7" x14ac:dyDescent="0.35">
      <c r="A24" s="11">
        <v>91525621</v>
      </c>
      <c r="B24" s="10">
        <v>43097</v>
      </c>
      <c r="C24" s="11" t="s">
        <v>16</v>
      </c>
      <c r="D24" s="11" t="s">
        <v>8</v>
      </c>
      <c r="E24" s="11" t="s">
        <v>1358</v>
      </c>
      <c r="F24" s="11" t="s">
        <v>756</v>
      </c>
      <c r="G24" s="11">
        <v>1138512655</v>
      </c>
    </row>
    <row r="25" spans="1:7" x14ac:dyDescent="0.35">
      <c r="A25" s="11">
        <v>91525621</v>
      </c>
      <c r="B25" s="10">
        <v>43097</v>
      </c>
      <c r="C25" s="11" t="s">
        <v>653</v>
      </c>
      <c r="D25" s="11" t="s">
        <v>8</v>
      </c>
      <c r="E25" s="11" t="s">
        <v>1359</v>
      </c>
      <c r="F25" s="11" t="s">
        <v>1360</v>
      </c>
      <c r="G25" s="11">
        <v>1136825177</v>
      </c>
    </row>
    <row r="26" spans="1:7" x14ac:dyDescent="0.35">
      <c r="A26" s="11">
        <v>91525621</v>
      </c>
      <c r="B26" s="10">
        <v>43097</v>
      </c>
      <c r="C26" s="11" t="s">
        <v>60</v>
      </c>
      <c r="D26" s="11" t="s">
        <v>8</v>
      </c>
      <c r="E26" s="11" t="s">
        <v>1361</v>
      </c>
      <c r="F26" s="11" t="s">
        <v>768</v>
      </c>
      <c r="G26" s="11">
        <v>1140722234</v>
      </c>
    </row>
    <row r="27" spans="1:7" x14ac:dyDescent="0.35">
      <c r="A27" s="11">
        <v>91525621</v>
      </c>
      <c r="B27" s="10">
        <v>43515</v>
      </c>
      <c r="C27" s="11" t="s">
        <v>60</v>
      </c>
      <c r="D27" s="11" t="s">
        <v>8</v>
      </c>
      <c r="E27" s="11" t="s">
        <v>1362</v>
      </c>
      <c r="F27" s="11" t="s">
        <v>822</v>
      </c>
      <c r="G27" s="11">
        <v>1136962340</v>
      </c>
    </row>
    <row r="28" spans="1:7" x14ac:dyDescent="0.35">
      <c r="A28" s="11">
        <v>91525621</v>
      </c>
      <c r="B28" s="10">
        <v>43629</v>
      </c>
      <c r="C28" s="11" t="s">
        <v>60</v>
      </c>
      <c r="D28" s="11" t="s">
        <v>8</v>
      </c>
      <c r="E28" s="11" t="s">
        <v>1363</v>
      </c>
      <c r="F28" s="11" t="s">
        <v>835</v>
      </c>
      <c r="G28" s="11">
        <v>1165029743</v>
      </c>
    </row>
    <row r="29" spans="1:7" x14ac:dyDescent="0.35">
      <c r="A29" s="11">
        <v>91525621</v>
      </c>
      <c r="B29" s="10">
        <v>43629</v>
      </c>
      <c r="C29" s="11" t="s">
        <v>60</v>
      </c>
      <c r="D29" s="11" t="s">
        <v>8</v>
      </c>
      <c r="E29" s="11" t="s">
        <v>1364</v>
      </c>
      <c r="F29" s="11" t="s">
        <v>837</v>
      </c>
      <c r="G29" s="11">
        <v>1165034126</v>
      </c>
    </row>
    <row r="30" spans="1:7" x14ac:dyDescent="0.35">
      <c r="A30" s="11">
        <v>91525621</v>
      </c>
      <c r="B30" s="10">
        <v>43629</v>
      </c>
      <c r="C30" s="11" t="s">
        <v>60</v>
      </c>
      <c r="D30" s="11" t="s">
        <v>8</v>
      </c>
      <c r="E30" s="11" t="s">
        <v>1365</v>
      </c>
      <c r="F30" s="11" t="s">
        <v>839</v>
      </c>
      <c r="G30" s="11">
        <v>1165038287</v>
      </c>
    </row>
    <row r="31" spans="1:7" x14ac:dyDescent="0.35">
      <c r="A31" s="11">
        <v>91525621</v>
      </c>
      <c r="B31" s="10">
        <v>43888</v>
      </c>
      <c r="C31" s="11" t="s">
        <v>60</v>
      </c>
      <c r="D31" s="11" t="s">
        <v>8</v>
      </c>
      <c r="E31" s="11" t="s">
        <v>1366</v>
      </c>
      <c r="F31" s="11" t="s">
        <v>845</v>
      </c>
      <c r="G31" s="11">
        <v>1170452539</v>
      </c>
    </row>
  </sheetData>
  <conditionalFormatting sqref="G5358:G1048576 G1:G31">
    <cfRule type="duplicateValues" dxfId="185" priority="1"/>
  </conditionalFormatting>
  <pageMargins left="0.7" right="0.7" top="0.75" bottom="0.75" header="0.3" footer="0.3"/>
  <pageSetup paperSize="0" orientation="portrait" horizontalDpi="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Y441"/>
  <sheetViews>
    <sheetView topLeftCell="A423" zoomScale="80" zoomScaleNormal="80" workbookViewId="0">
      <selection activeCell="A441" sqref="A441"/>
    </sheetView>
  </sheetViews>
  <sheetFormatPr baseColWidth="10" defaultColWidth="11.54296875" defaultRowHeight="15.6" x14ac:dyDescent="0.35"/>
  <cols>
    <col min="1" max="1" width="9.54296875" bestFit="1" customWidth="1"/>
    <col min="2" max="2" width="11" bestFit="1" customWidth="1"/>
    <col min="3" max="3" width="26.90625" bestFit="1" customWidth="1"/>
    <col min="4" max="4" width="14.36328125" customWidth="1"/>
    <col min="5" max="5" width="14.453125" style="7" bestFit="1" customWidth="1"/>
    <col min="6" max="6" width="18" style="7" bestFit="1" customWidth="1"/>
    <col min="7" max="7" width="12.1796875" bestFit="1" customWidth="1"/>
    <col min="8" max="8" width="1.1796875" customWidth="1"/>
    <col min="9" max="9" width="1.36328125" customWidth="1"/>
    <col min="11" max="11" width="14.453125" bestFit="1" customWidth="1"/>
    <col min="12" max="12" width="24.54296875" bestFit="1" customWidth="1"/>
    <col min="13" max="13" width="16.81640625" bestFit="1" customWidth="1"/>
    <col min="14" max="14" width="15.36328125" bestFit="1" customWidth="1"/>
    <col min="15" max="15" width="19" bestFit="1" customWidth="1"/>
    <col min="16" max="16" width="10.54296875" bestFit="1" customWidth="1"/>
    <col min="17" max="17" width="2.453125" customWidth="1"/>
    <col min="18" max="18" width="8.6328125" bestFit="1" customWidth="1"/>
    <col min="19" max="19" width="9.90625" bestFit="1" customWidth="1"/>
    <col min="20" max="20" width="26.36328125" bestFit="1" customWidth="1"/>
    <col min="21" max="21" width="16.36328125" bestFit="1" customWidth="1"/>
    <col min="22" max="22" width="15.36328125" bestFit="1" customWidth="1"/>
    <col min="23" max="23" width="19" bestFit="1" customWidth="1"/>
    <col min="24" max="24" width="10.54296875" bestFit="1" customWidth="1"/>
    <col min="25" max="25" width="30.1796875" bestFit="1" customWidth="1"/>
  </cols>
  <sheetData>
    <row r="1" spans="1:25" ht="54.75" customHeight="1" x14ac:dyDescent="1.25">
      <c r="A1" s="27" t="s">
        <v>1367</v>
      </c>
      <c r="B1" s="27"/>
      <c r="C1" s="27"/>
      <c r="D1" s="27"/>
      <c r="E1" s="6">
        <f>+COUNTA(G3:G466)</f>
        <v>439</v>
      </c>
      <c r="F1" s="9">
        <f>+COUNTA(G3:G154)</f>
        <v>152</v>
      </c>
      <c r="G1" s="8">
        <f>+COUNTA(G155:G449)</f>
        <v>287</v>
      </c>
      <c r="H1" s="3"/>
      <c r="J1" s="28" t="s">
        <v>1368</v>
      </c>
      <c r="K1" s="28"/>
      <c r="L1" s="28"/>
      <c r="M1" s="28"/>
      <c r="N1" s="28"/>
      <c r="O1" s="25">
        <v>80</v>
      </c>
      <c r="P1" s="25"/>
      <c r="R1" s="28" t="s">
        <v>1369</v>
      </c>
      <c r="S1" s="28"/>
      <c r="T1" s="28"/>
      <c r="U1" s="28"/>
      <c r="V1" s="28"/>
      <c r="W1" s="25">
        <f>+COUNTA(X4:X32)</f>
        <v>29</v>
      </c>
      <c r="X1" s="25"/>
      <c r="Y1" s="25"/>
    </row>
    <row r="2" spans="1:25" ht="33" customHeight="1" x14ac:dyDescent="0.35">
      <c r="A2" s="1" t="s">
        <v>0</v>
      </c>
      <c r="B2" s="1" t="s">
        <v>1370</v>
      </c>
      <c r="C2" s="1" t="s">
        <v>2</v>
      </c>
      <c r="D2" s="2" t="s">
        <v>1371</v>
      </c>
      <c r="E2" s="1" t="s">
        <v>4</v>
      </c>
      <c r="F2" s="1" t="s">
        <v>5</v>
      </c>
      <c r="G2" s="1" t="s">
        <v>6</v>
      </c>
      <c r="J2" s="28"/>
      <c r="K2" s="28"/>
      <c r="L2" s="28"/>
      <c r="M2" s="28"/>
      <c r="N2" s="28"/>
      <c r="O2" s="25"/>
      <c r="P2" s="25"/>
      <c r="R2" s="28"/>
      <c r="S2" s="28"/>
      <c r="T2" s="28"/>
      <c r="U2" s="28"/>
      <c r="V2" s="28"/>
      <c r="W2" s="25"/>
      <c r="X2" s="25"/>
      <c r="Y2" s="25"/>
    </row>
    <row r="3" spans="1:25" x14ac:dyDescent="0.35">
      <c r="A3" s="15">
        <v>91525621</v>
      </c>
      <c r="B3" s="16">
        <v>43097</v>
      </c>
      <c r="C3" s="15" t="s">
        <v>13</v>
      </c>
      <c r="D3" s="15" t="s">
        <v>8</v>
      </c>
      <c r="E3" s="15" t="s">
        <v>672</v>
      </c>
      <c r="F3" s="15" t="s">
        <v>673</v>
      </c>
      <c r="G3" s="15">
        <v>1138402658</v>
      </c>
      <c r="J3" s="1" t="s">
        <v>0</v>
      </c>
      <c r="K3" s="1" t="s">
        <v>1370</v>
      </c>
      <c r="L3" s="1" t="s">
        <v>2</v>
      </c>
      <c r="M3" s="1" t="s">
        <v>1371</v>
      </c>
      <c r="N3" s="1" t="s">
        <v>4</v>
      </c>
      <c r="O3" s="1" t="s">
        <v>5</v>
      </c>
      <c r="P3" s="1" t="s">
        <v>6</v>
      </c>
      <c r="R3" s="18" t="s">
        <v>0</v>
      </c>
      <c r="S3" s="18" t="s">
        <v>1370</v>
      </c>
      <c r="T3" s="18" t="s">
        <v>2</v>
      </c>
      <c r="U3" s="18" t="s">
        <v>1371</v>
      </c>
      <c r="V3" s="18" t="s">
        <v>4</v>
      </c>
      <c r="W3" s="18" t="s">
        <v>5</v>
      </c>
      <c r="X3" s="18" t="s">
        <v>6</v>
      </c>
      <c r="Y3" s="18" t="s">
        <v>1372</v>
      </c>
    </row>
    <row r="4" spans="1:25" ht="16.2" x14ac:dyDescent="0.35">
      <c r="A4" s="15">
        <v>91525621</v>
      </c>
      <c r="B4" s="16">
        <v>43097</v>
      </c>
      <c r="C4" s="15" t="s">
        <v>13</v>
      </c>
      <c r="D4" s="15" t="s">
        <v>8</v>
      </c>
      <c r="E4" s="15" t="s">
        <v>680</v>
      </c>
      <c r="F4" s="15" t="s">
        <v>681</v>
      </c>
      <c r="G4" s="15">
        <v>1138404985</v>
      </c>
      <c r="J4" s="4">
        <v>91525621</v>
      </c>
      <c r="K4" s="5">
        <v>43909</v>
      </c>
      <c r="L4" s="4" t="s">
        <v>13</v>
      </c>
      <c r="M4" s="4" t="s">
        <v>1373</v>
      </c>
      <c r="N4" s="4" t="s">
        <v>1374</v>
      </c>
      <c r="O4" s="4" t="s">
        <v>1375</v>
      </c>
      <c r="P4" s="4">
        <v>1136283356</v>
      </c>
      <c r="R4" s="13">
        <v>8851283</v>
      </c>
      <c r="S4" s="14">
        <v>42311</v>
      </c>
      <c r="T4" s="13" t="s">
        <v>13</v>
      </c>
      <c r="U4" s="13" t="s">
        <v>8</v>
      </c>
      <c r="V4" s="13" t="s">
        <v>1376</v>
      </c>
      <c r="W4" s="13" t="s">
        <v>1377</v>
      </c>
      <c r="X4" s="13">
        <v>1136043660</v>
      </c>
      <c r="Y4" s="13" t="s">
        <v>1378</v>
      </c>
    </row>
    <row r="5" spans="1:25" ht="16.2" x14ac:dyDescent="0.35">
      <c r="A5" s="15">
        <v>91525621</v>
      </c>
      <c r="B5" s="16">
        <v>43097</v>
      </c>
      <c r="C5" s="15" t="s">
        <v>13</v>
      </c>
      <c r="D5" s="15" t="s">
        <v>8</v>
      </c>
      <c r="E5" s="15" t="s">
        <v>710</v>
      </c>
      <c r="F5" s="15" t="s">
        <v>711</v>
      </c>
      <c r="G5" s="15">
        <v>1138492354</v>
      </c>
      <c r="J5" s="4">
        <v>8851283</v>
      </c>
      <c r="K5" s="5">
        <v>42613</v>
      </c>
      <c r="L5" s="4" t="s">
        <v>13</v>
      </c>
      <c r="M5" s="4" t="s">
        <v>1373</v>
      </c>
      <c r="N5" s="4" t="s">
        <v>1379</v>
      </c>
      <c r="O5" s="4" t="s">
        <v>1380</v>
      </c>
      <c r="P5" s="4">
        <v>1140790759</v>
      </c>
      <c r="R5" s="13">
        <v>91525621</v>
      </c>
      <c r="S5" s="14">
        <v>43097</v>
      </c>
      <c r="T5" s="13" t="s">
        <v>33</v>
      </c>
      <c r="U5" s="13" t="s">
        <v>8</v>
      </c>
      <c r="V5" s="13" t="s">
        <v>1381</v>
      </c>
      <c r="W5" s="13" t="s">
        <v>1382</v>
      </c>
      <c r="X5" s="13">
        <v>1138497576</v>
      </c>
      <c r="Y5" s="13"/>
    </row>
    <row r="6" spans="1:25" ht="16.2" x14ac:dyDescent="0.35">
      <c r="A6" s="15">
        <v>91525621</v>
      </c>
      <c r="B6" s="16">
        <v>43097</v>
      </c>
      <c r="C6" s="15" t="s">
        <v>13</v>
      </c>
      <c r="D6" s="15" t="s">
        <v>8</v>
      </c>
      <c r="E6" s="15" t="s">
        <v>738</v>
      </c>
      <c r="F6" s="15" t="s">
        <v>739</v>
      </c>
      <c r="G6" s="15">
        <v>1138496511</v>
      </c>
      <c r="J6" s="4">
        <v>91525621</v>
      </c>
      <c r="K6" s="5">
        <v>43949</v>
      </c>
      <c r="L6" s="4" t="s">
        <v>13</v>
      </c>
      <c r="M6" s="4" t="s">
        <v>1373</v>
      </c>
      <c r="N6" s="4" t="s">
        <v>1383</v>
      </c>
      <c r="O6" s="4" t="s">
        <v>1384</v>
      </c>
      <c r="P6" s="4">
        <v>1160002520</v>
      </c>
      <c r="R6" s="13">
        <v>91525621</v>
      </c>
      <c r="S6" s="14">
        <v>43097</v>
      </c>
      <c r="T6" s="13" t="s">
        <v>1385</v>
      </c>
      <c r="U6" s="13" t="s">
        <v>8</v>
      </c>
      <c r="V6" s="13" t="s">
        <v>1386</v>
      </c>
      <c r="W6" s="13" t="s">
        <v>640</v>
      </c>
      <c r="X6" s="13">
        <v>1122360418</v>
      </c>
      <c r="Y6" s="13"/>
    </row>
    <row r="7" spans="1:25" ht="16.2" x14ac:dyDescent="0.35">
      <c r="A7" s="15">
        <v>91525621</v>
      </c>
      <c r="B7" s="16">
        <v>43097</v>
      </c>
      <c r="C7" s="15" t="s">
        <v>13</v>
      </c>
      <c r="D7" s="15" t="s">
        <v>8</v>
      </c>
      <c r="E7" s="15" t="s">
        <v>742</v>
      </c>
      <c r="F7" s="15" t="s">
        <v>743</v>
      </c>
      <c r="G7" s="15">
        <v>1138498256</v>
      </c>
      <c r="J7" s="4">
        <v>8851283</v>
      </c>
      <c r="K7" s="5">
        <v>42312</v>
      </c>
      <c r="L7" s="4" t="s">
        <v>13</v>
      </c>
      <c r="M7" s="4" t="s">
        <v>1373</v>
      </c>
      <c r="N7" s="4" t="s">
        <v>1387</v>
      </c>
      <c r="O7" s="4" t="s">
        <v>1388</v>
      </c>
      <c r="P7" s="4">
        <v>1136840263</v>
      </c>
      <c r="R7" s="13">
        <v>91525621</v>
      </c>
      <c r="S7" s="14">
        <v>43097</v>
      </c>
      <c r="T7" s="13" t="s">
        <v>22</v>
      </c>
      <c r="U7" s="13" t="s">
        <v>8</v>
      </c>
      <c r="V7" s="13" t="s">
        <v>1389</v>
      </c>
      <c r="W7" s="13" t="s">
        <v>642</v>
      </c>
      <c r="X7" s="13">
        <v>1155774899</v>
      </c>
      <c r="Y7" s="13"/>
    </row>
    <row r="8" spans="1:25" ht="16.2" x14ac:dyDescent="0.35">
      <c r="A8" s="15">
        <v>91525621</v>
      </c>
      <c r="B8" s="16">
        <v>43978</v>
      </c>
      <c r="C8" s="15" t="s">
        <v>87</v>
      </c>
      <c r="D8" s="15" t="s">
        <v>8</v>
      </c>
      <c r="E8" s="15" t="s">
        <v>851</v>
      </c>
      <c r="F8" s="15" t="s">
        <v>852</v>
      </c>
      <c r="G8" s="15">
        <v>1135842456</v>
      </c>
      <c r="J8" s="4">
        <v>91525621</v>
      </c>
      <c r="K8" s="5">
        <v>43097</v>
      </c>
      <c r="L8" s="4" t="s">
        <v>13</v>
      </c>
      <c r="M8" s="4" t="s">
        <v>1373</v>
      </c>
      <c r="N8" s="4" t="s">
        <v>1347</v>
      </c>
      <c r="O8" s="4" t="s">
        <v>1348</v>
      </c>
      <c r="P8" s="4">
        <v>1138497576</v>
      </c>
      <c r="R8" s="13">
        <v>91525621</v>
      </c>
      <c r="S8" s="14">
        <v>43097</v>
      </c>
      <c r="T8" s="13" t="s">
        <v>1390</v>
      </c>
      <c r="U8" s="13" t="s">
        <v>8</v>
      </c>
      <c r="V8" s="13" t="s">
        <v>1391</v>
      </c>
      <c r="W8" s="13" t="s">
        <v>641</v>
      </c>
      <c r="X8" s="13">
        <v>1138496819</v>
      </c>
      <c r="Y8" s="13"/>
    </row>
    <row r="9" spans="1:25" ht="16.2" x14ac:dyDescent="0.35">
      <c r="A9" s="15">
        <v>91525621</v>
      </c>
      <c r="B9" s="16">
        <v>44118</v>
      </c>
      <c r="C9" s="15" t="s">
        <v>861</v>
      </c>
      <c r="D9" s="15" t="s">
        <v>8</v>
      </c>
      <c r="E9" s="15" t="s">
        <v>862</v>
      </c>
      <c r="F9" s="15" t="s">
        <v>1392</v>
      </c>
      <c r="G9" s="15">
        <v>1138649632</v>
      </c>
      <c r="J9" s="4">
        <v>91525621</v>
      </c>
      <c r="K9" s="5">
        <v>43097</v>
      </c>
      <c r="L9" s="4" t="s">
        <v>13</v>
      </c>
      <c r="M9" s="4" t="s">
        <v>1373</v>
      </c>
      <c r="N9" s="4" t="s">
        <v>1349</v>
      </c>
      <c r="O9" s="4" t="s">
        <v>1350</v>
      </c>
      <c r="P9" s="4">
        <v>1138403173</v>
      </c>
      <c r="R9" s="13">
        <v>91525621</v>
      </c>
      <c r="S9" s="14">
        <v>43180</v>
      </c>
      <c r="T9" s="13" t="s">
        <v>10</v>
      </c>
      <c r="U9" s="13" t="s">
        <v>8</v>
      </c>
      <c r="V9" s="13" t="s">
        <v>1393</v>
      </c>
      <c r="W9" s="13" t="s">
        <v>777</v>
      </c>
      <c r="X9" s="13">
        <v>1170215644</v>
      </c>
      <c r="Y9" s="13"/>
    </row>
    <row r="10" spans="1:25" ht="16.2" x14ac:dyDescent="0.35">
      <c r="A10" s="15">
        <v>91525621</v>
      </c>
      <c r="B10" s="16">
        <v>43888</v>
      </c>
      <c r="C10" s="15" t="s">
        <v>861</v>
      </c>
      <c r="D10" s="15" t="s">
        <v>8</v>
      </c>
      <c r="E10" s="15" t="s">
        <v>1394</v>
      </c>
      <c r="F10" s="15" t="s">
        <v>1395</v>
      </c>
      <c r="G10" s="15">
        <v>1128851168</v>
      </c>
      <c r="J10" s="4">
        <v>8851283</v>
      </c>
      <c r="K10" s="5">
        <v>42311</v>
      </c>
      <c r="L10" s="4" t="s">
        <v>22</v>
      </c>
      <c r="M10" s="4" t="s">
        <v>1373</v>
      </c>
      <c r="N10" s="4" t="s">
        <v>1396</v>
      </c>
      <c r="O10" s="4" t="s">
        <v>1397</v>
      </c>
      <c r="P10" s="4">
        <v>1122340060</v>
      </c>
      <c r="R10" s="13">
        <v>8851283</v>
      </c>
      <c r="S10" s="14">
        <v>42307</v>
      </c>
      <c r="T10" s="13" t="s">
        <v>13</v>
      </c>
      <c r="U10" s="13" t="s">
        <v>8</v>
      </c>
      <c r="V10" s="13" t="s">
        <v>1398</v>
      </c>
      <c r="W10" s="13" t="s">
        <v>1083</v>
      </c>
      <c r="X10" s="13">
        <v>1131482754</v>
      </c>
      <c r="Y10" s="13"/>
    </row>
    <row r="11" spans="1:25" ht="16.2" x14ac:dyDescent="0.35">
      <c r="A11" s="15">
        <v>91525621</v>
      </c>
      <c r="B11" s="16">
        <v>43097</v>
      </c>
      <c r="C11" s="15" t="s">
        <v>22</v>
      </c>
      <c r="D11" s="15" t="s">
        <v>8</v>
      </c>
      <c r="E11" s="15" t="s">
        <v>676</v>
      </c>
      <c r="F11" s="15" t="s">
        <v>677</v>
      </c>
      <c r="G11" s="15">
        <v>1138404565</v>
      </c>
      <c r="J11" s="4">
        <v>8851283</v>
      </c>
      <c r="K11" s="5">
        <v>42306</v>
      </c>
      <c r="L11" s="4" t="s">
        <v>13</v>
      </c>
      <c r="M11" s="4" t="s">
        <v>1373</v>
      </c>
      <c r="N11" s="4" t="s">
        <v>1399</v>
      </c>
      <c r="O11" s="4" t="s">
        <v>1400</v>
      </c>
      <c r="P11" s="4">
        <v>1140791024</v>
      </c>
      <c r="R11" s="13">
        <v>8851283</v>
      </c>
      <c r="S11" s="14">
        <v>42399</v>
      </c>
      <c r="T11" s="13" t="s">
        <v>22</v>
      </c>
      <c r="U11" s="13" t="s">
        <v>8</v>
      </c>
      <c r="V11" s="13" t="s">
        <v>1401</v>
      </c>
      <c r="W11" s="13" t="s">
        <v>322</v>
      </c>
      <c r="X11" s="13">
        <v>1138512701</v>
      </c>
      <c r="Y11" s="13"/>
    </row>
    <row r="12" spans="1:25" ht="16.2" x14ac:dyDescent="0.35">
      <c r="A12" s="15">
        <v>91525621</v>
      </c>
      <c r="B12" s="16">
        <v>43097</v>
      </c>
      <c r="C12" s="15" t="s">
        <v>22</v>
      </c>
      <c r="D12" s="15" t="s">
        <v>8</v>
      </c>
      <c r="E12" s="15" t="s">
        <v>744</v>
      </c>
      <c r="F12" s="15" t="s">
        <v>745</v>
      </c>
      <c r="G12" s="15">
        <v>1138498607</v>
      </c>
      <c r="J12" s="4">
        <v>8851283</v>
      </c>
      <c r="K12" s="5">
        <v>42572</v>
      </c>
      <c r="L12" s="4" t="s">
        <v>29</v>
      </c>
      <c r="M12" s="4" t="s">
        <v>1373</v>
      </c>
      <c r="N12" s="4" t="s">
        <v>1402</v>
      </c>
      <c r="O12" s="4" t="s">
        <v>1329</v>
      </c>
      <c r="P12" s="4">
        <v>1153205238</v>
      </c>
      <c r="R12" s="13">
        <v>8851283</v>
      </c>
      <c r="S12" s="14">
        <v>42307</v>
      </c>
      <c r="T12" s="13" t="s">
        <v>13</v>
      </c>
      <c r="U12" s="13" t="s">
        <v>8</v>
      </c>
      <c r="V12" s="13" t="s">
        <v>1403</v>
      </c>
      <c r="W12" s="13" t="s">
        <v>176</v>
      </c>
      <c r="X12" s="13">
        <v>1132090573</v>
      </c>
      <c r="Y12" s="13"/>
    </row>
    <row r="13" spans="1:25" ht="16.2" x14ac:dyDescent="0.35">
      <c r="A13" s="15">
        <v>91525621</v>
      </c>
      <c r="B13" s="16">
        <v>43097</v>
      </c>
      <c r="C13" s="15" t="s">
        <v>22</v>
      </c>
      <c r="D13" s="15" t="s">
        <v>8</v>
      </c>
      <c r="E13" s="15" t="s">
        <v>752</v>
      </c>
      <c r="F13" s="15" t="s">
        <v>753</v>
      </c>
      <c r="G13" s="15">
        <v>1138512489</v>
      </c>
      <c r="J13" s="4">
        <v>91525621</v>
      </c>
      <c r="K13" s="5">
        <v>43097</v>
      </c>
      <c r="L13" s="4" t="s">
        <v>13</v>
      </c>
      <c r="M13" s="4" t="s">
        <v>1373</v>
      </c>
      <c r="N13" s="4" t="s">
        <v>1404</v>
      </c>
      <c r="O13" s="4" t="s">
        <v>1405</v>
      </c>
      <c r="P13" s="4">
        <v>1144105278</v>
      </c>
      <c r="R13" s="13">
        <v>8851283</v>
      </c>
      <c r="S13" s="14">
        <v>44357</v>
      </c>
      <c r="T13" s="13" t="s">
        <v>13</v>
      </c>
      <c r="U13" s="13" t="s">
        <v>8</v>
      </c>
      <c r="V13" s="13" t="s">
        <v>1406</v>
      </c>
      <c r="W13" s="13" t="s">
        <v>1233</v>
      </c>
      <c r="X13" s="13">
        <v>1123761480</v>
      </c>
      <c r="Y13" s="13"/>
    </row>
    <row r="14" spans="1:25" ht="16.2" x14ac:dyDescent="0.35">
      <c r="A14" s="15">
        <v>91525621</v>
      </c>
      <c r="B14" s="16">
        <v>43097</v>
      </c>
      <c r="C14" s="15" t="s">
        <v>22</v>
      </c>
      <c r="D14" s="15" t="s">
        <v>8</v>
      </c>
      <c r="E14" s="15" t="s">
        <v>759</v>
      </c>
      <c r="F14" s="15" t="s">
        <v>760</v>
      </c>
      <c r="G14" s="15">
        <v>1138514379</v>
      </c>
      <c r="J14" s="4">
        <v>8851283</v>
      </c>
      <c r="K14" s="5">
        <v>40757</v>
      </c>
      <c r="L14" s="4" t="s">
        <v>13</v>
      </c>
      <c r="M14" s="4" t="s">
        <v>1373</v>
      </c>
      <c r="N14" s="4" t="s">
        <v>1407</v>
      </c>
      <c r="O14" s="4" t="s">
        <v>1408</v>
      </c>
      <c r="P14" s="4">
        <v>1140825873</v>
      </c>
      <c r="R14" s="13">
        <v>8851283</v>
      </c>
      <c r="S14" s="14">
        <v>42314</v>
      </c>
      <c r="T14" s="13" t="s">
        <v>13</v>
      </c>
      <c r="U14" s="13" t="s">
        <v>8</v>
      </c>
      <c r="V14" s="13" t="s">
        <v>1409</v>
      </c>
      <c r="W14" s="13" t="s">
        <v>953</v>
      </c>
      <c r="X14" s="13">
        <v>1158090903</v>
      </c>
      <c r="Y14" s="13"/>
    </row>
    <row r="15" spans="1:25" ht="16.2" x14ac:dyDescent="0.35">
      <c r="A15" s="15">
        <v>91525621</v>
      </c>
      <c r="B15" s="16">
        <v>43097</v>
      </c>
      <c r="C15" s="15" t="s">
        <v>22</v>
      </c>
      <c r="D15" s="15" t="s">
        <v>8</v>
      </c>
      <c r="E15" s="15" t="s">
        <v>700</v>
      </c>
      <c r="F15" s="15" t="s">
        <v>701</v>
      </c>
      <c r="G15" s="15">
        <v>1138477833</v>
      </c>
      <c r="J15" s="4">
        <v>8851283</v>
      </c>
      <c r="K15" s="5">
        <v>42530</v>
      </c>
      <c r="L15" s="4" t="s">
        <v>13</v>
      </c>
      <c r="M15" s="4" t="s">
        <v>1373</v>
      </c>
      <c r="N15" s="4" t="s">
        <v>1410</v>
      </c>
      <c r="O15" s="4" t="s">
        <v>1411</v>
      </c>
      <c r="P15" s="4">
        <v>1136021704</v>
      </c>
      <c r="R15" s="13">
        <v>8851283</v>
      </c>
      <c r="S15" s="14">
        <v>42506</v>
      </c>
      <c r="T15" s="13" t="s">
        <v>22</v>
      </c>
      <c r="U15" s="13" t="s">
        <v>8</v>
      </c>
      <c r="V15" s="13" t="s">
        <v>1412</v>
      </c>
      <c r="W15" s="13" t="s">
        <v>333</v>
      </c>
      <c r="X15" s="13">
        <v>1138479010</v>
      </c>
      <c r="Y15" s="13"/>
    </row>
    <row r="16" spans="1:25" ht="16.2" x14ac:dyDescent="0.35">
      <c r="A16" s="15">
        <v>91525621</v>
      </c>
      <c r="B16" s="16">
        <v>43566</v>
      </c>
      <c r="C16" s="15" t="s">
        <v>22</v>
      </c>
      <c r="D16" s="15" t="s">
        <v>8</v>
      </c>
      <c r="E16" s="15" t="s">
        <v>828</v>
      </c>
      <c r="F16" s="15" t="s">
        <v>829</v>
      </c>
      <c r="G16" s="15">
        <v>1136643980</v>
      </c>
      <c r="J16" s="4">
        <v>91525621</v>
      </c>
      <c r="K16" s="5">
        <v>43097</v>
      </c>
      <c r="L16" s="4" t="s">
        <v>13</v>
      </c>
      <c r="M16" s="4" t="s">
        <v>1373</v>
      </c>
      <c r="N16" s="4" t="s">
        <v>1413</v>
      </c>
      <c r="O16" s="4" t="s">
        <v>1414</v>
      </c>
      <c r="P16" s="4">
        <v>1138446856</v>
      </c>
      <c r="R16" s="13">
        <v>8851283</v>
      </c>
      <c r="S16" s="14">
        <v>42669</v>
      </c>
      <c r="T16" s="13" t="s">
        <v>10</v>
      </c>
      <c r="U16" s="13" t="s">
        <v>8</v>
      </c>
      <c r="V16" s="13" t="s">
        <v>1415</v>
      </c>
      <c r="W16" s="13" t="s">
        <v>374</v>
      </c>
      <c r="X16" s="13">
        <v>1138446736</v>
      </c>
      <c r="Y16" s="13"/>
    </row>
    <row r="17" spans="1:25" ht="16.2" x14ac:dyDescent="0.35">
      <c r="A17" s="15">
        <v>91525621</v>
      </c>
      <c r="B17" s="16">
        <v>42865</v>
      </c>
      <c r="C17" s="15" t="s">
        <v>13</v>
      </c>
      <c r="D17" s="15" t="s">
        <v>8</v>
      </c>
      <c r="E17" s="15" t="s">
        <v>572</v>
      </c>
      <c r="F17" s="15" t="s">
        <v>573</v>
      </c>
      <c r="G17" s="15">
        <v>1139063700</v>
      </c>
      <c r="J17" s="4">
        <v>8851283</v>
      </c>
      <c r="K17" s="5">
        <v>44277</v>
      </c>
      <c r="L17" s="4" t="s">
        <v>1390</v>
      </c>
      <c r="M17" s="4" t="s">
        <v>1373</v>
      </c>
      <c r="N17" s="4" t="s">
        <v>1416</v>
      </c>
      <c r="O17" s="4" t="s">
        <v>1417</v>
      </c>
      <c r="P17" s="4">
        <v>1161304002</v>
      </c>
      <c r="R17" s="13">
        <v>8851283</v>
      </c>
      <c r="S17" s="14">
        <v>41562</v>
      </c>
      <c r="T17" s="13" t="s">
        <v>73</v>
      </c>
      <c r="U17" s="13" t="s">
        <v>8</v>
      </c>
      <c r="V17" s="13" t="s">
        <v>1418</v>
      </c>
      <c r="W17" s="13" t="s">
        <v>113</v>
      </c>
      <c r="X17" s="13">
        <v>1163095362</v>
      </c>
      <c r="Y17" s="13"/>
    </row>
    <row r="18" spans="1:25" ht="16.2" x14ac:dyDescent="0.35">
      <c r="A18" s="15">
        <v>91525621</v>
      </c>
      <c r="B18" s="16">
        <v>43095</v>
      </c>
      <c r="C18" s="15" t="s">
        <v>13</v>
      </c>
      <c r="D18" s="15" t="s">
        <v>8</v>
      </c>
      <c r="E18" s="15" t="s">
        <v>636</v>
      </c>
      <c r="F18" s="15" t="s">
        <v>637</v>
      </c>
      <c r="G18" s="15">
        <v>1122393327</v>
      </c>
      <c r="J18" s="4">
        <v>8851283</v>
      </c>
      <c r="K18" s="5">
        <v>41571</v>
      </c>
      <c r="L18" s="4" t="s">
        <v>22</v>
      </c>
      <c r="M18" s="4" t="s">
        <v>1419</v>
      </c>
      <c r="N18" s="4" t="s">
        <v>1420</v>
      </c>
      <c r="O18" s="4" t="s">
        <v>1421</v>
      </c>
      <c r="P18" s="4">
        <v>1138406467</v>
      </c>
      <c r="R18" s="13">
        <v>8851283</v>
      </c>
      <c r="S18" s="14">
        <v>40977</v>
      </c>
      <c r="T18" s="13" t="s">
        <v>22</v>
      </c>
      <c r="U18" s="13" t="s">
        <v>8</v>
      </c>
      <c r="V18" s="13" t="s">
        <v>1422</v>
      </c>
      <c r="W18" s="13" t="s">
        <v>78</v>
      </c>
      <c r="X18" s="13">
        <v>1136847159</v>
      </c>
      <c r="Y18" s="13"/>
    </row>
    <row r="19" spans="1:25" ht="16.2" x14ac:dyDescent="0.35">
      <c r="A19" s="15">
        <v>91525621</v>
      </c>
      <c r="B19" s="16">
        <v>44312</v>
      </c>
      <c r="C19" s="15" t="s">
        <v>13</v>
      </c>
      <c r="D19" s="15" t="s">
        <v>8</v>
      </c>
      <c r="E19" s="15" t="s">
        <v>874</v>
      </c>
      <c r="F19" s="15" t="s">
        <v>875</v>
      </c>
      <c r="G19" s="15">
        <v>1123005456</v>
      </c>
      <c r="J19" s="4">
        <v>8851283</v>
      </c>
      <c r="K19" s="5">
        <v>44436</v>
      </c>
      <c r="L19" s="4" t="s">
        <v>29</v>
      </c>
      <c r="M19" s="4" t="s">
        <v>1419</v>
      </c>
      <c r="N19" s="4" t="s">
        <v>1423</v>
      </c>
      <c r="O19" s="4" t="s">
        <v>906</v>
      </c>
      <c r="P19" s="4">
        <v>1144728537</v>
      </c>
      <c r="R19" s="13">
        <v>91525621</v>
      </c>
      <c r="S19" s="14">
        <v>44076</v>
      </c>
      <c r="T19" s="13" t="s">
        <v>29</v>
      </c>
      <c r="U19" s="13" t="s">
        <v>8</v>
      </c>
      <c r="V19" s="13" t="s">
        <v>1424</v>
      </c>
      <c r="W19" s="13" t="s">
        <v>1425</v>
      </c>
      <c r="X19" s="13">
        <v>1144702321</v>
      </c>
      <c r="Y19" s="13"/>
    </row>
    <row r="20" spans="1:25" ht="16.2" x14ac:dyDescent="0.35">
      <c r="A20" s="15">
        <v>91525621</v>
      </c>
      <c r="B20" s="16">
        <v>44312</v>
      </c>
      <c r="C20" s="15" t="s">
        <v>13</v>
      </c>
      <c r="D20" s="15" t="s">
        <v>8</v>
      </c>
      <c r="E20" s="15" t="s">
        <v>876</v>
      </c>
      <c r="F20" s="15" t="s">
        <v>877</v>
      </c>
      <c r="G20" s="15">
        <v>1139404099</v>
      </c>
      <c r="J20" s="4">
        <v>91525621</v>
      </c>
      <c r="K20" s="5">
        <v>43087</v>
      </c>
      <c r="L20" s="4" t="s">
        <v>29</v>
      </c>
      <c r="M20" s="4" t="s">
        <v>1373</v>
      </c>
      <c r="N20" s="4" t="s">
        <v>1426</v>
      </c>
      <c r="O20" s="4" t="s">
        <v>1427</v>
      </c>
      <c r="P20" s="4">
        <v>1155751997</v>
      </c>
      <c r="R20" s="13">
        <v>8851283</v>
      </c>
      <c r="S20" s="14">
        <v>42094</v>
      </c>
      <c r="T20" s="13" t="s">
        <v>10</v>
      </c>
      <c r="U20" s="13" t="s">
        <v>8</v>
      </c>
      <c r="V20" s="13" t="s">
        <v>1063</v>
      </c>
      <c r="W20" s="13" t="s">
        <v>1064</v>
      </c>
      <c r="X20" s="13">
        <v>1123217969</v>
      </c>
      <c r="Y20" s="13"/>
    </row>
    <row r="21" spans="1:25" ht="16.2" x14ac:dyDescent="0.35">
      <c r="A21" s="15">
        <v>91525621</v>
      </c>
      <c r="B21" s="16">
        <v>44312</v>
      </c>
      <c r="C21" s="15" t="s">
        <v>13</v>
      </c>
      <c r="D21" s="15" t="s">
        <v>8</v>
      </c>
      <c r="E21" s="15" t="s">
        <v>880</v>
      </c>
      <c r="F21" s="15" t="s">
        <v>881</v>
      </c>
      <c r="G21" s="15">
        <v>1150409664</v>
      </c>
      <c r="J21" s="4">
        <v>8851283</v>
      </c>
      <c r="K21" s="5">
        <v>42814</v>
      </c>
      <c r="L21" s="4" t="s">
        <v>1385</v>
      </c>
      <c r="M21" s="4" t="s">
        <v>1373</v>
      </c>
      <c r="N21" s="4" t="s">
        <v>1428</v>
      </c>
      <c r="O21" s="4" t="s">
        <v>1429</v>
      </c>
      <c r="P21" s="4">
        <v>1128925517</v>
      </c>
      <c r="R21" s="13">
        <v>8851283</v>
      </c>
      <c r="S21" s="14">
        <v>42311</v>
      </c>
      <c r="T21" s="13" t="s">
        <v>13</v>
      </c>
      <c r="U21" s="13" t="s">
        <v>8</v>
      </c>
      <c r="V21" s="13" t="s">
        <v>1100</v>
      </c>
      <c r="W21" s="13" t="s">
        <v>1101</v>
      </c>
      <c r="X21" s="13">
        <v>1139361286</v>
      </c>
      <c r="Y21" s="13"/>
    </row>
    <row r="22" spans="1:25" ht="16.2" x14ac:dyDescent="0.35">
      <c r="A22" s="15">
        <v>91525621</v>
      </c>
      <c r="B22" s="16">
        <v>44312</v>
      </c>
      <c r="C22" s="15" t="s">
        <v>13</v>
      </c>
      <c r="D22" s="15" t="s">
        <v>8</v>
      </c>
      <c r="E22" s="15" t="s">
        <v>878</v>
      </c>
      <c r="F22" s="15" t="s">
        <v>879</v>
      </c>
      <c r="G22" s="15">
        <v>1141902321</v>
      </c>
      <c r="J22" s="4">
        <v>8851283</v>
      </c>
      <c r="K22" s="5">
        <v>42786</v>
      </c>
      <c r="L22" s="4" t="s">
        <v>29</v>
      </c>
      <c r="M22" s="4" t="s">
        <v>1373</v>
      </c>
      <c r="N22" s="4" t="s">
        <v>1430</v>
      </c>
      <c r="O22" s="4" t="s">
        <v>1431</v>
      </c>
      <c r="P22" s="4">
        <v>1128783876</v>
      </c>
      <c r="R22" s="13">
        <v>91525621</v>
      </c>
      <c r="S22" s="14">
        <v>43909</v>
      </c>
      <c r="T22" s="13" t="s">
        <v>22</v>
      </c>
      <c r="U22" s="13" t="s">
        <v>8</v>
      </c>
      <c r="V22" s="13" t="s">
        <v>1224</v>
      </c>
      <c r="W22" s="13" t="s">
        <v>1225</v>
      </c>
      <c r="X22" s="13">
        <v>1169266939</v>
      </c>
      <c r="Y22" s="13"/>
    </row>
    <row r="23" spans="1:25" ht="16.2" x14ac:dyDescent="0.35">
      <c r="A23" s="15">
        <v>91525621</v>
      </c>
      <c r="B23" s="16">
        <v>43097</v>
      </c>
      <c r="C23" s="15" t="s">
        <v>13</v>
      </c>
      <c r="D23" s="15" t="s">
        <v>8</v>
      </c>
      <c r="E23" s="15" t="s">
        <v>769</v>
      </c>
      <c r="F23" s="15" t="s">
        <v>770</v>
      </c>
      <c r="G23" s="15">
        <v>1141969413</v>
      </c>
      <c r="J23" s="4">
        <v>91525621</v>
      </c>
      <c r="K23" s="5">
        <v>43087</v>
      </c>
      <c r="L23" s="4" t="s">
        <v>29</v>
      </c>
      <c r="M23" s="4" t="s">
        <v>1419</v>
      </c>
      <c r="N23" s="4" t="s">
        <v>1432</v>
      </c>
      <c r="O23" s="4" t="s">
        <v>1433</v>
      </c>
      <c r="P23" s="4">
        <v>1157012181</v>
      </c>
      <c r="R23" s="13">
        <v>91525621</v>
      </c>
      <c r="S23" s="14">
        <v>43909</v>
      </c>
      <c r="T23" s="13" t="s">
        <v>13</v>
      </c>
      <c r="U23" s="13" t="s">
        <v>8</v>
      </c>
      <c r="V23" s="13" t="s">
        <v>1192</v>
      </c>
      <c r="W23" s="13" t="s">
        <v>1193</v>
      </c>
      <c r="X23" s="13">
        <v>1136283356</v>
      </c>
      <c r="Y23" s="13"/>
    </row>
    <row r="24" spans="1:25" ht="16.2" x14ac:dyDescent="0.35">
      <c r="A24" s="15">
        <v>91525621</v>
      </c>
      <c r="B24" s="16">
        <v>42864</v>
      </c>
      <c r="C24" s="15" t="s">
        <v>13</v>
      </c>
      <c r="D24" s="15" t="s">
        <v>8</v>
      </c>
      <c r="E24" s="15" t="s">
        <v>562</v>
      </c>
      <c r="F24" s="15" t="s">
        <v>563</v>
      </c>
      <c r="G24" s="15">
        <v>1136379483</v>
      </c>
      <c r="J24" s="4">
        <v>8851283</v>
      </c>
      <c r="K24" s="5">
        <v>42359</v>
      </c>
      <c r="L24" s="4" t="s">
        <v>29</v>
      </c>
      <c r="M24" s="4" t="s">
        <v>1419</v>
      </c>
      <c r="N24" s="4" t="s">
        <v>1434</v>
      </c>
      <c r="O24" s="4" t="s">
        <v>315</v>
      </c>
      <c r="P24" s="4">
        <v>1157058316</v>
      </c>
      <c r="R24" s="13">
        <v>91525621</v>
      </c>
      <c r="S24" s="14">
        <v>43263</v>
      </c>
      <c r="T24" s="13" t="s">
        <v>10</v>
      </c>
      <c r="U24" s="13" t="s">
        <v>8</v>
      </c>
      <c r="V24" s="13" t="s">
        <v>1172</v>
      </c>
      <c r="W24" s="13" t="s">
        <v>1173</v>
      </c>
      <c r="X24" s="13">
        <v>1157979206</v>
      </c>
      <c r="Y24" s="13"/>
    </row>
    <row r="25" spans="1:25" ht="16.2" x14ac:dyDescent="0.35">
      <c r="A25" s="15">
        <v>91525621</v>
      </c>
      <c r="B25" s="16">
        <v>42864</v>
      </c>
      <c r="C25" s="15" t="s">
        <v>13</v>
      </c>
      <c r="D25" s="15" t="s">
        <v>8</v>
      </c>
      <c r="E25" s="15" t="s">
        <v>564</v>
      </c>
      <c r="F25" s="15" t="s">
        <v>565</v>
      </c>
      <c r="G25" s="15">
        <v>1136442243</v>
      </c>
      <c r="J25" s="4">
        <v>8851283</v>
      </c>
      <c r="K25" s="5">
        <v>39597</v>
      </c>
      <c r="L25" s="4" t="s">
        <v>22</v>
      </c>
      <c r="M25" s="4" t="s">
        <v>1373</v>
      </c>
      <c r="N25" s="4" t="s">
        <v>1435</v>
      </c>
      <c r="O25" s="4" t="s">
        <v>1436</v>
      </c>
      <c r="P25" s="4">
        <v>1140705695</v>
      </c>
      <c r="R25" s="13">
        <v>8851283</v>
      </c>
      <c r="S25" s="14">
        <v>42312</v>
      </c>
      <c r="T25" s="13" t="s">
        <v>13</v>
      </c>
      <c r="U25" s="13" t="s">
        <v>8</v>
      </c>
      <c r="V25" s="13" t="s">
        <v>1114</v>
      </c>
      <c r="W25" s="13" t="s">
        <v>1115</v>
      </c>
      <c r="X25" s="13">
        <v>1168940788</v>
      </c>
      <c r="Y25" s="13"/>
    </row>
    <row r="26" spans="1:25" ht="16.2" x14ac:dyDescent="0.35">
      <c r="A26" s="15">
        <v>91525621</v>
      </c>
      <c r="B26" s="16">
        <v>43097</v>
      </c>
      <c r="C26" s="15" t="s">
        <v>13</v>
      </c>
      <c r="D26" s="15" t="s">
        <v>8</v>
      </c>
      <c r="E26" s="15" t="s">
        <v>761</v>
      </c>
      <c r="F26" s="15" t="s">
        <v>762</v>
      </c>
      <c r="G26" s="15">
        <v>1139009533</v>
      </c>
      <c r="J26" s="4">
        <v>91525621</v>
      </c>
      <c r="K26" s="5">
        <v>43097</v>
      </c>
      <c r="L26" s="4" t="s">
        <v>13</v>
      </c>
      <c r="M26" s="4" t="s">
        <v>1419</v>
      </c>
      <c r="N26" s="4" t="s">
        <v>1437</v>
      </c>
      <c r="O26" s="4" t="s">
        <v>645</v>
      </c>
      <c r="P26" s="4">
        <v>1167884241</v>
      </c>
      <c r="R26" s="13">
        <v>8851283</v>
      </c>
      <c r="S26" s="14">
        <v>42572</v>
      </c>
      <c r="T26" s="13" t="s">
        <v>73</v>
      </c>
      <c r="U26" s="13" t="s">
        <v>8</v>
      </c>
      <c r="V26" s="13" t="s">
        <v>1256</v>
      </c>
      <c r="W26" s="13" t="s">
        <v>1257</v>
      </c>
      <c r="X26" s="13">
        <v>1141842580</v>
      </c>
      <c r="Y26" s="13"/>
    </row>
    <row r="27" spans="1:25" ht="16.2" x14ac:dyDescent="0.35">
      <c r="A27" s="15">
        <v>91525621</v>
      </c>
      <c r="B27" s="16">
        <v>43515</v>
      </c>
      <c r="C27" s="15" t="s">
        <v>13</v>
      </c>
      <c r="D27" s="15" t="s">
        <v>8</v>
      </c>
      <c r="E27" s="15" t="s">
        <v>823</v>
      </c>
      <c r="F27" s="15" t="s">
        <v>824</v>
      </c>
      <c r="G27" s="15">
        <v>1136962351</v>
      </c>
      <c r="J27" s="4">
        <v>8851283</v>
      </c>
      <c r="K27" s="5">
        <v>40576</v>
      </c>
      <c r="L27" s="4" t="s">
        <v>10</v>
      </c>
      <c r="M27" s="4" t="s">
        <v>1419</v>
      </c>
      <c r="N27" s="4" t="s">
        <v>1438</v>
      </c>
      <c r="O27" s="4" t="s">
        <v>1439</v>
      </c>
      <c r="P27" s="4">
        <v>1155859425</v>
      </c>
      <c r="R27" s="13">
        <v>8851283</v>
      </c>
      <c r="S27" s="14">
        <v>42312</v>
      </c>
      <c r="T27" s="13" t="s">
        <v>22</v>
      </c>
      <c r="U27" s="13" t="s">
        <v>8</v>
      </c>
      <c r="V27" s="13" t="s">
        <v>1440</v>
      </c>
      <c r="W27" s="13" t="s">
        <v>1441</v>
      </c>
      <c r="X27" s="13">
        <v>1159467663</v>
      </c>
      <c r="Y27" s="13"/>
    </row>
    <row r="28" spans="1:25" ht="16.2" x14ac:dyDescent="0.35">
      <c r="A28" s="15">
        <v>91525621</v>
      </c>
      <c r="B28" s="16">
        <v>44020</v>
      </c>
      <c r="C28" s="15" t="s">
        <v>13</v>
      </c>
      <c r="D28" s="15" t="s">
        <v>8</v>
      </c>
      <c r="E28" s="15" t="s">
        <v>855</v>
      </c>
      <c r="F28" s="15" t="s">
        <v>856</v>
      </c>
      <c r="G28" s="15">
        <v>1131803392</v>
      </c>
      <c r="J28" s="4">
        <v>8851283</v>
      </c>
      <c r="K28" s="5">
        <v>40990</v>
      </c>
      <c r="L28" s="4" t="s">
        <v>22</v>
      </c>
      <c r="M28" s="4" t="s">
        <v>1373</v>
      </c>
      <c r="N28" s="4" t="s">
        <v>1442</v>
      </c>
      <c r="O28" s="4" t="s">
        <v>1443</v>
      </c>
      <c r="P28" s="4">
        <v>1165323854</v>
      </c>
      <c r="R28" s="13">
        <v>8851283</v>
      </c>
      <c r="S28" s="14">
        <v>44436</v>
      </c>
      <c r="T28" s="13" t="s">
        <v>22</v>
      </c>
      <c r="U28" s="13" t="s">
        <v>8</v>
      </c>
      <c r="V28" s="13" t="s">
        <v>1444</v>
      </c>
      <c r="W28" s="13" t="s">
        <v>907</v>
      </c>
      <c r="X28" s="13">
        <v>1123797468</v>
      </c>
      <c r="Y28" s="13"/>
    </row>
    <row r="29" spans="1:25" ht="16.2" x14ac:dyDescent="0.35">
      <c r="A29" s="15">
        <v>91525621</v>
      </c>
      <c r="B29" s="16">
        <v>43097</v>
      </c>
      <c r="C29" s="15" t="s">
        <v>13</v>
      </c>
      <c r="D29" s="15" t="s">
        <v>8</v>
      </c>
      <c r="E29" s="15" t="s">
        <v>660</v>
      </c>
      <c r="F29" s="15" t="s">
        <v>661</v>
      </c>
      <c r="G29" s="15">
        <v>1138400525</v>
      </c>
      <c r="J29" s="4">
        <v>8851283</v>
      </c>
      <c r="K29" s="5">
        <v>42359</v>
      </c>
      <c r="L29" s="4" t="s">
        <v>33</v>
      </c>
      <c r="M29" s="4" t="s">
        <v>1419</v>
      </c>
      <c r="N29" s="4" t="s">
        <v>1445</v>
      </c>
      <c r="O29" s="4" t="s">
        <v>313</v>
      </c>
      <c r="P29" s="4">
        <v>1157030992</v>
      </c>
      <c r="R29" s="13">
        <v>8851283</v>
      </c>
      <c r="S29" s="14">
        <v>42307</v>
      </c>
      <c r="T29" s="13" t="s">
        <v>1390</v>
      </c>
      <c r="U29" s="13" t="s">
        <v>8</v>
      </c>
      <c r="V29" s="13" t="s">
        <v>1446</v>
      </c>
      <c r="W29" s="13" t="s">
        <v>1447</v>
      </c>
      <c r="X29" s="13">
        <v>1131806204</v>
      </c>
      <c r="Y29" s="13"/>
    </row>
    <row r="30" spans="1:25" ht="16.2" x14ac:dyDescent="0.35">
      <c r="A30" s="15">
        <v>91525621</v>
      </c>
      <c r="B30" s="16">
        <v>43097</v>
      </c>
      <c r="C30" s="15" t="s">
        <v>13</v>
      </c>
      <c r="D30" s="15" t="s">
        <v>8</v>
      </c>
      <c r="E30" s="15" t="s">
        <v>662</v>
      </c>
      <c r="F30" s="15" t="s">
        <v>663</v>
      </c>
      <c r="G30" s="15">
        <v>1138400560</v>
      </c>
      <c r="J30" s="4">
        <v>91525621</v>
      </c>
      <c r="K30" s="5">
        <v>43180</v>
      </c>
      <c r="L30" s="4" t="s">
        <v>22</v>
      </c>
      <c r="M30" s="4" t="s">
        <v>1373</v>
      </c>
      <c r="N30" s="4" t="s">
        <v>1448</v>
      </c>
      <c r="O30" s="4" t="s">
        <v>1449</v>
      </c>
      <c r="P30" s="4">
        <v>1138939845</v>
      </c>
      <c r="R30" s="13">
        <v>91525621</v>
      </c>
      <c r="S30" s="14">
        <v>43643</v>
      </c>
      <c r="T30" s="13" t="s">
        <v>22</v>
      </c>
      <c r="U30" s="13" t="s">
        <v>8</v>
      </c>
      <c r="V30" s="13" t="s">
        <v>1450</v>
      </c>
      <c r="W30" s="13" t="s">
        <v>1451</v>
      </c>
      <c r="X30" s="13">
        <v>1132186091</v>
      </c>
      <c r="Y30" s="13"/>
    </row>
    <row r="31" spans="1:25" ht="16.2" x14ac:dyDescent="0.35">
      <c r="A31" s="15">
        <v>91525621</v>
      </c>
      <c r="B31" s="16">
        <v>43097</v>
      </c>
      <c r="C31" s="15" t="s">
        <v>13</v>
      </c>
      <c r="D31" s="15" t="s">
        <v>8</v>
      </c>
      <c r="E31" s="15" t="s">
        <v>664</v>
      </c>
      <c r="F31" s="15" t="s">
        <v>665</v>
      </c>
      <c r="G31" s="15">
        <v>1138400956</v>
      </c>
      <c r="J31" s="4">
        <v>8851283</v>
      </c>
      <c r="K31" s="5">
        <v>40498</v>
      </c>
      <c r="L31" s="4" t="s">
        <v>29</v>
      </c>
      <c r="M31" s="4" t="s">
        <v>1419</v>
      </c>
      <c r="N31" s="4" t="s">
        <v>1452</v>
      </c>
      <c r="O31" s="4" t="s">
        <v>58</v>
      </c>
      <c r="P31" s="4">
        <v>1136975486</v>
      </c>
      <c r="R31" s="13">
        <v>91525621</v>
      </c>
      <c r="S31" s="14">
        <v>43097</v>
      </c>
      <c r="T31" s="13" t="s">
        <v>1385</v>
      </c>
      <c r="U31" s="13" t="s">
        <v>8</v>
      </c>
      <c r="V31" s="13" t="s">
        <v>1453</v>
      </c>
      <c r="W31" s="13" t="s">
        <v>1454</v>
      </c>
      <c r="X31" s="13">
        <v>1138449111</v>
      </c>
      <c r="Y31" s="13"/>
    </row>
    <row r="32" spans="1:25" ht="16.2" x14ac:dyDescent="0.35">
      <c r="A32" s="15">
        <v>91525621</v>
      </c>
      <c r="B32" s="16">
        <v>43097</v>
      </c>
      <c r="C32" s="15" t="s">
        <v>33</v>
      </c>
      <c r="D32" s="15" t="s">
        <v>8</v>
      </c>
      <c r="E32" s="15" t="s">
        <v>643</v>
      </c>
      <c r="F32" s="15" t="s">
        <v>644</v>
      </c>
      <c r="G32" s="15">
        <v>1138403173</v>
      </c>
      <c r="J32" s="4">
        <v>91525621</v>
      </c>
      <c r="K32" s="5">
        <v>43097</v>
      </c>
      <c r="L32" s="4" t="s">
        <v>22</v>
      </c>
      <c r="M32" s="4" t="s">
        <v>1373</v>
      </c>
      <c r="N32" s="4" t="s">
        <v>1455</v>
      </c>
      <c r="O32" s="4" t="s">
        <v>1456</v>
      </c>
      <c r="P32" s="4">
        <v>1138445131</v>
      </c>
      <c r="R32" s="13">
        <v>91525621</v>
      </c>
      <c r="S32" s="14">
        <v>43097</v>
      </c>
      <c r="T32" s="13" t="s">
        <v>13</v>
      </c>
      <c r="U32" s="13" t="s">
        <v>8</v>
      </c>
      <c r="V32" s="13" t="s">
        <v>1457</v>
      </c>
      <c r="W32" s="13" t="s">
        <v>1458</v>
      </c>
      <c r="X32" s="13">
        <v>1138448979</v>
      </c>
      <c r="Y32" s="13"/>
    </row>
    <row r="33" spans="1:16" ht="16.2" x14ac:dyDescent="0.35">
      <c r="A33" s="15">
        <v>91525621</v>
      </c>
      <c r="B33" s="16">
        <v>43097</v>
      </c>
      <c r="C33" s="15" t="s">
        <v>13</v>
      </c>
      <c r="D33" s="15" t="s">
        <v>8</v>
      </c>
      <c r="E33" s="15" t="s">
        <v>686</v>
      </c>
      <c r="F33" s="15" t="s">
        <v>687</v>
      </c>
      <c r="G33" s="15">
        <v>1138447792</v>
      </c>
      <c r="J33" s="4">
        <v>8851283</v>
      </c>
      <c r="K33" s="5">
        <v>42521</v>
      </c>
      <c r="L33" s="4" t="s">
        <v>73</v>
      </c>
      <c r="M33" s="4" t="s">
        <v>1419</v>
      </c>
      <c r="N33" s="4" t="s">
        <v>1459</v>
      </c>
      <c r="O33" s="4" t="s">
        <v>335</v>
      </c>
      <c r="P33" s="4">
        <v>1144782879</v>
      </c>
    </row>
    <row r="34" spans="1:16" ht="16.2" x14ac:dyDescent="0.35">
      <c r="A34" s="15">
        <v>91525621</v>
      </c>
      <c r="B34" s="16">
        <v>43097</v>
      </c>
      <c r="C34" s="15" t="s">
        <v>13</v>
      </c>
      <c r="D34" s="15" t="s">
        <v>8</v>
      </c>
      <c r="E34" s="15" t="s">
        <v>688</v>
      </c>
      <c r="F34" s="15" t="s">
        <v>689</v>
      </c>
      <c r="G34" s="15">
        <v>1138448776</v>
      </c>
      <c r="J34" s="4">
        <v>8851283</v>
      </c>
      <c r="K34" s="5">
        <v>42297</v>
      </c>
      <c r="L34" s="4" t="s">
        <v>47</v>
      </c>
      <c r="M34" s="4" t="s">
        <v>1373</v>
      </c>
      <c r="N34" s="4" t="s">
        <v>1460</v>
      </c>
      <c r="O34" s="4" t="s">
        <v>1461</v>
      </c>
      <c r="P34" s="4">
        <v>1167452493</v>
      </c>
    </row>
    <row r="35" spans="1:16" ht="16.2" x14ac:dyDescent="0.35">
      <c r="A35" s="15">
        <v>91525621</v>
      </c>
      <c r="B35" s="16">
        <v>43097</v>
      </c>
      <c r="C35" s="15" t="s">
        <v>13</v>
      </c>
      <c r="D35" s="15" t="s">
        <v>8</v>
      </c>
      <c r="E35" s="15" t="s">
        <v>704</v>
      </c>
      <c r="F35" s="15" t="s">
        <v>705</v>
      </c>
      <c r="G35" s="15">
        <v>1138479766</v>
      </c>
      <c r="J35" s="4">
        <v>91525621</v>
      </c>
      <c r="K35" s="5">
        <v>43326</v>
      </c>
      <c r="L35" s="4" t="s">
        <v>29</v>
      </c>
      <c r="M35" s="4" t="s">
        <v>1373</v>
      </c>
      <c r="N35" s="4" t="s">
        <v>1462</v>
      </c>
      <c r="O35" s="4" t="s">
        <v>1463</v>
      </c>
      <c r="P35" s="4">
        <v>1122624726</v>
      </c>
    </row>
    <row r="36" spans="1:16" ht="16.2" x14ac:dyDescent="0.35">
      <c r="A36" s="15">
        <v>91525621</v>
      </c>
      <c r="B36" s="16">
        <v>43097</v>
      </c>
      <c r="C36" s="15" t="s">
        <v>13</v>
      </c>
      <c r="D36" s="15" t="s">
        <v>8</v>
      </c>
      <c r="E36" s="15" t="s">
        <v>708</v>
      </c>
      <c r="F36" s="15" t="s">
        <v>709</v>
      </c>
      <c r="G36" s="15">
        <v>1138491123</v>
      </c>
      <c r="J36" s="4">
        <v>8851283</v>
      </c>
      <c r="K36" s="5">
        <v>42761</v>
      </c>
      <c r="L36" s="4" t="s">
        <v>13</v>
      </c>
      <c r="M36" s="4" t="s">
        <v>1373</v>
      </c>
      <c r="N36" s="4" t="s">
        <v>1464</v>
      </c>
      <c r="O36" s="4" t="s">
        <v>1465</v>
      </c>
      <c r="P36" s="4">
        <v>1149278664</v>
      </c>
    </row>
    <row r="37" spans="1:16" ht="16.2" x14ac:dyDescent="0.35">
      <c r="A37" s="15">
        <v>91525621</v>
      </c>
      <c r="B37" s="16">
        <v>43097</v>
      </c>
      <c r="C37" s="15" t="s">
        <v>13</v>
      </c>
      <c r="D37" s="15" t="s">
        <v>8</v>
      </c>
      <c r="E37" s="15" t="s">
        <v>692</v>
      </c>
      <c r="F37" s="15" t="s">
        <v>693</v>
      </c>
      <c r="G37" s="15">
        <v>1138463356</v>
      </c>
      <c r="J37" s="4">
        <v>8851283</v>
      </c>
      <c r="K37" s="5">
        <v>42417</v>
      </c>
      <c r="L37" s="4" t="s">
        <v>22</v>
      </c>
      <c r="M37" s="4" t="s">
        <v>1419</v>
      </c>
      <c r="N37" s="4" t="s">
        <v>1466</v>
      </c>
      <c r="O37" s="4" t="s">
        <v>324</v>
      </c>
      <c r="P37" s="4">
        <v>1132125813</v>
      </c>
    </row>
    <row r="38" spans="1:16" ht="16.2" x14ac:dyDescent="0.35">
      <c r="A38" s="15">
        <v>91525621</v>
      </c>
      <c r="B38" s="16">
        <v>42864</v>
      </c>
      <c r="C38" s="15" t="s">
        <v>13</v>
      </c>
      <c r="D38" s="15" t="s">
        <v>8</v>
      </c>
      <c r="E38" s="15" t="s">
        <v>566</v>
      </c>
      <c r="F38" s="15" t="s">
        <v>567</v>
      </c>
      <c r="G38" s="15">
        <v>1136442539</v>
      </c>
      <c r="J38" s="4">
        <v>8851283</v>
      </c>
      <c r="K38" s="5">
        <v>42761</v>
      </c>
      <c r="L38" s="4" t="s">
        <v>22</v>
      </c>
      <c r="M38" s="4" t="s">
        <v>1373</v>
      </c>
      <c r="N38" s="4" t="s">
        <v>1467</v>
      </c>
      <c r="O38" s="4" t="s">
        <v>1468</v>
      </c>
      <c r="P38" s="4">
        <v>1122943882</v>
      </c>
    </row>
    <row r="39" spans="1:16" ht="16.2" x14ac:dyDescent="0.35">
      <c r="A39" s="15">
        <v>91525621</v>
      </c>
      <c r="B39" s="16">
        <v>42912</v>
      </c>
      <c r="C39" s="15" t="s">
        <v>13</v>
      </c>
      <c r="D39" s="15" t="s">
        <v>8</v>
      </c>
      <c r="E39" s="15" t="s">
        <v>574</v>
      </c>
      <c r="F39" s="15" t="s">
        <v>575</v>
      </c>
      <c r="G39" s="15">
        <v>1122776580</v>
      </c>
      <c r="J39" s="4">
        <v>8851283</v>
      </c>
      <c r="K39" s="5">
        <v>42219</v>
      </c>
      <c r="L39" s="4" t="s">
        <v>1469</v>
      </c>
      <c r="M39" s="4" t="s">
        <v>1419</v>
      </c>
      <c r="N39" s="4" t="s">
        <v>405</v>
      </c>
      <c r="O39" s="4" t="s">
        <v>142</v>
      </c>
      <c r="P39" s="4">
        <v>1123685995</v>
      </c>
    </row>
    <row r="40" spans="1:16" ht="16.2" x14ac:dyDescent="0.35">
      <c r="A40" s="15">
        <v>91525621</v>
      </c>
      <c r="B40" s="16">
        <v>42912</v>
      </c>
      <c r="C40" s="15" t="s">
        <v>13</v>
      </c>
      <c r="D40" s="15" t="s">
        <v>8</v>
      </c>
      <c r="E40" s="15" t="s">
        <v>576</v>
      </c>
      <c r="F40" s="15" t="s">
        <v>577</v>
      </c>
      <c r="G40" s="15">
        <v>1122812085</v>
      </c>
      <c r="J40" s="4">
        <v>91525621</v>
      </c>
      <c r="K40" s="5">
        <v>43097</v>
      </c>
      <c r="L40" s="4" t="s">
        <v>33</v>
      </c>
      <c r="M40" s="4" t="s">
        <v>1419</v>
      </c>
      <c r="N40" s="4" t="s">
        <v>1470</v>
      </c>
      <c r="O40" s="4" t="s">
        <v>1471</v>
      </c>
      <c r="P40" s="4">
        <v>1138446820</v>
      </c>
    </row>
    <row r="41" spans="1:16" ht="16.2" x14ac:dyDescent="0.35">
      <c r="A41" s="15">
        <v>91525621</v>
      </c>
      <c r="B41" s="16">
        <v>42912</v>
      </c>
      <c r="C41" s="15" t="s">
        <v>13</v>
      </c>
      <c r="D41" s="15" t="s">
        <v>8</v>
      </c>
      <c r="E41" s="15" t="s">
        <v>580</v>
      </c>
      <c r="F41" s="15" t="s">
        <v>581</v>
      </c>
      <c r="G41" s="15">
        <v>1139005947</v>
      </c>
      <c r="J41" s="4">
        <v>91525621</v>
      </c>
      <c r="K41" s="5">
        <v>43097</v>
      </c>
      <c r="L41" s="4" t="s">
        <v>13</v>
      </c>
      <c r="M41" s="4" t="s">
        <v>1419</v>
      </c>
      <c r="N41" s="4" t="s">
        <v>1472</v>
      </c>
      <c r="O41" s="4" t="s">
        <v>1473</v>
      </c>
      <c r="P41" s="4">
        <v>1138496734</v>
      </c>
    </row>
    <row r="42" spans="1:16" ht="16.2" x14ac:dyDescent="0.35">
      <c r="A42" s="15">
        <v>91525621</v>
      </c>
      <c r="B42" s="16">
        <v>42912</v>
      </c>
      <c r="C42" s="15" t="s">
        <v>13</v>
      </c>
      <c r="D42" s="15" t="s">
        <v>8</v>
      </c>
      <c r="E42" s="15" t="s">
        <v>578</v>
      </c>
      <c r="F42" s="15" t="s">
        <v>579</v>
      </c>
      <c r="G42" s="15">
        <v>1136605527</v>
      </c>
      <c r="J42" s="4">
        <v>8851283</v>
      </c>
      <c r="K42" s="5">
        <v>38940</v>
      </c>
      <c r="L42" s="4" t="s">
        <v>13</v>
      </c>
      <c r="M42" s="4" t="s">
        <v>1419</v>
      </c>
      <c r="N42" s="4" t="s">
        <v>1474</v>
      </c>
      <c r="O42" s="4" t="s">
        <v>1475</v>
      </c>
      <c r="P42" s="4">
        <v>1165219267</v>
      </c>
    </row>
    <row r="43" spans="1:16" ht="16.2" x14ac:dyDescent="0.35">
      <c r="A43" s="15">
        <v>91525621</v>
      </c>
      <c r="B43" s="16">
        <v>43097</v>
      </c>
      <c r="C43" s="15" t="s">
        <v>13</v>
      </c>
      <c r="D43" s="15" t="s">
        <v>8</v>
      </c>
      <c r="E43" s="15" t="s">
        <v>690</v>
      </c>
      <c r="F43" s="15" t="s">
        <v>691</v>
      </c>
      <c r="G43" s="15">
        <v>1138462828</v>
      </c>
      <c r="J43" s="4">
        <v>8851283</v>
      </c>
      <c r="K43" s="5">
        <v>42860</v>
      </c>
      <c r="L43" s="4" t="s">
        <v>22</v>
      </c>
      <c r="M43" s="4" t="s">
        <v>1476</v>
      </c>
      <c r="N43" s="4" t="s">
        <v>1477</v>
      </c>
      <c r="O43" s="4" t="s">
        <v>1478</v>
      </c>
      <c r="P43" s="4">
        <v>1144164593</v>
      </c>
    </row>
    <row r="44" spans="1:16" ht="16.2" x14ac:dyDescent="0.35">
      <c r="A44" s="15">
        <v>91525621</v>
      </c>
      <c r="B44" s="16">
        <v>43097</v>
      </c>
      <c r="C44" s="15" t="s">
        <v>13</v>
      </c>
      <c r="D44" s="15" t="s">
        <v>8</v>
      </c>
      <c r="E44" s="15" t="s">
        <v>763</v>
      </c>
      <c r="F44" s="15" t="s">
        <v>764</v>
      </c>
      <c r="G44" s="15">
        <v>1139162843</v>
      </c>
      <c r="J44" s="4">
        <v>91525621</v>
      </c>
      <c r="K44" s="5">
        <v>43262</v>
      </c>
      <c r="L44" s="4" t="s">
        <v>1385</v>
      </c>
      <c r="M44" s="4" t="s">
        <v>1419</v>
      </c>
      <c r="N44" s="4" t="s">
        <v>1479</v>
      </c>
      <c r="O44" s="4" t="s">
        <v>1480</v>
      </c>
      <c r="P44" s="4">
        <v>1132071310</v>
      </c>
    </row>
    <row r="45" spans="1:16" ht="16.2" x14ac:dyDescent="0.35">
      <c r="A45" s="15">
        <v>91525621</v>
      </c>
      <c r="B45" s="16">
        <v>43097</v>
      </c>
      <c r="C45" s="15" t="s">
        <v>13</v>
      </c>
      <c r="D45" s="15" t="s">
        <v>8</v>
      </c>
      <c r="E45" s="15" t="s">
        <v>724</v>
      </c>
      <c r="F45" s="15" t="s">
        <v>725</v>
      </c>
      <c r="G45" s="15">
        <v>1138494897</v>
      </c>
      <c r="J45" s="4">
        <v>8851283</v>
      </c>
      <c r="K45" s="5">
        <v>42359</v>
      </c>
      <c r="L45" s="4" t="s">
        <v>29</v>
      </c>
      <c r="M45" s="4" t="s">
        <v>1419</v>
      </c>
      <c r="N45" s="4" t="s">
        <v>1481</v>
      </c>
      <c r="O45" s="4" t="s">
        <v>315</v>
      </c>
      <c r="P45" s="4">
        <v>1157058316</v>
      </c>
    </row>
    <row r="46" spans="1:16" ht="16.2" x14ac:dyDescent="0.35">
      <c r="A46" s="15">
        <v>91525621</v>
      </c>
      <c r="B46" s="16">
        <v>43097</v>
      </c>
      <c r="C46" s="15" t="s">
        <v>13</v>
      </c>
      <c r="D46" s="15" t="s">
        <v>8</v>
      </c>
      <c r="E46" s="15" t="s">
        <v>730</v>
      </c>
      <c r="F46" s="15" t="s">
        <v>731</v>
      </c>
      <c r="G46" s="15">
        <v>1138495989</v>
      </c>
      <c r="J46" s="4">
        <v>8851283</v>
      </c>
      <c r="K46" s="5">
        <v>41647</v>
      </c>
      <c r="L46" s="4" t="s">
        <v>53</v>
      </c>
      <c r="M46" s="4" t="s">
        <v>1419</v>
      </c>
      <c r="N46" s="4" t="s">
        <v>1482</v>
      </c>
      <c r="O46" s="4" t="s">
        <v>121</v>
      </c>
      <c r="P46" s="4">
        <v>1138465499</v>
      </c>
    </row>
    <row r="47" spans="1:16" ht="16.2" x14ac:dyDescent="0.35">
      <c r="A47" s="15">
        <v>91525621</v>
      </c>
      <c r="B47" s="16">
        <v>43097</v>
      </c>
      <c r="C47" s="15" t="s">
        <v>13</v>
      </c>
      <c r="D47" s="15" t="s">
        <v>8</v>
      </c>
      <c r="E47" s="15" t="s">
        <v>654</v>
      </c>
      <c r="F47" s="15" t="s">
        <v>655</v>
      </c>
      <c r="G47" s="15">
        <v>1136849542</v>
      </c>
      <c r="J47" s="4">
        <v>8851283</v>
      </c>
      <c r="K47" s="5">
        <v>42573</v>
      </c>
      <c r="L47" s="4" t="s">
        <v>73</v>
      </c>
      <c r="M47" s="4" t="s">
        <v>1419</v>
      </c>
      <c r="N47" s="4" t="s">
        <v>1483</v>
      </c>
      <c r="O47" s="4" t="s">
        <v>354</v>
      </c>
      <c r="P47" s="4">
        <v>1128670115</v>
      </c>
    </row>
    <row r="48" spans="1:16" ht="16.2" x14ac:dyDescent="0.35">
      <c r="A48" s="15">
        <v>91525621</v>
      </c>
      <c r="B48" s="16">
        <v>43906</v>
      </c>
      <c r="C48" s="15" t="s">
        <v>13</v>
      </c>
      <c r="D48" s="15" t="s">
        <v>8</v>
      </c>
      <c r="E48" s="15" t="s">
        <v>846</v>
      </c>
      <c r="F48" s="15" t="s">
        <v>847</v>
      </c>
      <c r="G48" s="15">
        <v>1159652729</v>
      </c>
      <c r="J48" s="4">
        <v>8851283</v>
      </c>
      <c r="K48" s="5">
        <v>42550</v>
      </c>
      <c r="L48" s="4" t="s">
        <v>22</v>
      </c>
      <c r="M48" s="4" t="s">
        <v>1373</v>
      </c>
      <c r="N48" s="4" t="s">
        <v>1484</v>
      </c>
      <c r="O48" s="4" t="s">
        <v>1485</v>
      </c>
      <c r="P48" s="4">
        <v>1122360416</v>
      </c>
    </row>
    <row r="49" spans="1:16" ht="16.2" x14ac:dyDescent="0.35">
      <c r="A49" s="15">
        <v>91525621</v>
      </c>
      <c r="B49" s="16">
        <v>44118</v>
      </c>
      <c r="C49" s="15" t="s">
        <v>13</v>
      </c>
      <c r="D49" s="15" t="s">
        <v>8</v>
      </c>
      <c r="E49" s="15" t="s">
        <v>853</v>
      </c>
      <c r="F49" s="15" t="s">
        <v>858</v>
      </c>
      <c r="G49" s="15">
        <v>1128682420</v>
      </c>
      <c r="J49" s="4">
        <v>8851283</v>
      </c>
      <c r="K49" s="5">
        <v>40851</v>
      </c>
      <c r="L49" s="4" t="s">
        <v>13</v>
      </c>
      <c r="M49" s="4" t="s">
        <v>1486</v>
      </c>
      <c r="N49" s="4" t="s">
        <v>1487</v>
      </c>
      <c r="O49" s="4" t="s">
        <v>71</v>
      </c>
      <c r="P49" s="4">
        <v>1138493416</v>
      </c>
    </row>
    <row r="50" spans="1:16" ht="16.2" x14ac:dyDescent="0.35">
      <c r="A50" s="15">
        <v>91525621</v>
      </c>
      <c r="B50" s="16">
        <v>44118</v>
      </c>
      <c r="C50" s="15" t="s">
        <v>13</v>
      </c>
      <c r="D50" s="15" t="s">
        <v>8</v>
      </c>
      <c r="E50" s="15" t="s">
        <v>857</v>
      </c>
      <c r="F50" s="15" t="s">
        <v>860</v>
      </c>
      <c r="G50" s="15">
        <v>1128929918</v>
      </c>
      <c r="J50" s="4">
        <v>8851283</v>
      </c>
      <c r="K50" s="5">
        <v>42312</v>
      </c>
      <c r="L50" s="4" t="s">
        <v>22</v>
      </c>
      <c r="M50" s="4" t="s">
        <v>1419</v>
      </c>
      <c r="N50" s="4" t="s">
        <v>1488</v>
      </c>
      <c r="O50" s="4" t="s">
        <v>1489</v>
      </c>
      <c r="P50" s="4">
        <v>1122340063</v>
      </c>
    </row>
    <row r="51" spans="1:16" ht="16.2" x14ac:dyDescent="0.35">
      <c r="A51" s="15">
        <v>91525621</v>
      </c>
      <c r="B51" s="16">
        <v>43978</v>
      </c>
      <c r="C51" s="15" t="s">
        <v>13</v>
      </c>
      <c r="D51" s="15" t="s">
        <v>8</v>
      </c>
      <c r="E51" s="15" t="s">
        <v>803</v>
      </c>
      <c r="F51" s="15" t="s">
        <v>854</v>
      </c>
      <c r="G51" s="15">
        <v>1150423249</v>
      </c>
      <c r="J51" s="4">
        <v>8851283</v>
      </c>
      <c r="K51" s="5">
        <v>40073</v>
      </c>
      <c r="L51" s="4" t="s">
        <v>13</v>
      </c>
      <c r="M51" s="4" t="s">
        <v>1419</v>
      </c>
      <c r="N51" s="4" t="s">
        <v>1490</v>
      </c>
      <c r="O51" s="4" t="s">
        <v>1491</v>
      </c>
      <c r="P51" s="4">
        <v>1155804808</v>
      </c>
    </row>
    <row r="52" spans="1:16" ht="16.2" x14ac:dyDescent="0.35">
      <c r="A52" s="15">
        <v>91525621</v>
      </c>
      <c r="B52" s="16">
        <v>43231</v>
      </c>
      <c r="C52" s="15" t="s">
        <v>13</v>
      </c>
      <c r="D52" s="15" t="s">
        <v>8</v>
      </c>
      <c r="E52" s="15" t="s">
        <v>859</v>
      </c>
      <c r="F52" s="15" t="s">
        <v>804</v>
      </c>
      <c r="G52" s="15">
        <v>1153242560</v>
      </c>
      <c r="J52" s="4">
        <v>91525621</v>
      </c>
      <c r="K52" s="5">
        <v>43180</v>
      </c>
      <c r="L52" s="4" t="s">
        <v>10</v>
      </c>
      <c r="M52" s="4" t="s">
        <v>1419</v>
      </c>
      <c r="N52" s="4" t="s">
        <v>1492</v>
      </c>
      <c r="O52" s="4" t="s">
        <v>1493</v>
      </c>
      <c r="P52" s="4">
        <v>1170254554</v>
      </c>
    </row>
    <row r="53" spans="1:16" ht="16.2" x14ac:dyDescent="0.35">
      <c r="A53" s="15">
        <v>91525621</v>
      </c>
      <c r="B53" s="16">
        <v>43180</v>
      </c>
      <c r="C53" s="15" t="s">
        <v>1385</v>
      </c>
      <c r="D53" s="15" t="s">
        <v>8</v>
      </c>
      <c r="E53" s="15" t="s">
        <v>778</v>
      </c>
      <c r="F53" s="15" t="s">
        <v>779</v>
      </c>
      <c r="G53" s="15">
        <v>1138610341</v>
      </c>
      <c r="J53" s="4">
        <v>91525621</v>
      </c>
      <c r="K53" s="5">
        <v>43909</v>
      </c>
      <c r="L53" s="4" t="s">
        <v>22</v>
      </c>
      <c r="M53" s="4" t="s">
        <v>1419</v>
      </c>
      <c r="N53" s="4" t="s">
        <v>1494</v>
      </c>
      <c r="O53" s="4" t="s">
        <v>1495</v>
      </c>
      <c r="P53" s="4">
        <v>1136244771</v>
      </c>
    </row>
    <row r="54" spans="1:16" ht="16.2" x14ac:dyDescent="0.35">
      <c r="A54" s="15">
        <v>91525621</v>
      </c>
      <c r="B54" s="16">
        <v>43095</v>
      </c>
      <c r="C54" s="15" t="s">
        <v>1385</v>
      </c>
      <c r="D54" s="15" t="s">
        <v>8</v>
      </c>
      <c r="E54" s="15" t="s">
        <v>638</v>
      </c>
      <c r="F54" s="15" t="s">
        <v>639</v>
      </c>
      <c r="G54" s="15">
        <v>1122393357</v>
      </c>
      <c r="J54" s="4">
        <v>8851283</v>
      </c>
      <c r="K54" s="5">
        <v>42307</v>
      </c>
      <c r="L54" s="4" t="s">
        <v>1390</v>
      </c>
      <c r="M54" s="4" t="s">
        <v>1419</v>
      </c>
      <c r="N54" s="4" t="s">
        <v>1496</v>
      </c>
      <c r="O54" s="4" t="s">
        <v>1497</v>
      </c>
      <c r="P54" s="4">
        <v>1140791663</v>
      </c>
    </row>
    <row r="55" spans="1:16" ht="16.2" x14ac:dyDescent="0.35">
      <c r="A55" s="15">
        <v>91525621</v>
      </c>
      <c r="B55" s="16">
        <v>43326</v>
      </c>
      <c r="C55" s="15" t="s">
        <v>29</v>
      </c>
      <c r="D55" s="15" t="s">
        <v>8</v>
      </c>
      <c r="E55" s="15" t="s">
        <v>815</v>
      </c>
      <c r="F55" s="15" t="s">
        <v>816</v>
      </c>
      <c r="G55" s="15">
        <v>1122652020</v>
      </c>
      <c r="J55" s="4">
        <v>8851283</v>
      </c>
      <c r="K55" s="5">
        <v>42417</v>
      </c>
      <c r="L55" s="4" t="s">
        <v>13</v>
      </c>
      <c r="M55" s="4" t="s">
        <v>1419</v>
      </c>
      <c r="N55" s="4" t="s">
        <v>1498</v>
      </c>
      <c r="O55" s="4" t="s">
        <v>1499</v>
      </c>
      <c r="P55" s="4">
        <v>1159720846</v>
      </c>
    </row>
    <row r="56" spans="1:16" ht="16.2" x14ac:dyDescent="0.35">
      <c r="A56" s="15">
        <v>91525621</v>
      </c>
      <c r="B56" s="16">
        <v>43326</v>
      </c>
      <c r="C56" s="15" t="s">
        <v>29</v>
      </c>
      <c r="D56" s="15" t="s">
        <v>8</v>
      </c>
      <c r="E56" s="15" t="s">
        <v>817</v>
      </c>
      <c r="F56" s="15" t="s">
        <v>818</v>
      </c>
      <c r="G56" s="15">
        <v>1122663263</v>
      </c>
      <c r="J56" s="4">
        <v>91525621</v>
      </c>
      <c r="K56" s="5">
        <v>43180</v>
      </c>
      <c r="L56" s="4" t="s">
        <v>10</v>
      </c>
      <c r="M56" s="4" t="s">
        <v>1373</v>
      </c>
      <c r="N56" s="4" t="s">
        <v>1500</v>
      </c>
      <c r="O56" s="4" t="s">
        <v>1501</v>
      </c>
      <c r="P56" s="4">
        <v>1140261897</v>
      </c>
    </row>
    <row r="57" spans="1:16" ht="16.2" x14ac:dyDescent="0.35">
      <c r="A57" s="15">
        <v>91525621</v>
      </c>
      <c r="B57" s="16">
        <v>43087</v>
      </c>
      <c r="C57" s="15" t="s">
        <v>29</v>
      </c>
      <c r="D57" s="15" t="s">
        <v>8</v>
      </c>
      <c r="E57" s="15" t="s">
        <v>586</v>
      </c>
      <c r="F57" s="15" t="s">
        <v>587</v>
      </c>
      <c r="G57" s="15">
        <v>1122795215</v>
      </c>
      <c r="J57" s="4">
        <v>91525621</v>
      </c>
      <c r="K57" s="5">
        <v>43097</v>
      </c>
      <c r="L57" s="4" t="s">
        <v>13</v>
      </c>
      <c r="M57" s="4" t="s">
        <v>1419</v>
      </c>
      <c r="N57" s="4" t="s">
        <v>1502</v>
      </c>
      <c r="O57" s="4" t="s">
        <v>1503</v>
      </c>
      <c r="P57" s="4">
        <v>1122360343</v>
      </c>
    </row>
    <row r="58" spans="1:16" ht="16.2" x14ac:dyDescent="0.35">
      <c r="A58" s="15">
        <v>91525621</v>
      </c>
      <c r="B58" s="16">
        <v>43087</v>
      </c>
      <c r="C58" s="15" t="s">
        <v>29</v>
      </c>
      <c r="D58" s="15" t="s">
        <v>8</v>
      </c>
      <c r="E58" s="15" t="s">
        <v>588</v>
      </c>
      <c r="F58" s="15" t="s">
        <v>589</v>
      </c>
      <c r="G58" s="15">
        <v>1123214319</v>
      </c>
      <c r="J58" s="4">
        <v>8851283</v>
      </c>
      <c r="K58" s="5">
        <v>42108</v>
      </c>
      <c r="L58" s="4" t="s">
        <v>22</v>
      </c>
      <c r="M58" s="4" t="s">
        <v>1419</v>
      </c>
      <c r="N58" s="4" t="s">
        <v>1504</v>
      </c>
      <c r="O58" s="4" t="s">
        <v>1505</v>
      </c>
      <c r="P58" s="4">
        <v>1123023897</v>
      </c>
    </row>
    <row r="59" spans="1:16" ht="16.2" x14ac:dyDescent="0.35">
      <c r="A59" s="15">
        <v>91525621</v>
      </c>
      <c r="B59" s="16">
        <v>43087</v>
      </c>
      <c r="C59" s="15" t="s">
        <v>29</v>
      </c>
      <c r="D59" s="15" t="s">
        <v>8</v>
      </c>
      <c r="E59" s="15" t="s">
        <v>590</v>
      </c>
      <c r="F59" s="15" t="s">
        <v>591</v>
      </c>
      <c r="G59" s="15">
        <v>1123238613</v>
      </c>
      <c r="J59" s="4">
        <v>8851283</v>
      </c>
      <c r="K59" s="5">
        <v>42802</v>
      </c>
      <c r="L59" s="4" t="s">
        <v>22</v>
      </c>
      <c r="M59" s="4" t="s">
        <v>1419</v>
      </c>
      <c r="N59" s="4" t="s">
        <v>1506</v>
      </c>
      <c r="O59" s="4" t="s">
        <v>1507</v>
      </c>
      <c r="P59" s="4">
        <v>1122362095</v>
      </c>
    </row>
    <row r="60" spans="1:16" ht="16.2" x14ac:dyDescent="0.35">
      <c r="A60" s="15">
        <v>91525621</v>
      </c>
      <c r="B60" s="16">
        <v>43087</v>
      </c>
      <c r="C60" s="15" t="s">
        <v>29</v>
      </c>
      <c r="D60" s="15" t="s">
        <v>8</v>
      </c>
      <c r="E60" s="15" t="s">
        <v>592</v>
      </c>
      <c r="F60" s="15" t="s">
        <v>593</v>
      </c>
      <c r="G60" s="15">
        <v>1123238917</v>
      </c>
      <c r="J60" s="4">
        <v>8851283</v>
      </c>
      <c r="K60" s="5">
        <v>42802</v>
      </c>
      <c r="L60" s="4" t="s">
        <v>33</v>
      </c>
      <c r="M60" s="4" t="s">
        <v>1419</v>
      </c>
      <c r="N60" s="4" t="s">
        <v>1508</v>
      </c>
      <c r="O60" s="4" t="s">
        <v>1342</v>
      </c>
      <c r="P60" s="4">
        <v>1122378369</v>
      </c>
    </row>
    <row r="61" spans="1:16" ht="16.2" x14ac:dyDescent="0.35">
      <c r="A61" s="15">
        <v>91525621</v>
      </c>
      <c r="B61" s="16">
        <v>43087</v>
      </c>
      <c r="C61" s="15" t="s">
        <v>29</v>
      </c>
      <c r="D61" s="15" t="s">
        <v>8</v>
      </c>
      <c r="E61" s="15" t="s">
        <v>594</v>
      </c>
      <c r="F61" s="15" t="s">
        <v>595</v>
      </c>
      <c r="G61" s="15">
        <v>1123239956</v>
      </c>
      <c r="J61" s="4">
        <v>91525621</v>
      </c>
      <c r="K61" s="5">
        <v>43326</v>
      </c>
      <c r="L61" s="4" t="s">
        <v>29</v>
      </c>
      <c r="M61" s="4" t="s">
        <v>1419</v>
      </c>
      <c r="N61" s="4" t="s">
        <v>1509</v>
      </c>
      <c r="O61" s="4" t="s">
        <v>1510</v>
      </c>
      <c r="P61" s="4">
        <v>1122663406</v>
      </c>
    </row>
    <row r="62" spans="1:16" ht="16.2" x14ac:dyDescent="0.35">
      <c r="A62" s="15">
        <v>91525621</v>
      </c>
      <c r="B62" s="16">
        <v>43087</v>
      </c>
      <c r="C62" s="15" t="s">
        <v>29</v>
      </c>
      <c r="D62" s="15" t="s">
        <v>8</v>
      </c>
      <c r="E62" s="15" t="s">
        <v>596</v>
      </c>
      <c r="F62" s="15" t="s">
        <v>597</v>
      </c>
      <c r="G62" s="15">
        <v>1123465701</v>
      </c>
      <c r="J62" s="4">
        <v>8851283</v>
      </c>
      <c r="K62" s="5">
        <v>42356</v>
      </c>
      <c r="L62" s="4" t="s">
        <v>53</v>
      </c>
      <c r="M62" s="4" t="s">
        <v>1419</v>
      </c>
      <c r="N62" s="4" t="s">
        <v>1511</v>
      </c>
      <c r="O62" s="4" t="s">
        <v>312</v>
      </c>
      <c r="P62" s="4">
        <v>1156977202</v>
      </c>
    </row>
    <row r="63" spans="1:16" ht="16.2" x14ac:dyDescent="0.35">
      <c r="A63" s="15">
        <v>91525621</v>
      </c>
      <c r="B63" s="16">
        <v>43087</v>
      </c>
      <c r="C63" s="15" t="s">
        <v>29</v>
      </c>
      <c r="D63" s="15" t="s">
        <v>8</v>
      </c>
      <c r="E63" s="15" t="s">
        <v>598</v>
      </c>
      <c r="F63" s="17" t="s">
        <v>599</v>
      </c>
      <c r="G63" s="15">
        <v>1131411502</v>
      </c>
      <c r="J63" s="4">
        <v>91525621</v>
      </c>
      <c r="K63" s="5">
        <v>43097</v>
      </c>
      <c r="L63" s="4" t="s">
        <v>1385</v>
      </c>
      <c r="M63" s="4" t="s">
        <v>1419</v>
      </c>
      <c r="N63" s="4" t="s">
        <v>1512</v>
      </c>
      <c r="O63" s="4" t="s">
        <v>1513</v>
      </c>
      <c r="P63" s="4">
        <v>1138448570</v>
      </c>
    </row>
    <row r="64" spans="1:16" ht="16.2" x14ac:dyDescent="0.35">
      <c r="A64" s="15">
        <v>91525621</v>
      </c>
      <c r="B64" s="16">
        <v>43087</v>
      </c>
      <c r="C64" s="15" t="s">
        <v>29</v>
      </c>
      <c r="D64" s="15" t="s">
        <v>8</v>
      </c>
      <c r="E64" s="15" t="s">
        <v>600</v>
      </c>
      <c r="F64" s="15" t="s">
        <v>601</v>
      </c>
      <c r="G64" s="15">
        <v>1132198557</v>
      </c>
      <c r="J64" s="4">
        <v>91525621</v>
      </c>
      <c r="K64" s="5">
        <v>43097</v>
      </c>
      <c r="L64" s="4" t="s">
        <v>10</v>
      </c>
      <c r="M64" s="4" t="s">
        <v>1419</v>
      </c>
      <c r="N64" s="4" t="s">
        <v>1514</v>
      </c>
      <c r="O64" s="4" t="s">
        <v>1515</v>
      </c>
      <c r="P64" s="4">
        <v>1138498725</v>
      </c>
    </row>
    <row r="65" spans="1:16" ht="16.2" x14ac:dyDescent="0.35">
      <c r="A65" s="15">
        <v>91525621</v>
      </c>
      <c r="B65" s="16">
        <v>43087</v>
      </c>
      <c r="C65" s="15" t="s">
        <v>29</v>
      </c>
      <c r="D65" s="15" t="s">
        <v>8</v>
      </c>
      <c r="E65" s="15" t="s">
        <v>602</v>
      </c>
      <c r="F65" s="15" t="s">
        <v>603</v>
      </c>
      <c r="G65" s="15">
        <v>1135561415</v>
      </c>
      <c r="J65" s="4">
        <v>91525621</v>
      </c>
      <c r="K65" s="5">
        <v>43097</v>
      </c>
      <c r="L65" s="4" t="s">
        <v>10</v>
      </c>
      <c r="M65" s="4" t="s">
        <v>1419</v>
      </c>
      <c r="N65" s="4" t="s">
        <v>1516</v>
      </c>
      <c r="O65" s="4" t="s">
        <v>1517</v>
      </c>
      <c r="P65" s="4">
        <v>1138498758</v>
      </c>
    </row>
    <row r="66" spans="1:16" ht="16.2" x14ac:dyDescent="0.35">
      <c r="A66" s="15">
        <v>91525621</v>
      </c>
      <c r="B66" s="16">
        <v>43087</v>
      </c>
      <c r="C66" s="15" t="s">
        <v>29</v>
      </c>
      <c r="D66" s="15" t="s">
        <v>8</v>
      </c>
      <c r="E66" s="15" t="s">
        <v>604</v>
      </c>
      <c r="F66" s="15" t="s">
        <v>605</v>
      </c>
      <c r="G66" s="15">
        <v>1135568875</v>
      </c>
      <c r="J66" s="4">
        <v>8851283</v>
      </c>
      <c r="K66" s="5">
        <v>41298</v>
      </c>
      <c r="L66" s="4" t="s">
        <v>53</v>
      </c>
      <c r="M66" s="4" t="s">
        <v>1419</v>
      </c>
      <c r="N66" s="4" t="s">
        <v>1518</v>
      </c>
      <c r="O66" s="4" t="s">
        <v>1519</v>
      </c>
      <c r="P66" s="4">
        <v>1139243862</v>
      </c>
    </row>
    <row r="67" spans="1:16" ht="16.2" x14ac:dyDescent="0.35">
      <c r="A67" s="15">
        <v>91525621</v>
      </c>
      <c r="B67" s="16">
        <v>43087</v>
      </c>
      <c r="C67" s="15" t="s">
        <v>29</v>
      </c>
      <c r="D67" s="15" t="s">
        <v>8</v>
      </c>
      <c r="E67" s="15" t="s">
        <v>606</v>
      </c>
      <c r="F67" s="15" t="s">
        <v>607</v>
      </c>
      <c r="G67" s="15">
        <v>1135680546</v>
      </c>
      <c r="J67" s="4">
        <v>8851283</v>
      </c>
      <c r="K67" s="5">
        <v>40893</v>
      </c>
      <c r="L67" s="4" t="s">
        <v>1385</v>
      </c>
      <c r="M67" s="4" t="s">
        <v>1419</v>
      </c>
      <c r="N67" s="4" t="s">
        <v>1520</v>
      </c>
      <c r="O67" s="4" t="s">
        <v>1521</v>
      </c>
      <c r="P67" s="4">
        <v>1136958593</v>
      </c>
    </row>
    <row r="68" spans="1:16" ht="16.2" x14ac:dyDescent="0.35">
      <c r="A68" s="15">
        <v>91525621</v>
      </c>
      <c r="B68" s="16">
        <v>43087</v>
      </c>
      <c r="C68" s="15" t="s">
        <v>29</v>
      </c>
      <c r="D68" s="15" t="s">
        <v>8</v>
      </c>
      <c r="E68" s="15" t="s">
        <v>608</v>
      </c>
      <c r="F68" s="15" t="s">
        <v>609</v>
      </c>
      <c r="G68" s="15">
        <v>1135730715</v>
      </c>
      <c r="J68" s="4">
        <v>8851283</v>
      </c>
      <c r="K68" s="5">
        <v>42124</v>
      </c>
      <c r="L68" s="4" t="s">
        <v>29</v>
      </c>
      <c r="M68" s="4" t="s">
        <v>1419</v>
      </c>
      <c r="N68" s="4" t="s">
        <v>1522</v>
      </c>
      <c r="O68" s="4" t="s">
        <v>1523</v>
      </c>
      <c r="P68" s="4">
        <v>1122589050</v>
      </c>
    </row>
    <row r="69" spans="1:16" ht="16.2" x14ac:dyDescent="0.35">
      <c r="A69" s="15">
        <v>91525621</v>
      </c>
      <c r="B69" s="16">
        <v>43087</v>
      </c>
      <c r="C69" s="15" t="s">
        <v>29</v>
      </c>
      <c r="D69" s="15" t="s">
        <v>8</v>
      </c>
      <c r="E69" s="15" t="s">
        <v>610</v>
      </c>
      <c r="F69" s="15" t="s">
        <v>611</v>
      </c>
      <c r="G69" s="15">
        <v>1135745083</v>
      </c>
      <c r="J69" s="4">
        <v>91525621</v>
      </c>
      <c r="K69" s="5">
        <v>43087</v>
      </c>
      <c r="L69" s="4" t="s">
        <v>29</v>
      </c>
      <c r="M69" s="4" t="s">
        <v>1373</v>
      </c>
      <c r="N69" s="4" t="s">
        <v>1524</v>
      </c>
      <c r="O69" s="4" t="s">
        <v>1525</v>
      </c>
      <c r="P69" s="4">
        <v>1131411509</v>
      </c>
    </row>
    <row r="70" spans="1:16" ht="16.2" x14ac:dyDescent="0.35">
      <c r="A70" s="15">
        <v>91525621</v>
      </c>
      <c r="B70" s="16">
        <v>43087</v>
      </c>
      <c r="C70" s="15" t="s">
        <v>29</v>
      </c>
      <c r="D70" s="15" t="s">
        <v>8</v>
      </c>
      <c r="E70" s="15" t="s">
        <v>612</v>
      </c>
      <c r="F70" s="15" t="s">
        <v>613</v>
      </c>
      <c r="G70" s="15">
        <v>1135758214</v>
      </c>
      <c r="J70" s="4">
        <v>91525621</v>
      </c>
      <c r="K70" s="5">
        <v>43097</v>
      </c>
      <c r="L70" s="4" t="s">
        <v>13</v>
      </c>
      <c r="M70" s="4" t="s">
        <v>1419</v>
      </c>
      <c r="N70" s="4" t="s">
        <v>1526</v>
      </c>
      <c r="O70" s="4" t="s">
        <v>1527</v>
      </c>
      <c r="P70" s="4">
        <v>1138512144</v>
      </c>
    </row>
    <row r="71" spans="1:16" ht="16.2" x14ac:dyDescent="0.35">
      <c r="A71" s="15">
        <v>91525621</v>
      </c>
      <c r="B71" s="16">
        <v>43087</v>
      </c>
      <c r="C71" s="15" t="s">
        <v>29</v>
      </c>
      <c r="D71" s="15" t="s">
        <v>8</v>
      </c>
      <c r="E71" s="15" t="s">
        <v>616</v>
      </c>
      <c r="F71" s="15" t="s">
        <v>617</v>
      </c>
      <c r="G71" s="15">
        <v>1136361974</v>
      </c>
      <c r="J71" s="4">
        <v>8851283</v>
      </c>
      <c r="K71" s="5">
        <v>42311</v>
      </c>
      <c r="L71" s="4" t="s">
        <v>22</v>
      </c>
      <c r="M71" s="4" t="s">
        <v>1419</v>
      </c>
      <c r="N71" s="4" t="s">
        <v>1528</v>
      </c>
      <c r="O71" s="4" t="s">
        <v>1529</v>
      </c>
      <c r="P71" s="4">
        <v>1131802456</v>
      </c>
    </row>
    <row r="72" spans="1:16" ht="16.2" x14ac:dyDescent="0.35">
      <c r="A72" s="15">
        <v>91525621</v>
      </c>
      <c r="B72" s="16">
        <v>43089</v>
      </c>
      <c r="C72" s="15" t="s">
        <v>29</v>
      </c>
      <c r="D72" s="15" t="s">
        <v>8</v>
      </c>
      <c r="E72" s="15" t="s">
        <v>632</v>
      </c>
      <c r="F72" s="15" t="s">
        <v>633</v>
      </c>
      <c r="G72" s="15">
        <v>1136727922</v>
      </c>
      <c r="J72" s="4">
        <v>8851283</v>
      </c>
      <c r="K72" s="5">
        <v>42786</v>
      </c>
      <c r="L72" s="4" t="s">
        <v>29</v>
      </c>
      <c r="M72" s="4" t="s">
        <v>1373</v>
      </c>
      <c r="N72" s="4" t="s">
        <v>1530</v>
      </c>
      <c r="O72" s="4" t="s">
        <v>1531</v>
      </c>
      <c r="P72" s="4">
        <v>1132159311</v>
      </c>
    </row>
    <row r="73" spans="1:16" ht="16.2" x14ac:dyDescent="0.35">
      <c r="A73" s="15">
        <v>91525621</v>
      </c>
      <c r="B73" s="16">
        <v>43087</v>
      </c>
      <c r="C73" s="15" t="s">
        <v>29</v>
      </c>
      <c r="D73" s="15" t="s">
        <v>8</v>
      </c>
      <c r="E73" s="15" t="s">
        <v>618</v>
      </c>
      <c r="F73" s="15" t="s">
        <v>619</v>
      </c>
      <c r="G73" s="15">
        <v>1136888874</v>
      </c>
      <c r="J73" s="4">
        <v>8851283</v>
      </c>
      <c r="K73" s="5">
        <v>41290</v>
      </c>
      <c r="L73" s="4" t="s">
        <v>22</v>
      </c>
      <c r="M73" s="4" t="s">
        <v>1419</v>
      </c>
      <c r="N73" s="4" t="s">
        <v>1532</v>
      </c>
      <c r="O73" s="4" t="s">
        <v>1533</v>
      </c>
      <c r="P73" s="4">
        <v>1137009149</v>
      </c>
    </row>
    <row r="74" spans="1:16" ht="16.2" x14ac:dyDescent="0.35">
      <c r="A74" s="15">
        <v>91525621</v>
      </c>
      <c r="B74" s="16">
        <v>43087</v>
      </c>
      <c r="C74" s="15" t="s">
        <v>29</v>
      </c>
      <c r="D74" s="15" t="s">
        <v>8</v>
      </c>
      <c r="E74" s="15" t="s">
        <v>620</v>
      </c>
      <c r="F74" s="15" t="s">
        <v>621</v>
      </c>
      <c r="G74" s="15">
        <v>1136928214</v>
      </c>
      <c r="J74" s="4">
        <v>91525621</v>
      </c>
      <c r="K74" s="5">
        <v>43097</v>
      </c>
      <c r="L74" s="4" t="s">
        <v>1390</v>
      </c>
      <c r="M74" s="4" t="s">
        <v>1419</v>
      </c>
      <c r="N74" s="4" t="s">
        <v>1534</v>
      </c>
      <c r="O74" s="4" t="s">
        <v>1535</v>
      </c>
      <c r="P74" s="4">
        <v>1138499082</v>
      </c>
    </row>
    <row r="75" spans="1:16" ht="16.2" x14ac:dyDescent="0.35">
      <c r="A75" s="15">
        <v>91525621</v>
      </c>
      <c r="B75" s="16">
        <v>43087</v>
      </c>
      <c r="C75" s="15" t="s">
        <v>29</v>
      </c>
      <c r="D75" s="15" t="s">
        <v>8</v>
      </c>
      <c r="E75" s="15" t="s">
        <v>622</v>
      </c>
      <c r="F75" s="15" t="s">
        <v>623</v>
      </c>
      <c r="G75" s="15">
        <v>1137001928</v>
      </c>
      <c r="J75" s="4">
        <v>91525621</v>
      </c>
      <c r="K75" s="5">
        <v>43097</v>
      </c>
      <c r="L75" s="4" t="s">
        <v>22</v>
      </c>
      <c r="M75" s="4" t="s">
        <v>1419</v>
      </c>
      <c r="N75" s="4" t="s">
        <v>1536</v>
      </c>
      <c r="O75" s="4" t="s">
        <v>1537</v>
      </c>
      <c r="P75" s="4">
        <v>1138499397</v>
      </c>
    </row>
    <row r="76" spans="1:16" ht="16.2" x14ac:dyDescent="0.35">
      <c r="A76" s="15">
        <v>91525621</v>
      </c>
      <c r="B76" s="16">
        <v>43087</v>
      </c>
      <c r="C76" s="15" t="s">
        <v>29</v>
      </c>
      <c r="D76" s="15" t="s">
        <v>8</v>
      </c>
      <c r="E76" s="15" t="s">
        <v>624</v>
      </c>
      <c r="F76" s="17" t="s">
        <v>625</v>
      </c>
      <c r="G76" s="15">
        <v>1138605616</v>
      </c>
      <c r="J76" s="4">
        <v>8851283</v>
      </c>
      <c r="K76" s="5">
        <v>42523</v>
      </c>
      <c r="L76" s="4" t="s">
        <v>13</v>
      </c>
      <c r="M76" s="4" t="s">
        <v>1419</v>
      </c>
      <c r="N76" s="4" t="s">
        <v>1538</v>
      </c>
      <c r="O76" s="4" t="s">
        <v>343</v>
      </c>
      <c r="P76" s="4">
        <v>1138923128</v>
      </c>
    </row>
    <row r="77" spans="1:16" ht="16.2" x14ac:dyDescent="0.35">
      <c r="A77" s="15">
        <v>91525621</v>
      </c>
      <c r="B77" s="16">
        <v>43087</v>
      </c>
      <c r="C77" s="15" t="s">
        <v>29</v>
      </c>
      <c r="D77" s="15" t="s">
        <v>8</v>
      </c>
      <c r="E77" s="15" t="s">
        <v>626</v>
      </c>
      <c r="F77" s="15" t="s">
        <v>627</v>
      </c>
      <c r="G77" s="15">
        <v>1138608970</v>
      </c>
      <c r="J77" s="4">
        <v>8851283</v>
      </c>
      <c r="K77" s="5">
        <v>42307</v>
      </c>
      <c r="L77" s="4" t="s">
        <v>22</v>
      </c>
      <c r="M77" s="4" t="s">
        <v>1419</v>
      </c>
      <c r="N77" s="4" t="s">
        <v>1539</v>
      </c>
      <c r="O77" s="4" t="s">
        <v>1540</v>
      </c>
      <c r="P77" s="4">
        <v>1132090688</v>
      </c>
    </row>
    <row r="78" spans="1:16" ht="16.2" x14ac:dyDescent="0.35">
      <c r="A78" s="15">
        <v>91525621</v>
      </c>
      <c r="B78" s="16">
        <v>43087</v>
      </c>
      <c r="C78" s="15" t="s">
        <v>29</v>
      </c>
      <c r="D78" s="15" t="s">
        <v>8</v>
      </c>
      <c r="E78" s="15" t="s">
        <v>628</v>
      </c>
      <c r="F78" s="15" t="s">
        <v>629</v>
      </c>
      <c r="G78" s="15">
        <v>1158122367</v>
      </c>
      <c r="J78" s="4">
        <v>8851283</v>
      </c>
      <c r="K78" s="5">
        <v>42312</v>
      </c>
      <c r="L78" s="4" t="s">
        <v>22</v>
      </c>
      <c r="M78" s="4" t="s">
        <v>1419</v>
      </c>
      <c r="N78" s="4" t="s">
        <v>1541</v>
      </c>
      <c r="O78" s="4" t="s">
        <v>1542</v>
      </c>
      <c r="P78" s="4">
        <v>1140823629</v>
      </c>
    </row>
    <row r="79" spans="1:16" ht="16.2" x14ac:dyDescent="0.35">
      <c r="A79" s="15">
        <v>91525621</v>
      </c>
      <c r="B79" s="16">
        <v>43087</v>
      </c>
      <c r="C79" s="15" t="s">
        <v>29</v>
      </c>
      <c r="D79" s="15" t="s">
        <v>8</v>
      </c>
      <c r="E79" s="15" t="s">
        <v>630</v>
      </c>
      <c r="F79" s="15" t="s">
        <v>631</v>
      </c>
      <c r="G79" s="15">
        <v>1158273672</v>
      </c>
      <c r="J79" s="4">
        <v>8851283</v>
      </c>
      <c r="K79" s="5">
        <v>44291</v>
      </c>
      <c r="L79" s="4" t="s">
        <v>22</v>
      </c>
      <c r="M79" s="4" t="s">
        <v>1419</v>
      </c>
      <c r="N79" s="4" t="s">
        <v>1543</v>
      </c>
      <c r="O79" s="4" t="s">
        <v>1544</v>
      </c>
      <c r="P79" s="4">
        <v>1131612049</v>
      </c>
    </row>
    <row r="80" spans="1:16" ht="16.2" x14ac:dyDescent="0.35">
      <c r="A80" s="15">
        <v>91525621</v>
      </c>
      <c r="B80" s="16">
        <v>43326</v>
      </c>
      <c r="C80" s="15" t="s">
        <v>29</v>
      </c>
      <c r="D80" s="15" t="s">
        <v>8</v>
      </c>
      <c r="E80" s="15" t="s">
        <v>813</v>
      </c>
      <c r="F80" s="15" t="s">
        <v>814</v>
      </c>
      <c r="G80" s="15">
        <v>1122454967</v>
      </c>
      <c r="J80" s="4">
        <v>8851283</v>
      </c>
      <c r="K80" s="5">
        <v>36273</v>
      </c>
      <c r="L80" s="4" t="s">
        <v>861</v>
      </c>
      <c r="M80" s="4" t="s">
        <v>1419</v>
      </c>
      <c r="N80" s="4" t="s">
        <v>1545</v>
      </c>
      <c r="O80" s="4" t="s">
        <v>1546</v>
      </c>
      <c r="P80" s="4">
        <v>1140733112</v>
      </c>
    </row>
    <row r="81" spans="1:16" ht="16.2" x14ac:dyDescent="0.35">
      <c r="A81" s="15">
        <v>91525621</v>
      </c>
      <c r="B81" s="16">
        <v>43956</v>
      </c>
      <c r="C81" s="15" t="s">
        <v>29</v>
      </c>
      <c r="D81" s="15" t="s">
        <v>8</v>
      </c>
      <c r="E81" s="15" t="s">
        <v>849</v>
      </c>
      <c r="F81" s="15" t="s">
        <v>850</v>
      </c>
      <c r="G81" s="15">
        <v>1139555522</v>
      </c>
      <c r="J81" s="4">
        <v>8851283</v>
      </c>
      <c r="K81" s="5">
        <v>42871</v>
      </c>
      <c r="L81" s="4" t="s">
        <v>33</v>
      </c>
      <c r="M81" s="4" t="s">
        <v>1419</v>
      </c>
      <c r="N81" s="4" t="s">
        <v>1547</v>
      </c>
      <c r="O81" s="4" t="s">
        <v>1346</v>
      </c>
      <c r="P81" s="4">
        <v>1138403436</v>
      </c>
    </row>
    <row r="82" spans="1:16" ht="16.2" x14ac:dyDescent="0.35">
      <c r="A82" s="15">
        <v>91525621</v>
      </c>
      <c r="B82" s="16">
        <v>43097</v>
      </c>
      <c r="C82" s="15" t="s">
        <v>1385</v>
      </c>
      <c r="D82" s="15" t="s">
        <v>8</v>
      </c>
      <c r="E82" s="15" t="s">
        <v>740</v>
      </c>
      <c r="F82" s="15" t="s">
        <v>741</v>
      </c>
      <c r="G82" s="15">
        <v>1138497314</v>
      </c>
      <c r="J82" s="4">
        <v>8851283</v>
      </c>
      <c r="K82" s="5">
        <v>41719</v>
      </c>
      <c r="L82" s="4" t="s">
        <v>13</v>
      </c>
      <c r="M82" s="4" t="s">
        <v>1419</v>
      </c>
      <c r="N82" s="4" t="s">
        <v>1548</v>
      </c>
      <c r="O82" s="4" t="s">
        <v>1549</v>
      </c>
      <c r="P82" s="4">
        <v>1155896793</v>
      </c>
    </row>
    <row r="83" spans="1:16" ht="16.2" x14ac:dyDescent="0.35">
      <c r="A83" s="15">
        <v>91525621</v>
      </c>
      <c r="B83" s="16">
        <v>43097</v>
      </c>
      <c r="C83" s="15" t="s">
        <v>1385</v>
      </c>
      <c r="D83" s="15" t="s">
        <v>8</v>
      </c>
      <c r="E83" s="15" t="s">
        <v>757</v>
      </c>
      <c r="F83" s="15" t="s">
        <v>758</v>
      </c>
      <c r="G83" s="15">
        <v>1138513492</v>
      </c>
      <c r="J83" s="4">
        <v>8851283</v>
      </c>
      <c r="K83" s="5">
        <v>42310</v>
      </c>
      <c r="L83" s="4" t="s">
        <v>47</v>
      </c>
      <c r="M83" s="4" t="s">
        <v>1419</v>
      </c>
      <c r="N83" s="4" t="s">
        <v>1550</v>
      </c>
      <c r="O83" s="4" t="s">
        <v>222</v>
      </c>
      <c r="P83" s="4">
        <v>1149462289</v>
      </c>
    </row>
    <row r="84" spans="1:16" ht="16.2" x14ac:dyDescent="0.35">
      <c r="A84" s="15">
        <v>91525621</v>
      </c>
      <c r="B84" s="16">
        <v>43097</v>
      </c>
      <c r="C84" s="15" t="s">
        <v>1385</v>
      </c>
      <c r="D84" s="15" t="s">
        <v>8</v>
      </c>
      <c r="E84" s="15" t="s">
        <v>765</v>
      </c>
      <c r="F84" s="15" t="s">
        <v>766</v>
      </c>
      <c r="G84" s="15">
        <v>1139241728</v>
      </c>
      <c r="J84" s="4">
        <v>8851283</v>
      </c>
      <c r="K84" s="5">
        <v>40266</v>
      </c>
      <c r="L84" s="4" t="s">
        <v>29</v>
      </c>
      <c r="M84" s="4" t="s">
        <v>1419</v>
      </c>
      <c r="N84" s="4" t="s">
        <v>1551</v>
      </c>
      <c r="O84" s="4" t="s">
        <v>1552</v>
      </c>
      <c r="P84" s="4">
        <v>1139344976</v>
      </c>
    </row>
    <row r="85" spans="1:16" ht="16.2" x14ac:dyDescent="0.35">
      <c r="A85" s="15">
        <v>91525621</v>
      </c>
      <c r="B85" s="16">
        <v>43087</v>
      </c>
      <c r="C85" s="15" t="s">
        <v>29</v>
      </c>
      <c r="D85" s="15" t="s">
        <v>8</v>
      </c>
      <c r="E85" s="15" t="s">
        <v>614</v>
      </c>
      <c r="F85" s="15" t="s">
        <v>615</v>
      </c>
      <c r="G85" s="15">
        <v>1135779849</v>
      </c>
      <c r="J85" s="4">
        <v>8851283</v>
      </c>
      <c r="K85" s="5">
        <v>41079</v>
      </c>
      <c r="L85" s="4" t="s">
        <v>13</v>
      </c>
      <c r="M85" s="4" t="s">
        <v>1373</v>
      </c>
      <c r="N85" s="4" t="s">
        <v>1553</v>
      </c>
      <c r="O85" s="4" t="s">
        <v>1554</v>
      </c>
      <c r="P85" s="4">
        <v>1136820547</v>
      </c>
    </row>
    <row r="86" spans="1:16" ht="16.2" x14ac:dyDescent="0.35">
      <c r="A86" s="15">
        <v>91525621</v>
      </c>
      <c r="B86" s="16">
        <v>43629</v>
      </c>
      <c r="C86" s="15" t="s">
        <v>22</v>
      </c>
      <c r="D86" s="15" t="s">
        <v>8</v>
      </c>
      <c r="E86" s="15" t="s">
        <v>830</v>
      </c>
      <c r="F86" s="15" t="s">
        <v>831</v>
      </c>
      <c r="G86" s="15">
        <v>1165005227</v>
      </c>
      <c r="J86" s="4">
        <v>8851283</v>
      </c>
      <c r="K86" s="5">
        <v>42307</v>
      </c>
      <c r="L86" s="4" t="s">
        <v>13</v>
      </c>
      <c r="M86" s="4" t="s">
        <v>1419</v>
      </c>
      <c r="N86" s="4" t="s">
        <v>1555</v>
      </c>
      <c r="O86" s="4" t="s">
        <v>1556</v>
      </c>
      <c r="P86" s="4">
        <v>1131481291</v>
      </c>
    </row>
    <row r="87" spans="1:16" ht="16.2" x14ac:dyDescent="0.35">
      <c r="A87" s="15">
        <v>91525621</v>
      </c>
      <c r="B87" s="16">
        <v>43629</v>
      </c>
      <c r="C87" s="15" t="s">
        <v>22</v>
      </c>
      <c r="D87" s="15" t="s">
        <v>8</v>
      </c>
      <c r="E87" s="15" t="s">
        <v>832</v>
      </c>
      <c r="F87" s="15" t="s">
        <v>833</v>
      </c>
      <c r="G87" s="15">
        <v>1165028229</v>
      </c>
      <c r="J87" s="4">
        <v>91525621</v>
      </c>
      <c r="K87" s="5">
        <v>44014</v>
      </c>
      <c r="L87" s="4" t="s">
        <v>29</v>
      </c>
      <c r="M87" s="4" t="s">
        <v>1373</v>
      </c>
      <c r="N87" s="4" t="s">
        <v>1557</v>
      </c>
      <c r="O87" s="4" t="s">
        <v>1558</v>
      </c>
      <c r="P87" s="4">
        <v>1140802591</v>
      </c>
    </row>
    <row r="88" spans="1:16" ht="16.2" x14ac:dyDescent="0.35">
      <c r="A88" s="15">
        <v>91525621</v>
      </c>
      <c r="B88" s="16">
        <v>43180</v>
      </c>
      <c r="C88" s="15" t="s">
        <v>22</v>
      </c>
      <c r="D88" s="15" t="s">
        <v>8</v>
      </c>
      <c r="E88" s="15" t="s">
        <v>780</v>
      </c>
      <c r="F88" s="15" t="s">
        <v>781</v>
      </c>
      <c r="G88" s="15">
        <v>1138644923</v>
      </c>
      <c r="J88" s="4">
        <v>91525621</v>
      </c>
      <c r="K88" s="5">
        <v>42912</v>
      </c>
      <c r="L88" s="4" t="s">
        <v>13</v>
      </c>
      <c r="M88" s="4" t="s">
        <v>1373</v>
      </c>
      <c r="N88" s="4" t="s">
        <v>1559</v>
      </c>
      <c r="O88" s="4" t="s">
        <v>1560</v>
      </c>
      <c r="P88" s="4">
        <v>1167286828</v>
      </c>
    </row>
    <row r="89" spans="1:16" ht="16.2" x14ac:dyDescent="0.35">
      <c r="A89" s="15">
        <v>91525621</v>
      </c>
      <c r="B89" s="16">
        <v>43097</v>
      </c>
      <c r="C89" s="15" t="s">
        <v>22</v>
      </c>
      <c r="D89" s="15" t="s">
        <v>8</v>
      </c>
      <c r="E89" s="15" t="s">
        <v>670</v>
      </c>
      <c r="F89" s="15" t="s">
        <v>671</v>
      </c>
      <c r="G89" s="15">
        <v>1138402258</v>
      </c>
      <c r="J89" s="4">
        <v>91525621</v>
      </c>
      <c r="K89" s="5">
        <v>43097</v>
      </c>
      <c r="L89" s="4" t="s">
        <v>13</v>
      </c>
      <c r="M89" s="4" t="s">
        <v>1419</v>
      </c>
      <c r="N89" s="4" t="s">
        <v>1561</v>
      </c>
      <c r="O89" s="4" t="s">
        <v>917</v>
      </c>
      <c r="P89" s="4">
        <v>1138442346</v>
      </c>
    </row>
    <row r="90" spans="1:16" ht="16.2" x14ac:dyDescent="0.35">
      <c r="A90" s="15">
        <v>91525621</v>
      </c>
      <c r="B90" s="16">
        <v>43097</v>
      </c>
      <c r="C90" s="15" t="s">
        <v>22</v>
      </c>
      <c r="D90" s="15" t="s">
        <v>8</v>
      </c>
      <c r="E90" s="15" t="s">
        <v>696</v>
      </c>
      <c r="F90" s="15" t="s">
        <v>697</v>
      </c>
      <c r="G90" s="15">
        <v>1138464582</v>
      </c>
      <c r="J90" s="4">
        <v>8851283</v>
      </c>
      <c r="K90" s="5">
        <v>42307</v>
      </c>
      <c r="L90" s="4" t="s">
        <v>22</v>
      </c>
      <c r="M90" s="4" t="s">
        <v>1419</v>
      </c>
      <c r="N90" s="4" t="s">
        <v>1562</v>
      </c>
      <c r="O90" s="4" t="s">
        <v>915</v>
      </c>
      <c r="P90" s="4">
        <v>1132090587</v>
      </c>
    </row>
    <row r="91" spans="1:16" ht="16.2" x14ac:dyDescent="0.35">
      <c r="A91" s="15">
        <v>91525621</v>
      </c>
      <c r="B91" s="16">
        <v>43097</v>
      </c>
      <c r="C91" s="15" t="s">
        <v>22</v>
      </c>
      <c r="D91" s="15" t="s">
        <v>8</v>
      </c>
      <c r="E91" s="15" t="s">
        <v>698</v>
      </c>
      <c r="F91" s="15" t="s">
        <v>699</v>
      </c>
      <c r="G91" s="15">
        <v>1138464839</v>
      </c>
      <c r="J91" s="4">
        <v>8851283</v>
      </c>
      <c r="K91" s="5">
        <v>42152</v>
      </c>
      <c r="L91" s="4" t="s">
        <v>13</v>
      </c>
      <c r="M91" s="4" t="s">
        <v>1563</v>
      </c>
      <c r="N91" s="4" t="s">
        <v>1564</v>
      </c>
      <c r="O91" s="4" t="s">
        <v>916</v>
      </c>
      <c r="P91" s="4">
        <v>1151541007</v>
      </c>
    </row>
    <row r="92" spans="1:16" ht="16.2" x14ac:dyDescent="0.35">
      <c r="A92" s="15">
        <v>91525621</v>
      </c>
      <c r="B92" s="16">
        <v>43095</v>
      </c>
      <c r="C92" s="15" t="s">
        <v>22</v>
      </c>
      <c r="D92" s="15" t="s">
        <v>8</v>
      </c>
      <c r="E92" s="15" t="s">
        <v>634</v>
      </c>
      <c r="F92" s="15" t="s">
        <v>635</v>
      </c>
      <c r="G92" s="15">
        <v>1122393160</v>
      </c>
      <c r="J92" s="4">
        <v>8851283</v>
      </c>
      <c r="K92" s="5">
        <v>42796</v>
      </c>
      <c r="L92" s="4" t="s">
        <v>29</v>
      </c>
      <c r="M92" s="4" t="s">
        <v>1373</v>
      </c>
      <c r="N92" s="4" t="s">
        <v>1565</v>
      </c>
      <c r="O92" s="4" t="s">
        <v>1566</v>
      </c>
      <c r="P92" s="4">
        <v>1135885652</v>
      </c>
    </row>
    <row r="93" spans="1:16" x14ac:dyDescent="0.35">
      <c r="A93" s="15">
        <v>91525621</v>
      </c>
      <c r="B93" s="16">
        <v>43097</v>
      </c>
      <c r="C93" s="15" t="s">
        <v>22</v>
      </c>
      <c r="D93" s="19" t="s">
        <v>8</v>
      </c>
      <c r="E93" s="15" t="s">
        <v>682</v>
      </c>
      <c r="F93" s="15" t="s">
        <v>683</v>
      </c>
      <c r="G93" s="15">
        <v>1138405102</v>
      </c>
    </row>
    <row r="94" spans="1:16" x14ac:dyDescent="0.35">
      <c r="A94" s="15">
        <v>91525621</v>
      </c>
      <c r="B94" s="16">
        <v>43097</v>
      </c>
      <c r="C94" s="15" t="s">
        <v>22</v>
      </c>
      <c r="D94" s="15" t="s">
        <v>8</v>
      </c>
      <c r="E94" s="15" t="s">
        <v>712</v>
      </c>
      <c r="F94" s="15" t="s">
        <v>713</v>
      </c>
      <c r="G94" s="15">
        <v>1138492414</v>
      </c>
    </row>
    <row r="95" spans="1:16" x14ac:dyDescent="0.35">
      <c r="A95" s="15">
        <v>91525621</v>
      </c>
      <c r="B95" s="16">
        <v>43097</v>
      </c>
      <c r="C95" s="15" t="s">
        <v>22</v>
      </c>
      <c r="D95" s="15" t="s">
        <v>8</v>
      </c>
      <c r="E95" s="15" t="s">
        <v>722</v>
      </c>
      <c r="F95" s="15" t="s">
        <v>723</v>
      </c>
      <c r="G95" s="15">
        <v>1138494745</v>
      </c>
    </row>
    <row r="96" spans="1:16" x14ac:dyDescent="0.35">
      <c r="A96" s="15">
        <v>91525621</v>
      </c>
      <c r="B96" s="16">
        <v>43097</v>
      </c>
      <c r="C96" s="15" t="s">
        <v>1385</v>
      </c>
      <c r="D96" s="15" t="s">
        <v>8</v>
      </c>
      <c r="E96" s="15" t="s">
        <v>702</v>
      </c>
      <c r="F96" s="15" t="s">
        <v>703</v>
      </c>
      <c r="G96" s="15">
        <v>1138478123</v>
      </c>
    </row>
    <row r="97" spans="1:7" x14ac:dyDescent="0.35">
      <c r="A97" s="15">
        <v>91525621</v>
      </c>
      <c r="B97" s="16">
        <v>43097</v>
      </c>
      <c r="C97" s="15" t="s">
        <v>33</v>
      </c>
      <c r="D97" s="15" t="s">
        <v>8</v>
      </c>
      <c r="E97" s="15" t="s">
        <v>651</v>
      </c>
      <c r="F97" s="15" t="s">
        <v>652</v>
      </c>
      <c r="G97" s="15">
        <v>1136825177</v>
      </c>
    </row>
    <row r="98" spans="1:7" x14ac:dyDescent="0.35">
      <c r="A98" s="15">
        <v>91525621</v>
      </c>
      <c r="B98" s="16">
        <v>43097</v>
      </c>
      <c r="C98" s="15" t="s">
        <v>33</v>
      </c>
      <c r="D98" s="15" t="s">
        <v>8</v>
      </c>
      <c r="E98" s="15" t="s">
        <v>656</v>
      </c>
      <c r="F98" s="15" t="s">
        <v>657</v>
      </c>
      <c r="G98" s="15">
        <v>1136924492</v>
      </c>
    </row>
    <row r="99" spans="1:7" x14ac:dyDescent="0.35">
      <c r="A99" s="15">
        <v>91525621</v>
      </c>
      <c r="B99" s="16">
        <v>43515</v>
      </c>
      <c r="C99" s="15" t="s">
        <v>33</v>
      </c>
      <c r="D99" s="15" t="s">
        <v>8</v>
      </c>
      <c r="E99" s="15" t="s">
        <v>821</v>
      </c>
      <c r="F99" s="15" t="s">
        <v>822</v>
      </c>
      <c r="G99" s="15">
        <v>1136962340</v>
      </c>
    </row>
    <row r="100" spans="1:7" x14ac:dyDescent="0.35">
      <c r="A100" s="15">
        <v>91525621</v>
      </c>
      <c r="B100" s="16">
        <v>43097</v>
      </c>
      <c r="C100" s="15" t="s">
        <v>33</v>
      </c>
      <c r="D100" s="15" t="s">
        <v>8</v>
      </c>
      <c r="E100" s="15" t="s">
        <v>694</v>
      </c>
      <c r="F100" s="15" t="s">
        <v>695</v>
      </c>
      <c r="G100" s="15">
        <v>1138464022</v>
      </c>
    </row>
    <row r="101" spans="1:7" x14ac:dyDescent="0.35">
      <c r="A101" s="15">
        <v>91525621</v>
      </c>
      <c r="B101" s="16">
        <v>43097</v>
      </c>
      <c r="C101" s="15" t="s">
        <v>33</v>
      </c>
      <c r="D101" s="15" t="s">
        <v>8</v>
      </c>
      <c r="E101" s="15" t="s">
        <v>726</v>
      </c>
      <c r="F101" s="15" t="s">
        <v>727</v>
      </c>
      <c r="G101" s="15">
        <v>1138494968</v>
      </c>
    </row>
    <row r="102" spans="1:7" x14ac:dyDescent="0.35">
      <c r="A102" s="15">
        <v>91525621</v>
      </c>
      <c r="B102" s="16">
        <v>43097</v>
      </c>
      <c r="C102" s="15" t="s">
        <v>33</v>
      </c>
      <c r="D102" s="15" t="s">
        <v>8</v>
      </c>
      <c r="E102" s="15" t="s">
        <v>734</v>
      </c>
      <c r="F102" s="15" t="s">
        <v>735</v>
      </c>
      <c r="G102" s="15">
        <v>1138496402</v>
      </c>
    </row>
    <row r="103" spans="1:7" x14ac:dyDescent="0.35">
      <c r="A103" s="15">
        <v>91525621</v>
      </c>
      <c r="B103" s="16">
        <v>43097</v>
      </c>
      <c r="C103" s="15" t="s">
        <v>33</v>
      </c>
      <c r="D103" s="15" t="s">
        <v>8</v>
      </c>
      <c r="E103" s="15" t="s">
        <v>748</v>
      </c>
      <c r="F103" s="15" t="s">
        <v>749</v>
      </c>
      <c r="G103" s="15">
        <v>1138512252</v>
      </c>
    </row>
    <row r="104" spans="1:7" x14ac:dyDescent="0.35">
      <c r="A104" s="15">
        <v>91525621</v>
      </c>
      <c r="B104" s="16">
        <v>43097</v>
      </c>
      <c r="C104" s="15" t="s">
        <v>33</v>
      </c>
      <c r="D104" s="15" t="s">
        <v>8</v>
      </c>
      <c r="E104" s="15" t="s">
        <v>755</v>
      </c>
      <c r="F104" s="15" t="s">
        <v>756</v>
      </c>
      <c r="G104" s="15">
        <v>1138512655</v>
      </c>
    </row>
    <row r="105" spans="1:7" x14ac:dyDescent="0.35">
      <c r="A105" s="15">
        <v>91525621</v>
      </c>
      <c r="B105" s="16">
        <v>43097</v>
      </c>
      <c r="C105" s="15" t="s">
        <v>33</v>
      </c>
      <c r="D105" s="15" t="s">
        <v>8</v>
      </c>
      <c r="E105" s="15" t="s">
        <v>767</v>
      </c>
      <c r="F105" s="15" t="s">
        <v>768</v>
      </c>
      <c r="G105" s="15">
        <v>1140722234</v>
      </c>
    </row>
    <row r="106" spans="1:7" ht="16.5" customHeight="1" x14ac:dyDescent="0.35">
      <c r="A106" s="15">
        <v>91525621</v>
      </c>
      <c r="B106" s="16">
        <v>43629</v>
      </c>
      <c r="C106" s="15" t="s">
        <v>33</v>
      </c>
      <c r="D106" s="15" t="s">
        <v>8</v>
      </c>
      <c r="E106" s="15" t="s">
        <v>834</v>
      </c>
      <c r="F106" s="15" t="s">
        <v>835</v>
      </c>
      <c r="G106" s="15">
        <v>1165029743</v>
      </c>
    </row>
    <row r="107" spans="1:7" ht="16.5" customHeight="1" x14ac:dyDescent="0.35">
      <c r="A107" s="15">
        <v>91525621</v>
      </c>
      <c r="B107" s="16">
        <v>43629</v>
      </c>
      <c r="C107" s="15" t="s">
        <v>33</v>
      </c>
      <c r="D107" s="15" t="s">
        <v>8</v>
      </c>
      <c r="E107" s="15" t="s">
        <v>836</v>
      </c>
      <c r="F107" s="15" t="s">
        <v>837</v>
      </c>
      <c r="G107" s="15">
        <v>1165034126</v>
      </c>
    </row>
    <row r="108" spans="1:7" x14ac:dyDescent="0.35">
      <c r="A108" s="15">
        <v>91525621</v>
      </c>
      <c r="B108" s="16">
        <v>43629</v>
      </c>
      <c r="C108" s="15" t="s">
        <v>33</v>
      </c>
      <c r="D108" s="15" t="s">
        <v>8</v>
      </c>
      <c r="E108" s="15" t="s">
        <v>838</v>
      </c>
      <c r="F108" s="15" t="s">
        <v>839</v>
      </c>
      <c r="G108" s="15">
        <v>1165038287</v>
      </c>
    </row>
    <row r="109" spans="1:7" x14ac:dyDescent="0.35">
      <c r="A109" s="15">
        <v>91525621</v>
      </c>
      <c r="B109" s="16">
        <v>43888</v>
      </c>
      <c r="C109" s="15" t="s">
        <v>33</v>
      </c>
      <c r="D109" s="15" t="s">
        <v>8</v>
      </c>
      <c r="E109" s="15" t="s">
        <v>844</v>
      </c>
      <c r="F109" s="15" t="s">
        <v>845</v>
      </c>
      <c r="G109" s="15">
        <v>1170452539</v>
      </c>
    </row>
    <row r="110" spans="1:7" x14ac:dyDescent="0.35">
      <c r="A110" s="15">
        <v>91525621</v>
      </c>
      <c r="B110" s="16">
        <v>43097</v>
      </c>
      <c r="C110" s="15" t="s">
        <v>33</v>
      </c>
      <c r="D110" s="15" t="s">
        <v>8</v>
      </c>
      <c r="E110" s="15" t="s">
        <v>658</v>
      </c>
      <c r="F110" s="15" t="s">
        <v>659</v>
      </c>
      <c r="G110" s="15">
        <v>1136951498</v>
      </c>
    </row>
    <row r="111" spans="1:7" x14ac:dyDescent="0.35">
      <c r="A111" s="15">
        <v>91525621</v>
      </c>
      <c r="B111" s="16">
        <v>43180</v>
      </c>
      <c r="C111" s="15" t="s">
        <v>33</v>
      </c>
      <c r="D111" s="15" t="s">
        <v>8</v>
      </c>
      <c r="E111" s="15" t="s">
        <v>796</v>
      </c>
      <c r="F111" s="15" t="s">
        <v>797</v>
      </c>
      <c r="G111" s="15">
        <v>1170242061</v>
      </c>
    </row>
    <row r="112" spans="1:7" x14ac:dyDescent="0.35">
      <c r="A112" s="15">
        <v>91525621</v>
      </c>
      <c r="B112" s="16">
        <v>43326</v>
      </c>
      <c r="C112" s="15" t="s">
        <v>47</v>
      </c>
      <c r="D112" s="15" t="s">
        <v>8</v>
      </c>
      <c r="E112" s="17" t="s">
        <v>819</v>
      </c>
      <c r="F112" s="15" t="s">
        <v>820</v>
      </c>
      <c r="G112" s="15">
        <v>1122763013</v>
      </c>
    </row>
    <row r="113" spans="1:7" x14ac:dyDescent="0.35">
      <c r="A113" s="15">
        <v>91525621</v>
      </c>
      <c r="B113" s="16">
        <v>43553</v>
      </c>
      <c r="C113" s="15" t="s">
        <v>22</v>
      </c>
      <c r="D113" s="15" t="s">
        <v>8</v>
      </c>
      <c r="E113" s="15" t="s">
        <v>1567</v>
      </c>
      <c r="F113" s="15" t="s">
        <v>825</v>
      </c>
      <c r="G113" s="15">
        <v>1123709305</v>
      </c>
    </row>
    <row r="114" spans="1:7" x14ac:dyDescent="0.35">
      <c r="A114" s="15">
        <v>91525621</v>
      </c>
      <c r="B114" s="16">
        <v>42864</v>
      </c>
      <c r="C114" s="15" t="s">
        <v>1385</v>
      </c>
      <c r="D114" s="15" t="s">
        <v>8</v>
      </c>
      <c r="E114" s="15" t="s">
        <v>568</v>
      </c>
      <c r="F114" s="15" t="s">
        <v>569</v>
      </c>
      <c r="G114" s="15">
        <v>1136443863</v>
      </c>
    </row>
    <row r="115" spans="1:7" x14ac:dyDescent="0.35">
      <c r="A115" s="15">
        <v>91525621</v>
      </c>
      <c r="B115" s="16">
        <v>42864</v>
      </c>
      <c r="C115" s="15" t="s">
        <v>1385</v>
      </c>
      <c r="D115" s="15" t="s">
        <v>8</v>
      </c>
      <c r="E115" s="15" t="s">
        <v>570</v>
      </c>
      <c r="F115" s="15" t="s">
        <v>571</v>
      </c>
      <c r="G115" s="15">
        <v>1136444292</v>
      </c>
    </row>
    <row r="116" spans="1:7" x14ac:dyDescent="0.35">
      <c r="A116" s="15">
        <v>91525621</v>
      </c>
      <c r="B116" s="16">
        <v>43097</v>
      </c>
      <c r="C116" s="15" t="s">
        <v>1390</v>
      </c>
      <c r="D116" s="15" t="s">
        <v>8</v>
      </c>
      <c r="E116" s="15" t="s">
        <v>666</v>
      </c>
      <c r="F116" s="15" t="s">
        <v>667</v>
      </c>
      <c r="G116" s="15">
        <v>1138401421</v>
      </c>
    </row>
    <row r="117" spans="1:7" x14ac:dyDescent="0.35">
      <c r="A117" s="15">
        <v>91525621</v>
      </c>
      <c r="B117" s="16">
        <v>43097</v>
      </c>
      <c r="C117" s="15" t="s">
        <v>1390</v>
      </c>
      <c r="D117" s="15" t="s">
        <v>8</v>
      </c>
      <c r="E117" s="15" t="s">
        <v>668</v>
      </c>
      <c r="F117" s="15" t="s">
        <v>669</v>
      </c>
      <c r="G117" s="15">
        <v>1138401430</v>
      </c>
    </row>
    <row r="118" spans="1:7" x14ac:dyDescent="0.35">
      <c r="A118" s="15">
        <v>91525621</v>
      </c>
      <c r="B118" s="16">
        <v>43097</v>
      </c>
      <c r="C118" s="15" t="s">
        <v>1390</v>
      </c>
      <c r="D118" s="15" t="s">
        <v>8</v>
      </c>
      <c r="E118" s="15" t="s">
        <v>674</v>
      </c>
      <c r="F118" s="15" t="s">
        <v>675</v>
      </c>
      <c r="G118" s="15">
        <v>1138403041</v>
      </c>
    </row>
    <row r="119" spans="1:7" x14ac:dyDescent="0.35">
      <c r="A119" s="15">
        <v>91525621</v>
      </c>
      <c r="B119" s="16">
        <v>43097</v>
      </c>
      <c r="C119" s="15" t="s">
        <v>1390</v>
      </c>
      <c r="D119" s="15" t="s">
        <v>8</v>
      </c>
      <c r="E119" s="15" t="s">
        <v>678</v>
      </c>
      <c r="F119" s="15" t="s">
        <v>679</v>
      </c>
      <c r="G119" s="15">
        <v>1138404757</v>
      </c>
    </row>
    <row r="120" spans="1:7" x14ac:dyDescent="0.35">
      <c r="A120" s="15">
        <v>91525621</v>
      </c>
      <c r="B120" s="16">
        <v>43097</v>
      </c>
      <c r="C120" s="15" t="s">
        <v>1390</v>
      </c>
      <c r="D120" s="15" t="s">
        <v>8</v>
      </c>
      <c r="E120" s="15" t="s">
        <v>754</v>
      </c>
      <c r="F120" s="15" t="s">
        <v>1568</v>
      </c>
      <c r="G120" s="15">
        <v>1138512596</v>
      </c>
    </row>
    <row r="121" spans="1:7" x14ac:dyDescent="0.35">
      <c r="A121" s="15">
        <v>91525621</v>
      </c>
      <c r="B121" s="16">
        <v>43097</v>
      </c>
      <c r="C121" s="15" t="s">
        <v>1390</v>
      </c>
      <c r="D121" s="15" t="s">
        <v>8</v>
      </c>
      <c r="E121" s="15" t="s">
        <v>649</v>
      </c>
      <c r="F121" s="15" t="s">
        <v>650</v>
      </c>
      <c r="G121" s="15">
        <v>1135612279</v>
      </c>
    </row>
    <row r="122" spans="1:7" x14ac:dyDescent="0.35">
      <c r="A122" s="15">
        <v>91525621</v>
      </c>
      <c r="B122" s="16">
        <v>43262</v>
      </c>
      <c r="C122" s="15" t="s">
        <v>73</v>
      </c>
      <c r="D122" s="15" t="s">
        <v>8</v>
      </c>
      <c r="E122" s="17" t="s">
        <v>805</v>
      </c>
      <c r="F122" s="17" t="s">
        <v>806</v>
      </c>
      <c r="G122" s="15">
        <v>1131637493</v>
      </c>
    </row>
    <row r="123" spans="1:7" x14ac:dyDescent="0.35">
      <c r="A123" s="15">
        <v>91525621</v>
      </c>
      <c r="B123" s="16">
        <v>43097</v>
      </c>
      <c r="C123" s="15" t="s">
        <v>10</v>
      </c>
      <c r="D123" s="15" t="s">
        <v>8</v>
      </c>
      <c r="E123" s="15" t="s">
        <v>646</v>
      </c>
      <c r="F123" s="15" t="s">
        <v>647</v>
      </c>
      <c r="G123" s="15">
        <v>1122360071</v>
      </c>
    </row>
    <row r="124" spans="1:7" x14ac:dyDescent="0.35">
      <c r="A124" s="15">
        <v>91525621</v>
      </c>
      <c r="B124" s="16">
        <v>43566</v>
      </c>
      <c r="C124" s="15" t="s">
        <v>10</v>
      </c>
      <c r="D124" s="15" t="s">
        <v>8</v>
      </c>
      <c r="E124" s="15" t="s">
        <v>826</v>
      </c>
      <c r="F124" s="15" t="s">
        <v>827</v>
      </c>
      <c r="G124" s="15">
        <v>1123621081</v>
      </c>
    </row>
    <row r="125" spans="1:7" x14ac:dyDescent="0.35">
      <c r="A125" s="15">
        <v>91525621</v>
      </c>
      <c r="B125" s="16">
        <v>43263</v>
      </c>
      <c r="C125" s="15" t="s">
        <v>10</v>
      </c>
      <c r="D125" s="15" t="s">
        <v>8</v>
      </c>
      <c r="E125" s="15" t="s">
        <v>807</v>
      </c>
      <c r="F125" s="15" t="s">
        <v>808</v>
      </c>
      <c r="G125" s="15">
        <v>1136950204</v>
      </c>
    </row>
    <row r="126" spans="1:7" x14ac:dyDescent="0.35">
      <c r="A126" s="15">
        <v>91525621</v>
      </c>
      <c r="B126" s="16">
        <v>43097</v>
      </c>
      <c r="C126" s="15" t="s">
        <v>10</v>
      </c>
      <c r="D126" s="15" t="s">
        <v>8</v>
      </c>
      <c r="E126" s="15" t="s">
        <v>684</v>
      </c>
      <c r="F126" s="15" t="s">
        <v>685</v>
      </c>
      <c r="G126" s="15">
        <v>1138446351</v>
      </c>
    </row>
    <row r="127" spans="1:7" x14ac:dyDescent="0.35">
      <c r="A127" s="15">
        <v>91525621</v>
      </c>
      <c r="B127" s="16">
        <v>43097</v>
      </c>
      <c r="C127" s="15" t="s">
        <v>10</v>
      </c>
      <c r="D127" s="15" t="s">
        <v>8</v>
      </c>
      <c r="E127" s="15" t="s">
        <v>714</v>
      </c>
      <c r="F127" s="15" t="s">
        <v>715</v>
      </c>
      <c r="G127" s="15">
        <v>1138493451</v>
      </c>
    </row>
    <row r="128" spans="1:7" x14ac:dyDescent="0.35">
      <c r="A128" s="15">
        <v>91525621</v>
      </c>
      <c r="B128" s="16">
        <v>43097</v>
      </c>
      <c r="C128" s="15" t="s">
        <v>10</v>
      </c>
      <c r="D128" s="15" t="s">
        <v>8</v>
      </c>
      <c r="E128" s="15" t="s">
        <v>716</v>
      </c>
      <c r="F128" s="15" t="s">
        <v>717</v>
      </c>
      <c r="G128" s="15">
        <v>1138493455</v>
      </c>
    </row>
    <row r="129" spans="1:7" x14ac:dyDescent="0.35">
      <c r="A129" s="15">
        <v>91525621</v>
      </c>
      <c r="B129" s="16">
        <v>43097</v>
      </c>
      <c r="C129" s="15" t="s">
        <v>10</v>
      </c>
      <c r="D129" s="15" t="s">
        <v>8</v>
      </c>
      <c r="E129" s="15" t="s">
        <v>718</v>
      </c>
      <c r="F129" s="15" t="s">
        <v>719</v>
      </c>
      <c r="G129" s="15">
        <v>1138493538</v>
      </c>
    </row>
    <row r="130" spans="1:7" x14ac:dyDescent="0.35">
      <c r="A130" s="15">
        <v>91525621</v>
      </c>
      <c r="B130" s="16">
        <v>43097</v>
      </c>
      <c r="C130" s="15" t="s">
        <v>10</v>
      </c>
      <c r="D130" s="15" t="s">
        <v>8</v>
      </c>
      <c r="E130" s="15" t="s">
        <v>720</v>
      </c>
      <c r="F130" s="15" t="s">
        <v>721</v>
      </c>
      <c r="G130" s="15">
        <v>1138493799</v>
      </c>
    </row>
    <row r="131" spans="1:7" x14ac:dyDescent="0.35">
      <c r="A131" s="15">
        <v>91525621</v>
      </c>
      <c r="B131" s="16">
        <v>43097</v>
      </c>
      <c r="C131" s="15" t="s">
        <v>10</v>
      </c>
      <c r="D131" s="15" t="s">
        <v>8</v>
      </c>
      <c r="E131" s="15" t="s">
        <v>728</v>
      </c>
      <c r="F131" s="15" t="s">
        <v>729</v>
      </c>
      <c r="G131" s="15">
        <v>1138495559</v>
      </c>
    </row>
    <row r="132" spans="1:7" x14ac:dyDescent="0.35">
      <c r="A132" s="15">
        <v>91525621</v>
      </c>
      <c r="B132" s="16">
        <v>43097</v>
      </c>
      <c r="C132" s="15" t="s">
        <v>10</v>
      </c>
      <c r="D132" s="15" t="s">
        <v>8</v>
      </c>
      <c r="E132" s="15" t="s">
        <v>732</v>
      </c>
      <c r="F132" s="15" t="s">
        <v>733</v>
      </c>
      <c r="G132" s="15">
        <v>1138496368</v>
      </c>
    </row>
    <row r="133" spans="1:7" x14ac:dyDescent="0.35">
      <c r="A133" s="15">
        <v>91525621</v>
      </c>
      <c r="B133" s="16">
        <v>43097</v>
      </c>
      <c r="C133" s="15" t="s">
        <v>10</v>
      </c>
      <c r="D133" s="15" t="s">
        <v>8</v>
      </c>
      <c r="E133" s="15" t="s">
        <v>746</v>
      </c>
      <c r="F133" s="15" t="s">
        <v>747</v>
      </c>
      <c r="G133" s="15">
        <v>1138499248</v>
      </c>
    </row>
    <row r="134" spans="1:7" x14ac:dyDescent="0.35">
      <c r="A134" s="15">
        <v>91525621</v>
      </c>
      <c r="B134" s="16">
        <v>43004</v>
      </c>
      <c r="C134" s="15" t="s">
        <v>10</v>
      </c>
      <c r="D134" s="15" t="s">
        <v>8</v>
      </c>
      <c r="E134" s="15" t="s">
        <v>584</v>
      </c>
      <c r="F134" s="15" t="s">
        <v>585</v>
      </c>
      <c r="G134" s="15">
        <v>1138808415</v>
      </c>
    </row>
    <row r="135" spans="1:7" x14ac:dyDescent="0.35">
      <c r="A135" s="15">
        <v>91525621</v>
      </c>
      <c r="B135" s="16">
        <v>43180</v>
      </c>
      <c r="C135" s="15" t="s">
        <v>10</v>
      </c>
      <c r="D135" s="15" t="s">
        <v>8</v>
      </c>
      <c r="E135" s="15" t="s">
        <v>782</v>
      </c>
      <c r="F135" s="15" t="s">
        <v>783</v>
      </c>
      <c r="G135" s="15">
        <v>1139127232</v>
      </c>
    </row>
    <row r="136" spans="1:7" x14ac:dyDescent="0.35">
      <c r="A136" s="15">
        <v>91525621</v>
      </c>
      <c r="B136" s="16">
        <v>43180</v>
      </c>
      <c r="C136" s="15" t="s">
        <v>10</v>
      </c>
      <c r="D136" s="15" t="s">
        <v>8</v>
      </c>
      <c r="E136" s="15" t="s">
        <v>784</v>
      </c>
      <c r="F136" s="15" t="s">
        <v>785</v>
      </c>
      <c r="G136" s="15">
        <v>1139344836</v>
      </c>
    </row>
    <row r="137" spans="1:7" x14ac:dyDescent="0.35">
      <c r="A137" s="15">
        <v>91525621</v>
      </c>
      <c r="B137" s="16">
        <v>43180</v>
      </c>
      <c r="C137" s="15" t="s">
        <v>10</v>
      </c>
      <c r="D137" s="15" t="s">
        <v>8</v>
      </c>
      <c r="E137" s="15" t="s">
        <v>786</v>
      </c>
      <c r="F137" s="15" t="s">
        <v>787</v>
      </c>
      <c r="G137" s="15">
        <v>1139439092</v>
      </c>
    </row>
    <row r="138" spans="1:7" x14ac:dyDescent="0.35">
      <c r="A138" s="15">
        <v>91525621</v>
      </c>
      <c r="B138" s="16">
        <v>43180</v>
      </c>
      <c r="C138" s="15" t="s">
        <v>10</v>
      </c>
      <c r="D138" s="15" t="s">
        <v>8</v>
      </c>
      <c r="E138" s="15" t="s">
        <v>788</v>
      </c>
      <c r="F138" s="15" t="s">
        <v>789</v>
      </c>
      <c r="G138" s="15">
        <v>1140236436</v>
      </c>
    </row>
    <row r="139" spans="1:7" x14ac:dyDescent="0.35">
      <c r="A139" s="15">
        <v>91525621</v>
      </c>
      <c r="B139" s="16">
        <v>43263</v>
      </c>
      <c r="C139" s="15" t="s">
        <v>10</v>
      </c>
      <c r="D139" s="15" t="s">
        <v>8</v>
      </c>
      <c r="E139" s="15" t="s">
        <v>809</v>
      </c>
      <c r="F139" s="15" t="s">
        <v>810</v>
      </c>
      <c r="G139" s="15">
        <v>1159618930</v>
      </c>
    </row>
    <row r="140" spans="1:7" x14ac:dyDescent="0.35">
      <c r="A140" s="15">
        <v>91525621</v>
      </c>
      <c r="B140" s="16">
        <v>43097</v>
      </c>
      <c r="C140" s="15" t="s">
        <v>10</v>
      </c>
      <c r="D140" s="15" t="s">
        <v>8</v>
      </c>
      <c r="E140" s="15" t="s">
        <v>773</v>
      </c>
      <c r="F140" s="15" t="s">
        <v>774</v>
      </c>
      <c r="G140" s="15">
        <v>1167137168</v>
      </c>
    </row>
    <row r="141" spans="1:7" x14ac:dyDescent="0.35">
      <c r="A141" s="15">
        <v>91525621</v>
      </c>
      <c r="B141" s="16">
        <v>43263</v>
      </c>
      <c r="C141" s="15" t="s">
        <v>10</v>
      </c>
      <c r="D141" s="15" t="s">
        <v>8</v>
      </c>
      <c r="E141" s="15" t="s">
        <v>811</v>
      </c>
      <c r="F141" s="15" t="s">
        <v>812</v>
      </c>
      <c r="G141" s="15">
        <v>1169534747</v>
      </c>
    </row>
    <row r="142" spans="1:7" x14ac:dyDescent="0.35">
      <c r="A142" s="15">
        <v>91525621</v>
      </c>
      <c r="B142" s="16">
        <v>43180</v>
      </c>
      <c r="C142" s="15" t="s">
        <v>10</v>
      </c>
      <c r="D142" s="15" t="s">
        <v>8</v>
      </c>
      <c r="E142" s="15" t="s">
        <v>790</v>
      </c>
      <c r="F142" s="15" t="s">
        <v>791</v>
      </c>
      <c r="G142" s="15">
        <v>1170217295</v>
      </c>
    </row>
    <row r="143" spans="1:7" x14ac:dyDescent="0.35">
      <c r="A143" s="15">
        <v>91525621</v>
      </c>
      <c r="B143" s="16">
        <v>43180</v>
      </c>
      <c r="C143" s="15" t="s">
        <v>10</v>
      </c>
      <c r="D143" s="15" t="s">
        <v>8</v>
      </c>
      <c r="E143" s="15" t="s">
        <v>792</v>
      </c>
      <c r="F143" s="15" t="s">
        <v>793</v>
      </c>
      <c r="G143" s="15">
        <v>1170240626</v>
      </c>
    </row>
    <row r="144" spans="1:7" x14ac:dyDescent="0.35">
      <c r="A144" s="15">
        <v>91525621</v>
      </c>
      <c r="B144" s="16">
        <v>43180</v>
      </c>
      <c r="C144" s="15" t="s">
        <v>10</v>
      </c>
      <c r="D144" s="15" t="s">
        <v>8</v>
      </c>
      <c r="E144" s="15" t="s">
        <v>794</v>
      </c>
      <c r="F144" s="15" t="s">
        <v>795</v>
      </c>
      <c r="G144" s="15">
        <v>1170241419</v>
      </c>
    </row>
    <row r="145" spans="1:7" x14ac:dyDescent="0.35">
      <c r="A145" s="15">
        <v>91525621</v>
      </c>
      <c r="B145" s="16">
        <v>43180</v>
      </c>
      <c r="C145" s="15" t="s">
        <v>10</v>
      </c>
      <c r="D145" s="15" t="s">
        <v>8</v>
      </c>
      <c r="E145" s="15" t="s">
        <v>798</v>
      </c>
      <c r="F145" s="15" t="s">
        <v>799</v>
      </c>
      <c r="G145" s="15">
        <v>1170245980</v>
      </c>
    </row>
    <row r="146" spans="1:7" x14ac:dyDescent="0.35">
      <c r="A146" s="15">
        <v>91525621</v>
      </c>
      <c r="B146" s="16">
        <v>43097</v>
      </c>
      <c r="C146" s="15" t="s">
        <v>1390</v>
      </c>
      <c r="D146" s="15" t="s">
        <v>8</v>
      </c>
      <c r="E146" s="15" t="s">
        <v>706</v>
      </c>
      <c r="F146" s="15" t="s">
        <v>707</v>
      </c>
      <c r="G146" s="15">
        <v>1138490868</v>
      </c>
    </row>
    <row r="147" spans="1:7" x14ac:dyDescent="0.35">
      <c r="A147" s="15">
        <v>91525621</v>
      </c>
      <c r="B147" s="16">
        <v>43097</v>
      </c>
      <c r="C147" s="15" t="s">
        <v>1390</v>
      </c>
      <c r="D147" s="15" t="s">
        <v>8</v>
      </c>
      <c r="E147" s="15" t="s">
        <v>736</v>
      </c>
      <c r="F147" s="15" t="s">
        <v>737</v>
      </c>
      <c r="G147" s="15">
        <v>1138496484</v>
      </c>
    </row>
    <row r="148" spans="1:7" x14ac:dyDescent="0.35">
      <c r="A148" s="15">
        <v>91525621</v>
      </c>
      <c r="B148" s="16">
        <v>43663</v>
      </c>
      <c r="C148" s="15" t="s">
        <v>1390</v>
      </c>
      <c r="D148" s="15" t="s">
        <v>8</v>
      </c>
      <c r="E148" s="15" t="s">
        <v>842</v>
      </c>
      <c r="F148" s="15" t="s">
        <v>843</v>
      </c>
      <c r="G148" s="15">
        <v>1165049664</v>
      </c>
    </row>
    <row r="149" spans="1:7" x14ac:dyDescent="0.35">
      <c r="A149" s="15">
        <v>91525621</v>
      </c>
      <c r="B149" s="16">
        <v>43643</v>
      </c>
      <c r="C149" s="15" t="s">
        <v>22</v>
      </c>
      <c r="D149" s="15" t="s">
        <v>8</v>
      </c>
      <c r="E149" s="17" t="s">
        <v>840</v>
      </c>
      <c r="F149" s="17" t="s">
        <v>841</v>
      </c>
      <c r="G149" s="15">
        <v>1132186045</v>
      </c>
    </row>
    <row r="150" spans="1:7" x14ac:dyDescent="0.35">
      <c r="A150" s="15">
        <v>91525621</v>
      </c>
      <c r="B150" s="16">
        <v>43097</v>
      </c>
      <c r="C150" s="15" t="s">
        <v>1390</v>
      </c>
      <c r="D150" s="15" t="s">
        <v>8</v>
      </c>
      <c r="E150" s="17" t="s">
        <v>750</v>
      </c>
      <c r="F150" s="17" t="s">
        <v>751</v>
      </c>
      <c r="G150" s="15">
        <v>1138512331</v>
      </c>
    </row>
    <row r="151" spans="1:7" x14ac:dyDescent="0.35">
      <c r="A151" s="15">
        <v>91525621</v>
      </c>
      <c r="B151" s="16">
        <v>43097</v>
      </c>
      <c r="C151" s="15" t="s">
        <v>1390</v>
      </c>
      <c r="D151" s="15" t="s">
        <v>8</v>
      </c>
      <c r="E151" s="17" t="s">
        <v>775</v>
      </c>
      <c r="F151" s="17" t="s">
        <v>776</v>
      </c>
      <c r="G151" s="15">
        <v>1169365235</v>
      </c>
    </row>
    <row r="152" spans="1:7" x14ac:dyDescent="0.35">
      <c r="A152" s="15">
        <v>91525621</v>
      </c>
      <c r="B152" s="16">
        <v>43097</v>
      </c>
      <c r="C152" s="15" t="s">
        <v>10</v>
      </c>
      <c r="D152" s="15" t="s">
        <v>8</v>
      </c>
      <c r="E152" s="17" t="s">
        <v>771</v>
      </c>
      <c r="F152" s="15" t="s">
        <v>772</v>
      </c>
      <c r="G152" s="15">
        <v>1144362195</v>
      </c>
    </row>
    <row r="153" spans="1:7" x14ac:dyDescent="0.35">
      <c r="A153" s="15">
        <v>91525621</v>
      </c>
      <c r="B153" s="16">
        <v>42990</v>
      </c>
      <c r="C153" s="15" t="s">
        <v>22</v>
      </c>
      <c r="D153" s="15" t="s">
        <v>8</v>
      </c>
      <c r="E153" s="17" t="s">
        <v>582</v>
      </c>
      <c r="F153" s="15" t="s">
        <v>583</v>
      </c>
      <c r="G153" s="15">
        <v>1169244751</v>
      </c>
    </row>
    <row r="154" spans="1:7" x14ac:dyDescent="0.35">
      <c r="A154" s="15">
        <v>91525621</v>
      </c>
      <c r="B154" s="16">
        <v>43210</v>
      </c>
      <c r="C154" s="15" t="s">
        <v>47</v>
      </c>
      <c r="D154" s="15" t="s">
        <v>8</v>
      </c>
      <c r="E154" s="17" t="s">
        <v>800</v>
      </c>
      <c r="F154" s="17" t="s">
        <v>801</v>
      </c>
      <c r="G154" s="15">
        <v>1157408108</v>
      </c>
    </row>
    <row r="155" spans="1:7" x14ac:dyDescent="0.35">
      <c r="A155" s="11">
        <v>8851283</v>
      </c>
      <c r="B155" s="10">
        <v>42521</v>
      </c>
      <c r="C155" s="11" t="s">
        <v>50</v>
      </c>
      <c r="D155" s="11" t="s">
        <v>8</v>
      </c>
      <c r="E155" s="12" t="s">
        <v>334</v>
      </c>
      <c r="F155" s="11" t="s">
        <v>335</v>
      </c>
      <c r="G155" s="11">
        <v>1144782879</v>
      </c>
    </row>
    <row r="156" spans="1:7" x14ac:dyDescent="0.35">
      <c r="A156" s="11">
        <v>8851283</v>
      </c>
      <c r="B156" s="10">
        <v>40851</v>
      </c>
      <c r="C156" s="11" t="s">
        <v>73</v>
      </c>
      <c r="D156" s="11" t="s">
        <v>8</v>
      </c>
      <c r="E156" s="11" t="s">
        <v>74</v>
      </c>
      <c r="F156" s="11" t="s">
        <v>75</v>
      </c>
      <c r="G156" s="11">
        <v>1138493183</v>
      </c>
    </row>
    <row r="157" spans="1:7" x14ac:dyDescent="0.35">
      <c r="A157" s="11">
        <v>8851283</v>
      </c>
      <c r="B157" s="10">
        <v>42108</v>
      </c>
      <c r="C157" s="11" t="s">
        <v>73</v>
      </c>
      <c r="D157" s="11" t="s">
        <v>8</v>
      </c>
      <c r="E157" s="11" t="s">
        <v>134</v>
      </c>
      <c r="F157" s="11" t="s">
        <v>135</v>
      </c>
      <c r="G157" s="11">
        <v>1123067794</v>
      </c>
    </row>
    <row r="158" spans="1:7" x14ac:dyDescent="0.35">
      <c r="A158" s="11">
        <v>8851283</v>
      </c>
      <c r="B158" s="10">
        <v>41719</v>
      </c>
      <c r="C158" s="11" t="s">
        <v>73</v>
      </c>
      <c r="D158" s="11" t="s">
        <v>8</v>
      </c>
      <c r="E158" s="11" t="s">
        <v>122</v>
      </c>
      <c r="F158" s="11" t="s">
        <v>123</v>
      </c>
      <c r="G158" s="11">
        <v>1140502967</v>
      </c>
    </row>
    <row r="159" spans="1:7" x14ac:dyDescent="0.35">
      <c r="A159" s="11">
        <v>8851283</v>
      </c>
      <c r="B159" s="10">
        <v>42761</v>
      </c>
      <c r="C159" s="11" t="s">
        <v>73</v>
      </c>
      <c r="D159" s="11" t="s">
        <v>8</v>
      </c>
      <c r="E159" s="11" t="s">
        <v>1569</v>
      </c>
      <c r="F159" s="11" t="s">
        <v>1570</v>
      </c>
      <c r="G159" s="11">
        <v>1122903602</v>
      </c>
    </row>
    <row r="160" spans="1:7" x14ac:dyDescent="0.35">
      <c r="A160" s="11">
        <v>8851283</v>
      </c>
      <c r="B160" s="10">
        <v>40147</v>
      </c>
      <c r="C160" s="11" t="s">
        <v>13</v>
      </c>
      <c r="D160" s="11" t="s">
        <v>8</v>
      </c>
      <c r="E160" s="11" t="s">
        <v>37</v>
      </c>
      <c r="F160" s="11" t="s">
        <v>38</v>
      </c>
      <c r="G160" s="11">
        <v>1135601843</v>
      </c>
    </row>
    <row r="161" spans="1:7" x14ac:dyDescent="0.35">
      <c r="A161" s="11">
        <v>8851283</v>
      </c>
      <c r="B161" s="10">
        <v>42306</v>
      </c>
      <c r="C161" s="11" t="s">
        <v>13</v>
      </c>
      <c r="D161" s="11" t="s">
        <v>8</v>
      </c>
      <c r="E161" s="11" t="s">
        <v>165</v>
      </c>
      <c r="F161" s="11" t="s">
        <v>166</v>
      </c>
      <c r="G161" s="11">
        <v>1140791126</v>
      </c>
    </row>
    <row r="162" spans="1:7" x14ac:dyDescent="0.35">
      <c r="A162" s="11">
        <v>8851283</v>
      </c>
      <c r="B162" s="10">
        <v>42311</v>
      </c>
      <c r="C162" s="11" t="s">
        <v>13</v>
      </c>
      <c r="D162" s="11" t="s">
        <v>8</v>
      </c>
      <c r="E162" s="11" t="s">
        <v>256</v>
      </c>
      <c r="F162" s="11" t="s">
        <v>257</v>
      </c>
      <c r="G162" s="11">
        <v>1154835244</v>
      </c>
    </row>
    <row r="163" spans="1:7" x14ac:dyDescent="0.35">
      <c r="A163" s="11">
        <v>8851283</v>
      </c>
      <c r="B163" s="10">
        <v>42572</v>
      </c>
      <c r="C163" s="11" t="s">
        <v>13</v>
      </c>
      <c r="D163" s="11" t="s">
        <v>8</v>
      </c>
      <c r="E163" s="11" t="s">
        <v>350</v>
      </c>
      <c r="F163" s="11" t="s">
        <v>351</v>
      </c>
      <c r="G163" s="11">
        <v>1141968096</v>
      </c>
    </row>
    <row r="164" spans="1:7" x14ac:dyDescent="0.35">
      <c r="A164" s="11">
        <v>8851283</v>
      </c>
      <c r="B164" s="10">
        <v>42661</v>
      </c>
      <c r="C164" s="11" t="s">
        <v>13</v>
      </c>
      <c r="D164" s="11" t="s">
        <v>8</v>
      </c>
      <c r="E164" s="11" t="s">
        <v>372</v>
      </c>
      <c r="F164" s="11" t="s">
        <v>373</v>
      </c>
      <c r="G164" s="11">
        <v>1138447799</v>
      </c>
    </row>
    <row r="165" spans="1:7" x14ac:dyDescent="0.35">
      <c r="A165" s="11">
        <v>8851283</v>
      </c>
      <c r="B165" s="10">
        <v>42669</v>
      </c>
      <c r="C165" s="11" t="s">
        <v>13</v>
      </c>
      <c r="D165" s="11" t="s">
        <v>8</v>
      </c>
      <c r="E165" s="11" t="s">
        <v>375</v>
      </c>
      <c r="F165" s="11" t="s">
        <v>376</v>
      </c>
      <c r="G165" s="11">
        <v>1122849225</v>
      </c>
    </row>
    <row r="166" spans="1:7" x14ac:dyDescent="0.35">
      <c r="A166" s="11">
        <v>8851283</v>
      </c>
      <c r="B166" s="10">
        <v>42761</v>
      </c>
      <c r="C166" s="11" t="s">
        <v>13</v>
      </c>
      <c r="D166" s="11" t="s">
        <v>8</v>
      </c>
      <c r="E166" s="11" t="s">
        <v>426</v>
      </c>
      <c r="F166" s="11" t="s">
        <v>427</v>
      </c>
      <c r="G166" s="11">
        <v>1136346533</v>
      </c>
    </row>
    <row r="167" spans="1:7" x14ac:dyDescent="0.35">
      <c r="A167" s="11">
        <v>8851283</v>
      </c>
      <c r="B167" s="10">
        <v>42761</v>
      </c>
      <c r="C167" s="11" t="s">
        <v>13</v>
      </c>
      <c r="D167" s="11" t="s">
        <v>8</v>
      </c>
      <c r="E167" s="11" t="s">
        <v>435</v>
      </c>
      <c r="F167" s="11" t="s">
        <v>436</v>
      </c>
      <c r="G167" s="11">
        <v>1144775264</v>
      </c>
    </row>
    <row r="168" spans="1:7" x14ac:dyDescent="0.35">
      <c r="A168" s="11">
        <v>8851283</v>
      </c>
      <c r="B168" s="10">
        <v>42769</v>
      </c>
      <c r="C168" s="11" t="s">
        <v>13</v>
      </c>
      <c r="D168" s="11" t="s">
        <v>8</v>
      </c>
      <c r="E168" s="11" t="s">
        <v>446</v>
      </c>
      <c r="F168" s="11" t="s">
        <v>447</v>
      </c>
      <c r="G168" s="11">
        <v>1138446745</v>
      </c>
    </row>
    <row r="169" spans="1:7" x14ac:dyDescent="0.35">
      <c r="A169" s="11">
        <v>8851283</v>
      </c>
      <c r="B169" s="10">
        <v>35622</v>
      </c>
      <c r="C169" s="11" t="s">
        <v>13</v>
      </c>
      <c r="D169" s="11" t="s">
        <v>8</v>
      </c>
      <c r="E169" s="11" t="s">
        <v>17</v>
      </c>
      <c r="F169" s="11" t="s">
        <v>18</v>
      </c>
      <c r="G169" s="11">
        <v>1149890303</v>
      </c>
    </row>
    <row r="170" spans="1:7" x14ac:dyDescent="0.35">
      <c r="A170" s="11">
        <v>8851283</v>
      </c>
      <c r="B170" s="10">
        <v>40576</v>
      </c>
      <c r="C170" s="11" t="s">
        <v>13</v>
      </c>
      <c r="D170" s="11" t="s">
        <v>8</v>
      </c>
      <c r="E170" s="11" t="s">
        <v>65</v>
      </c>
      <c r="F170" s="11" t="s">
        <v>66</v>
      </c>
      <c r="G170" s="11">
        <v>1144402684</v>
      </c>
    </row>
    <row r="171" spans="1:7" x14ac:dyDescent="0.35">
      <c r="A171" s="11">
        <v>8851283</v>
      </c>
      <c r="B171" s="10">
        <v>41542</v>
      </c>
      <c r="C171" s="11" t="s">
        <v>13</v>
      </c>
      <c r="D171" s="11" t="s">
        <v>8</v>
      </c>
      <c r="E171" s="11" t="s">
        <v>100</v>
      </c>
      <c r="F171" s="11" t="s">
        <v>101</v>
      </c>
      <c r="G171" s="11">
        <v>1136199640</v>
      </c>
    </row>
    <row r="172" spans="1:7" x14ac:dyDescent="0.35">
      <c r="A172" s="11">
        <v>8851283</v>
      </c>
      <c r="B172" s="10">
        <v>41549</v>
      </c>
      <c r="C172" s="11" t="s">
        <v>13</v>
      </c>
      <c r="D172" s="11" t="s">
        <v>8</v>
      </c>
      <c r="E172" s="11" t="s">
        <v>106</v>
      </c>
      <c r="F172" s="11" t="s">
        <v>107</v>
      </c>
      <c r="G172" s="11">
        <v>1165404162</v>
      </c>
    </row>
    <row r="173" spans="1:7" x14ac:dyDescent="0.35">
      <c r="A173" s="11">
        <v>8851283</v>
      </c>
      <c r="B173" s="10">
        <v>41562</v>
      </c>
      <c r="C173" s="11" t="s">
        <v>13</v>
      </c>
      <c r="D173" s="11" t="s">
        <v>8</v>
      </c>
      <c r="E173" s="11" t="s">
        <v>114</v>
      </c>
      <c r="F173" s="11" t="s">
        <v>115</v>
      </c>
      <c r="G173" s="11">
        <v>1163092684</v>
      </c>
    </row>
    <row r="174" spans="1:7" x14ac:dyDescent="0.35">
      <c r="A174" s="11">
        <v>8851283</v>
      </c>
      <c r="B174" s="10">
        <v>41719</v>
      </c>
      <c r="C174" s="11" t="s">
        <v>13</v>
      </c>
      <c r="D174" s="11" t="s">
        <v>8</v>
      </c>
      <c r="E174" s="11" t="s">
        <v>124</v>
      </c>
      <c r="F174" s="11" t="s">
        <v>125</v>
      </c>
      <c r="G174" s="11">
        <v>1155896745</v>
      </c>
    </row>
    <row r="175" spans="1:7" x14ac:dyDescent="0.35">
      <c r="A175" s="11">
        <v>8851283</v>
      </c>
      <c r="B175" s="10">
        <v>42306</v>
      </c>
      <c r="C175" s="11" t="s">
        <v>13</v>
      </c>
      <c r="D175" s="11" t="s">
        <v>8</v>
      </c>
      <c r="E175" s="11" t="s">
        <v>160</v>
      </c>
      <c r="F175" s="11" t="s">
        <v>161</v>
      </c>
      <c r="G175" s="11">
        <v>1131806117</v>
      </c>
    </row>
    <row r="176" spans="1:7" x14ac:dyDescent="0.35">
      <c r="A176" s="11">
        <v>8851283</v>
      </c>
      <c r="B176" s="10">
        <v>42306</v>
      </c>
      <c r="C176" s="11" t="s">
        <v>1390</v>
      </c>
      <c r="D176" s="11" t="s">
        <v>8</v>
      </c>
      <c r="E176" s="11" t="s">
        <v>151</v>
      </c>
      <c r="F176" s="11" t="s">
        <v>152</v>
      </c>
      <c r="G176" s="11">
        <v>1140791024</v>
      </c>
    </row>
    <row r="177" spans="1:7" x14ac:dyDescent="0.35">
      <c r="A177" s="11">
        <v>8851283</v>
      </c>
      <c r="B177" s="10">
        <v>42307</v>
      </c>
      <c r="C177" s="11" t="s">
        <v>13</v>
      </c>
      <c r="D177" s="11" t="s">
        <v>8</v>
      </c>
      <c r="E177" s="11" t="s">
        <v>193</v>
      </c>
      <c r="F177" s="11" t="s">
        <v>194</v>
      </c>
      <c r="G177" s="11">
        <v>1131482105</v>
      </c>
    </row>
    <row r="178" spans="1:7" x14ac:dyDescent="0.35">
      <c r="A178" s="11">
        <v>8851283</v>
      </c>
      <c r="B178" s="10">
        <v>42307</v>
      </c>
      <c r="C178" s="11" t="s">
        <v>13</v>
      </c>
      <c r="D178" s="11" t="s">
        <v>8</v>
      </c>
      <c r="E178" s="11" t="s">
        <v>181</v>
      </c>
      <c r="F178" s="11" t="s">
        <v>182</v>
      </c>
      <c r="G178" s="11">
        <v>1131481292</v>
      </c>
    </row>
    <row r="179" spans="1:7" x14ac:dyDescent="0.35">
      <c r="A179" s="11">
        <v>8851283</v>
      </c>
      <c r="B179" s="10">
        <v>42307</v>
      </c>
      <c r="C179" s="11" t="s">
        <v>13</v>
      </c>
      <c r="D179" s="11" t="s">
        <v>8</v>
      </c>
      <c r="E179" s="11" t="s">
        <v>214</v>
      </c>
      <c r="F179" s="11" t="s">
        <v>215</v>
      </c>
      <c r="G179" s="11">
        <v>1140791471</v>
      </c>
    </row>
    <row r="180" spans="1:7" x14ac:dyDescent="0.35">
      <c r="A180" s="11">
        <v>8851283</v>
      </c>
      <c r="B180" s="10">
        <v>42307</v>
      </c>
      <c r="C180" s="11" t="s">
        <v>13</v>
      </c>
      <c r="D180" s="11" t="s">
        <v>8</v>
      </c>
      <c r="E180" s="11" t="s">
        <v>179</v>
      </c>
      <c r="F180" s="11" t="s">
        <v>180</v>
      </c>
      <c r="G180" s="11">
        <v>1131481253</v>
      </c>
    </row>
    <row r="181" spans="1:7" x14ac:dyDescent="0.35">
      <c r="A181" s="11">
        <v>8851283</v>
      </c>
      <c r="B181" s="10">
        <v>42311</v>
      </c>
      <c r="C181" s="11" t="s">
        <v>13</v>
      </c>
      <c r="D181" s="11" t="s">
        <v>8</v>
      </c>
      <c r="E181" s="11" t="s">
        <v>252</v>
      </c>
      <c r="F181" s="11" t="s">
        <v>253</v>
      </c>
      <c r="G181" s="11">
        <v>1140463202</v>
      </c>
    </row>
    <row r="182" spans="1:7" x14ac:dyDescent="0.35">
      <c r="A182" s="11">
        <v>8851283</v>
      </c>
      <c r="B182" s="10">
        <v>42312</v>
      </c>
      <c r="C182" s="11" t="s">
        <v>13</v>
      </c>
      <c r="D182" s="11" t="s">
        <v>8</v>
      </c>
      <c r="E182" s="11" t="s">
        <v>277</v>
      </c>
      <c r="F182" s="11" t="s">
        <v>278</v>
      </c>
      <c r="G182" s="11">
        <v>1131589561</v>
      </c>
    </row>
    <row r="183" spans="1:7" x14ac:dyDescent="0.35">
      <c r="A183" s="11">
        <v>8851283</v>
      </c>
      <c r="B183" s="10">
        <v>42312</v>
      </c>
      <c r="C183" s="11" t="s">
        <v>13</v>
      </c>
      <c r="D183" s="11" t="s">
        <v>8</v>
      </c>
      <c r="E183" s="11" t="s">
        <v>283</v>
      </c>
      <c r="F183" s="11" t="s">
        <v>284</v>
      </c>
      <c r="G183" s="11">
        <v>1136866239</v>
      </c>
    </row>
    <row r="184" spans="1:7" x14ac:dyDescent="0.35">
      <c r="A184" s="11">
        <v>8851283</v>
      </c>
      <c r="B184" s="10">
        <v>42312</v>
      </c>
      <c r="C184" s="11" t="s">
        <v>13</v>
      </c>
      <c r="D184" s="11" t="s">
        <v>8</v>
      </c>
      <c r="E184" s="11" t="s">
        <v>285</v>
      </c>
      <c r="F184" s="11" t="s">
        <v>286</v>
      </c>
      <c r="G184" s="11">
        <v>1136970191</v>
      </c>
    </row>
    <row r="185" spans="1:7" x14ac:dyDescent="0.35">
      <c r="A185" s="11">
        <v>8851283</v>
      </c>
      <c r="B185" s="10">
        <v>42313</v>
      </c>
      <c r="C185" s="11" t="s">
        <v>13</v>
      </c>
      <c r="D185" s="11" t="s">
        <v>8</v>
      </c>
      <c r="E185" s="11" t="s">
        <v>304</v>
      </c>
      <c r="F185" s="11" t="s">
        <v>305</v>
      </c>
      <c r="G185" s="11">
        <v>1139584813</v>
      </c>
    </row>
    <row r="186" spans="1:7" x14ac:dyDescent="0.35">
      <c r="A186" s="11">
        <v>8851283</v>
      </c>
      <c r="B186" s="10">
        <v>42398</v>
      </c>
      <c r="C186" s="11" t="s">
        <v>13</v>
      </c>
      <c r="D186" s="11" t="s">
        <v>8</v>
      </c>
      <c r="E186" s="11" t="s">
        <v>316</v>
      </c>
      <c r="F186" s="11" t="s">
        <v>317</v>
      </c>
      <c r="G186" s="11">
        <v>1136821756</v>
      </c>
    </row>
    <row r="187" spans="1:7" x14ac:dyDescent="0.35">
      <c r="A187" s="11">
        <v>8851283</v>
      </c>
      <c r="B187" s="10">
        <v>42522</v>
      </c>
      <c r="C187" s="11" t="s">
        <v>13</v>
      </c>
      <c r="D187" s="11" t="s">
        <v>8</v>
      </c>
      <c r="E187" s="11" t="s">
        <v>340</v>
      </c>
      <c r="F187" s="11" t="s">
        <v>341</v>
      </c>
      <c r="G187" s="11">
        <v>1128588367</v>
      </c>
    </row>
    <row r="188" spans="1:7" x14ac:dyDescent="0.35">
      <c r="A188" s="11">
        <v>8851283</v>
      </c>
      <c r="B188" s="10">
        <v>42523</v>
      </c>
      <c r="C188" s="11" t="s">
        <v>47</v>
      </c>
      <c r="D188" s="11" t="s">
        <v>8</v>
      </c>
      <c r="E188" s="12" t="s">
        <v>342</v>
      </c>
      <c r="F188" s="11" t="s">
        <v>343</v>
      </c>
      <c r="G188" s="11">
        <v>1138923128</v>
      </c>
    </row>
    <row r="189" spans="1:7" x14ac:dyDescent="0.35">
      <c r="A189" s="11">
        <v>8851283</v>
      </c>
      <c r="B189" s="10">
        <v>42573</v>
      </c>
      <c r="C189" s="11" t="s">
        <v>13</v>
      </c>
      <c r="D189" s="11" t="s">
        <v>8</v>
      </c>
      <c r="E189" s="11" t="s">
        <v>357</v>
      </c>
      <c r="F189" s="11" t="s">
        <v>358</v>
      </c>
      <c r="G189" s="11">
        <v>1159283434</v>
      </c>
    </row>
    <row r="190" spans="1:7" x14ac:dyDescent="0.35">
      <c r="A190" s="11">
        <v>8851283</v>
      </c>
      <c r="B190" s="10">
        <v>42671</v>
      </c>
      <c r="C190" s="11" t="s">
        <v>13</v>
      </c>
      <c r="D190" s="11" t="s">
        <v>8</v>
      </c>
      <c r="E190" s="11" t="s">
        <v>381</v>
      </c>
      <c r="F190" s="11" t="s">
        <v>382</v>
      </c>
      <c r="G190" s="11">
        <v>1140790763</v>
      </c>
    </row>
    <row r="191" spans="1:7" x14ac:dyDescent="0.35">
      <c r="A191" s="11">
        <v>8851283</v>
      </c>
      <c r="B191" s="10">
        <v>42681</v>
      </c>
      <c r="C191" s="11" t="s">
        <v>13</v>
      </c>
      <c r="D191" s="11" t="s">
        <v>8</v>
      </c>
      <c r="E191" s="11" t="s">
        <v>389</v>
      </c>
      <c r="F191" s="11" t="s">
        <v>390</v>
      </c>
      <c r="G191" s="11">
        <v>1138999329</v>
      </c>
    </row>
    <row r="192" spans="1:7" x14ac:dyDescent="0.35">
      <c r="A192" s="11">
        <v>8851283</v>
      </c>
      <c r="B192" s="10">
        <v>42682</v>
      </c>
      <c r="C192" s="11" t="s">
        <v>13</v>
      </c>
      <c r="D192" s="11" t="s">
        <v>8</v>
      </c>
      <c r="E192" s="11" t="s">
        <v>391</v>
      </c>
      <c r="F192" s="11" t="s">
        <v>392</v>
      </c>
      <c r="G192" s="11">
        <v>1136823915</v>
      </c>
    </row>
    <row r="193" spans="1:7" x14ac:dyDescent="0.35">
      <c r="A193" s="11">
        <v>8851283</v>
      </c>
      <c r="B193" s="10">
        <v>42684</v>
      </c>
      <c r="C193" s="11" t="s">
        <v>13</v>
      </c>
      <c r="D193" s="11" t="s">
        <v>8</v>
      </c>
      <c r="E193" s="11" t="s">
        <v>397</v>
      </c>
      <c r="F193" s="11" t="s">
        <v>398</v>
      </c>
      <c r="G193" s="11">
        <v>1138460472</v>
      </c>
    </row>
    <row r="194" spans="1:7" x14ac:dyDescent="0.35">
      <c r="A194" s="11">
        <v>8851283</v>
      </c>
      <c r="B194" s="10">
        <v>42752</v>
      </c>
      <c r="C194" s="11" t="s">
        <v>13</v>
      </c>
      <c r="D194" s="11" t="s">
        <v>8</v>
      </c>
      <c r="E194" s="11" t="s">
        <v>410</v>
      </c>
      <c r="F194" s="11" t="s">
        <v>411</v>
      </c>
      <c r="G194" s="11">
        <v>1138448564</v>
      </c>
    </row>
    <row r="195" spans="1:7" x14ac:dyDescent="0.35">
      <c r="A195" s="11">
        <v>8851283</v>
      </c>
      <c r="B195" s="10">
        <v>42761</v>
      </c>
      <c r="C195" s="11" t="s">
        <v>13</v>
      </c>
      <c r="D195" s="11" t="s">
        <v>8</v>
      </c>
      <c r="E195" s="11" t="s">
        <v>422</v>
      </c>
      <c r="F195" s="11" t="s">
        <v>423</v>
      </c>
      <c r="G195" s="11">
        <v>1136037339</v>
      </c>
    </row>
    <row r="196" spans="1:7" x14ac:dyDescent="0.35">
      <c r="A196" s="11">
        <v>8851283</v>
      </c>
      <c r="B196" s="10">
        <v>42761</v>
      </c>
      <c r="C196" s="11" t="s">
        <v>13</v>
      </c>
      <c r="D196" s="11" t="s">
        <v>8</v>
      </c>
      <c r="E196" s="11" t="s">
        <v>439</v>
      </c>
      <c r="F196" s="11" t="s">
        <v>1571</v>
      </c>
      <c r="G196" s="11">
        <v>1158308854</v>
      </c>
    </row>
    <row r="197" spans="1:7" x14ac:dyDescent="0.35">
      <c r="A197" s="11">
        <v>8851283</v>
      </c>
      <c r="B197" s="10">
        <v>42768</v>
      </c>
      <c r="C197" s="11" t="s">
        <v>13</v>
      </c>
      <c r="D197" s="11" t="s">
        <v>8</v>
      </c>
      <c r="E197" s="11" t="s">
        <v>444</v>
      </c>
      <c r="F197" s="11" t="s">
        <v>445</v>
      </c>
      <c r="G197" s="11">
        <v>1151638644</v>
      </c>
    </row>
    <row r="198" spans="1:7" x14ac:dyDescent="0.35">
      <c r="A198" s="11">
        <v>8851283</v>
      </c>
      <c r="B198" s="10">
        <v>42789</v>
      </c>
      <c r="C198" s="11" t="s">
        <v>13</v>
      </c>
      <c r="D198" s="11" t="s">
        <v>8</v>
      </c>
      <c r="E198" s="11" t="s">
        <v>499</v>
      </c>
      <c r="F198" s="11" t="s">
        <v>500</v>
      </c>
      <c r="G198" s="11">
        <v>1157347089</v>
      </c>
    </row>
    <row r="199" spans="1:7" x14ac:dyDescent="0.35">
      <c r="A199" s="11">
        <v>8851283</v>
      </c>
      <c r="B199" s="10">
        <v>42816</v>
      </c>
      <c r="C199" s="11" t="s">
        <v>13</v>
      </c>
      <c r="D199" s="11" t="s">
        <v>8</v>
      </c>
      <c r="E199" s="11" t="s">
        <v>558</v>
      </c>
      <c r="F199" s="11" t="s">
        <v>559</v>
      </c>
      <c r="G199" s="11">
        <v>1138461819</v>
      </c>
    </row>
    <row r="200" spans="1:7" x14ac:dyDescent="0.35">
      <c r="A200" s="11">
        <v>8851283</v>
      </c>
      <c r="B200" s="10">
        <v>41548</v>
      </c>
      <c r="C200" s="11" t="s">
        <v>22</v>
      </c>
      <c r="D200" s="11" t="s">
        <v>8</v>
      </c>
      <c r="E200" s="11" t="s">
        <v>104</v>
      </c>
      <c r="F200" s="11" t="s">
        <v>105</v>
      </c>
      <c r="G200" s="11">
        <v>1163637886</v>
      </c>
    </row>
    <row r="201" spans="1:7" x14ac:dyDescent="0.35">
      <c r="A201" s="11">
        <v>8851283</v>
      </c>
      <c r="B201" s="10">
        <v>42307</v>
      </c>
      <c r="C201" s="11" t="s">
        <v>22</v>
      </c>
      <c r="D201" s="11" t="s">
        <v>8</v>
      </c>
      <c r="E201" s="11" t="s">
        <v>210</v>
      </c>
      <c r="F201" s="11" t="s">
        <v>211</v>
      </c>
      <c r="G201" s="11">
        <v>1140791363</v>
      </c>
    </row>
    <row r="202" spans="1:7" x14ac:dyDescent="0.35">
      <c r="A202" s="11">
        <v>8851283</v>
      </c>
      <c r="B202" s="10">
        <v>42307</v>
      </c>
      <c r="C202" s="11" t="s">
        <v>22</v>
      </c>
      <c r="D202" s="11" t="s">
        <v>8</v>
      </c>
      <c r="E202" s="11" t="s">
        <v>216</v>
      </c>
      <c r="F202" s="11" t="s">
        <v>217</v>
      </c>
      <c r="G202" s="11">
        <v>1140791657</v>
      </c>
    </row>
    <row r="203" spans="1:7" x14ac:dyDescent="0.35">
      <c r="A203" s="11">
        <v>8851283</v>
      </c>
      <c r="B203" s="10">
        <v>42311</v>
      </c>
      <c r="C203" s="11" t="s">
        <v>22</v>
      </c>
      <c r="D203" s="11" t="s">
        <v>8</v>
      </c>
      <c r="E203" s="11" t="s">
        <v>233</v>
      </c>
      <c r="F203" s="11" t="s">
        <v>234</v>
      </c>
      <c r="G203" s="11">
        <v>1136043839</v>
      </c>
    </row>
    <row r="204" spans="1:7" x14ac:dyDescent="0.35">
      <c r="A204" s="11">
        <v>8851283</v>
      </c>
      <c r="B204" s="10">
        <v>42312</v>
      </c>
      <c r="C204" s="11" t="s">
        <v>22</v>
      </c>
      <c r="D204" s="11" t="s">
        <v>8</v>
      </c>
      <c r="E204" s="11" t="s">
        <v>293</v>
      </c>
      <c r="F204" s="12" t="s">
        <v>294</v>
      </c>
      <c r="G204" s="11">
        <v>1140825797</v>
      </c>
    </row>
    <row r="205" spans="1:7" x14ac:dyDescent="0.35">
      <c r="A205" s="11">
        <v>8851283</v>
      </c>
      <c r="B205" s="10">
        <v>42573</v>
      </c>
      <c r="C205" s="11" t="s">
        <v>22</v>
      </c>
      <c r="D205" s="11" t="s">
        <v>8</v>
      </c>
      <c r="E205" s="11" t="s">
        <v>355</v>
      </c>
      <c r="F205" s="11" t="s">
        <v>356</v>
      </c>
      <c r="G205" s="11">
        <v>1136805705</v>
      </c>
    </row>
    <row r="206" spans="1:7" x14ac:dyDescent="0.35">
      <c r="A206" s="11">
        <v>8851283</v>
      </c>
      <c r="B206" s="10">
        <v>42670</v>
      </c>
      <c r="C206" s="11" t="s">
        <v>22</v>
      </c>
      <c r="D206" s="11" t="s">
        <v>8</v>
      </c>
      <c r="E206" s="11" t="s">
        <v>379</v>
      </c>
      <c r="F206" s="11" t="s">
        <v>380</v>
      </c>
      <c r="G206" s="11">
        <v>1138495434</v>
      </c>
    </row>
    <row r="207" spans="1:7" x14ac:dyDescent="0.35">
      <c r="A207" s="11">
        <v>8851283</v>
      </c>
      <c r="B207" s="10">
        <v>42761</v>
      </c>
      <c r="C207" s="11" t="s">
        <v>22</v>
      </c>
      <c r="D207" s="11" t="s">
        <v>8</v>
      </c>
      <c r="E207" s="11" t="s">
        <v>440</v>
      </c>
      <c r="F207" s="11" t="s">
        <v>441</v>
      </c>
      <c r="G207" s="11">
        <v>1167590609</v>
      </c>
    </row>
    <row r="208" spans="1:7" x14ac:dyDescent="0.35">
      <c r="A208" s="11">
        <v>8851283</v>
      </c>
      <c r="B208" s="10">
        <v>42807</v>
      </c>
      <c r="C208" s="11" t="s">
        <v>22</v>
      </c>
      <c r="D208" s="11" t="s">
        <v>8</v>
      </c>
      <c r="E208" s="11" t="s">
        <v>552</v>
      </c>
      <c r="F208" s="11" t="s">
        <v>553</v>
      </c>
      <c r="G208" s="11">
        <v>1138492557</v>
      </c>
    </row>
    <row r="209" spans="1:7" x14ac:dyDescent="0.35">
      <c r="A209" s="11">
        <v>8851283</v>
      </c>
      <c r="B209" s="10">
        <v>44291</v>
      </c>
      <c r="C209" s="11" t="s">
        <v>22</v>
      </c>
      <c r="D209" s="11" t="s">
        <v>8</v>
      </c>
      <c r="E209" s="11" t="s">
        <v>864</v>
      </c>
      <c r="F209" s="11" t="s">
        <v>865</v>
      </c>
      <c r="G209" s="11">
        <v>1122455705</v>
      </c>
    </row>
    <row r="210" spans="1:7" x14ac:dyDescent="0.35">
      <c r="A210" s="11">
        <v>8851283</v>
      </c>
      <c r="B210" s="10">
        <v>44291</v>
      </c>
      <c r="C210" s="11" t="s">
        <v>22</v>
      </c>
      <c r="D210" s="11" t="s">
        <v>8</v>
      </c>
      <c r="E210" s="11" t="s">
        <v>1572</v>
      </c>
      <c r="F210" s="11" t="s">
        <v>1573</v>
      </c>
      <c r="G210" s="11">
        <v>1160029786</v>
      </c>
    </row>
    <row r="211" spans="1:7" x14ac:dyDescent="0.35">
      <c r="A211" s="11">
        <v>8851283</v>
      </c>
      <c r="B211" s="10">
        <v>44291</v>
      </c>
      <c r="C211" s="11" t="s">
        <v>22</v>
      </c>
      <c r="D211" s="11" t="s">
        <v>8</v>
      </c>
      <c r="E211" s="11" t="s">
        <v>868</v>
      </c>
      <c r="F211" s="11" t="s">
        <v>869</v>
      </c>
      <c r="G211" s="11">
        <v>1136479283</v>
      </c>
    </row>
    <row r="212" spans="1:7" x14ac:dyDescent="0.35">
      <c r="A212" s="11">
        <v>8851283</v>
      </c>
      <c r="B212" s="10">
        <v>44291</v>
      </c>
      <c r="C212" s="11" t="s">
        <v>22</v>
      </c>
      <c r="D212" s="11" t="s">
        <v>8</v>
      </c>
      <c r="E212" s="11" t="s">
        <v>1574</v>
      </c>
      <c r="F212" s="11" t="s">
        <v>1575</v>
      </c>
      <c r="G212" s="11">
        <v>1136142225</v>
      </c>
    </row>
    <row r="213" spans="1:7" x14ac:dyDescent="0.35">
      <c r="A213" s="11">
        <v>8851283</v>
      </c>
      <c r="B213" s="10">
        <v>44291</v>
      </c>
      <c r="C213" s="11" t="s">
        <v>22</v>
      </c>
      <c r="D213" s="11" t="s">
        <v>8</v>
      </c>
      <c r="E213" s="11" t="s">
        <v>866</v>
      </c>
      <c r="F213" s="11" t="s">
        <v>867</v>
      </c>
      <c r="G213" s="11">
        <v>1132097520</v>
      </c>
    </row>
    <row r="214" spans="1:7" x14ac:dyDescent="0.35">
      <c r="A214" s="11">
        <v>8851283</v>
      </c>
      <c r="B214" s="10">
        <v>44291</v>
      </c>
      <c r="C214" s="11" t="s">
        <v>22</v>
      </c>
      <c r="D214" s="11" t="s">
        <v>8</v>
      </c>
      <c r="E214" s="11" t="s">
        <v>1576</v>
      </c>
      <c r="F214" s="11" t="s">
        <v>1577</v>
      </c>
      <c r="G214" s="11">
        <v>1131829299</v>
      </c>
    </row>
    <row r="215" spans="1:7" x14ac:dyDescent="0.35">
      <c r="A215" s="11">
        <v>8851283</v>
      </c>
      <c r="B215" s="10">
        <v>44291</v>
      </c>
      <c r="C215" s="11" t="s">
        <v>22</v>
      </c>
      <c r="D215" s="11" t="s">
        <v>8</v>
      </c>
      <c r="E215" s="11" t="s">
        <v>1578</v>
      </c>
      <c r="F215" s="11" t="s">
        <v>1579</v>
      </c>
      <c r="G215" s="11">
        <v>1153435767</v>
      </c>
    </row>
    <row r="216" spans="1:7" x14ac:dyDescent="0.35">
      <c r="A216" s="11">
        <v>8851283</v>
      </c>
      <c r="B216" s="10">
        <v>44291</v>
      </c>
      <c r="C216" s="11" t="s">
        <v>22</v>
      </c>
      <c r="D216" s="11" t="s">
        <v>8</v>
      </c>
      <c r="E216" s="11" t="s">
        <v>872</v>
      </c>
      <c r="F216" s="11" t="s">
        <v>873</v>
      </c>
      <c r="G216" s="11">
        <v>1144124216</v>
      </c>
    </row>
    <row r="217" spans="1:7" x14ac:dyDescent="0.35">
      <c r="A217" s="11">
        <v>8851283</v>
      </c>
      <c r="B217" s="10">
        <v>44291</v>
      </c>
      <c r="C217" s="11" t="s">
        <v>22</v>
      </c>
      <c r="D217" s="11" t="s">
        <v>8</v>
      </c>
      <c r="E217" s="11" t="s">
        <v>870</v>
      </c>
      <c r="F217" s="11" t="s">
        <v>871</v>
      </c>
      <c r="G217" s="11">
        <v>1138997068</v>
      </c>
    </row>
    <row r="218" spans="1:7" x14ac:dyDescent="0.35">
      <c r="A218" s="11">
        <v>8851283</v>
      </c>
      <c r="B218" s="10">
        <v>41170</v>
      </c>
      <c r="C218" s="11" t="s">
        <v>87</v>
      </c>
      <c r="D218" s="11" t="s">
        <v>8</v>
      </c>
      <c r="E218" s="11" t="s">
        <v>88</v>
      </c>
      <c r="F218" s="11" t="s">
        <v>89</v>
      </c>
      <c r="G218" s="11">
        <v>1155805499</v>
      </c>
    </row>
    <row r="219" spans="1:7" x14ac:dyDescent="0.35">
      <c r="A219" s="11">
        <v>8851283</v>
      </c>
      <c r="B219" s="10">
        <v>42600</v>
      </c>
      <c r="C219" s="11" t="s">
        <v>87</v>
      </c>
      <c r="D219" s="11" t="s">
        <v>8</v>
      </c>
      <c r="E219" s="11" t="s">
        <v>364</v>
      </c>
      <c r="F219" s="11" t="s">
        <v>365</v>
      </c>
      <c r="G219" s="11">
        <v>1167851870</v>
      </c>
    </row>
    <row r="220" spans="1:7" x14ac:dyDescent="0.35">
      <c r="A220" s="11">
        <v>8851283</v>
      </c>
      <c r="B220" s="10">
        <v>42786</v>
      </c>
      <c r="C220" s="11" t="s">
        <v>87</v>
      </c>
      <c r="D220" s="11" t="s">
        <v>8</v>
      </c>
      <c r="E220" s="11" t="s">
        <v>487</v>
      </c>
      <c r="F220" s="11" t="s">
        <v>488</v>
      </c>
      <c r="G220" s="11">
        <v>1128747596</v>
      </c>
    </row>
    <row r="221" spans="1:7" x14ac:dyDescent="0.35">
      <c r="A221" s="11">
        <v>8851283</v>
      </c>
      <c r="B221" s="10">
        <v>42790</v>
      </c>
      <c r="C221" s="11" t="s">
        <v>87</v>
      </c>
      <c r="D221" s="11" t="s">
        <v>8</v>
      </c>
      <c r="E221" s="11" t="s">
        <v>507</v>
      </c>
      <c r="F221" s="11" t="s">
        <v>508</v>
      </c>
      <c r="G221" s="11">
        <v>1159322106</v>
      </c>
    </row>
    <row r="222" spans="1:7" x14ac:dyDescent="0.35">
      <c r="A222" s="11">
        <v>8851283</v>
      </c>
      <c r="B222" s="10">
        <v>35622</v>
      </c>
      <c r="C222" s="11" t="s">
        <v>13</v>
      </c>
      <c r="D222" s="11" t="s">
        <v>8</v>
      </c>
      <c r="E222" s="11" t="s">
        <v>14</v>
      </c>
      <c r="F222" s="11" t="s">
        <v>15</v>
      </c>
      <c r="G222" s="11">
        <v>1144160440</v>
      </c>
    </row>
    <row r="223" spans="1:7" x14ac:dyDescent="0.35">
      <c r="A223" s="11">
        <v>8851283</v>
      </c>
      <c r="B223" s="10">
        <v>40525</v>
      </c>
      <c r="C223" s="11" t="s">
        <v>13</v>
      </c>
      <c r="D223" s="11" t="s">
        <v>8</v>
      </c>
      <c r="E223" s="11" t="s">
        <v>61</v>
      </c>
      <c r="F223" s="11" t="s">
        <v>62</v>
      </c>
      <c r="G223" s="11">
        <v>1136824570</v>
      </c>
    </row>
    <row r="224" spans="1:7" x14ac:dyDescent="0.35">
      <c r="A224" s="11">
        <v>8851283</v>
      </c>
      <c r="B224" s="10">
        <v>42262</v>
      </c>
      <c r="C224" s="11" t="s">
        <v>13</v>
      </c>
      <c r="D224" s="11" t="s">
        <v>8</v>
      </c>
      <c r="E224" s="11" t="s">
        <v>145</v>
      </c>
      <c r="F224" s="11" t="s">
        <v>146</v>
      </c>
      <c r="G224" s="11">
        <v>1123384932</v>
      </c>
    </row>
    <row r="225" spans="1:7" x14ac:dyDescent="0.35">
      <c r="A225" s="11">
        <v>8851283</v>
      </c>
      <c r="B225" s="10">
        <v>42307</v>
      </c>
      <c r="C225" s="11" t="s">
        <v>13</v>
      </c>
      <c r="D225" s="11" t="s">
        <v>8</v>
      </c>
      <c r="E225" s="11" t="s">
        <v>206</v>
      </c>
      <c r="F225" s="11" t="s">
        <v>207</v>
      </c>
      <c r="G225" s="11">
        <v>1140736893</v>
      </c>
    </row>
    <row r="226" spans="1:7" x14ac:dyDescent="0.35">
      <c r="A226" s="11">
        <v>8851283</v>
      </c>
      <c r="B226" s="10">
        <v>42307</v>
      </c>
      <c r="C226" s="11" t="s">
        <v>13</v>
      </c>
      <c r="D226" s="11" t="s">
        <v>8</v>
      </c>
      <c r="E226" s="11" t="s">
        <v>208</v>
      </c>
      <c r="F226" s="11" t="s">
        <v>209</v>
      </c>
      <c r="G226" s="11">
        <v>1140736981</v>
      </c>
    </row>
    <row r="227" spans="1:7" x14ac:dyDescent="0.35">
      <c r="A227" s="11">
        <v>8851283</v>
      </c>
      <c r="B227" s="10">
        <v>42312</v>
      </c>
      <c r="C227" s="11" t="s">
        <v>13</v>
      </c>
      <c r="D227" s="11" t="s">
        <v>8</v>
      </c>
      <c r="E227" s="11" t="s">
        <v>275</v>
      </c>
      <c r="F227" s="11" t="s">
        <v>276</v>
      </c>
      <c r="G227" s="11">
        <v>1131589437</v>
      </c>
    </row>
    <row r="228" spans="1:7" x14ac:dyDescent="0.35">
      <c r="A228" s="11">
        <v>8851283</v>
      </c>
      <c r="B228" s="10">
        <v>42312</v>
      </c>
      <c r="C228" s="11" t="s">
        <v>13</v>
      </c>
      <c r="D228" s="11" t="s">
        <v>8</v>
      </c>
      <c r="E228" s="11" t="s">
        <v>302</v>
      </c>
      <c r="F228" s="11" t="s">
        <v>303</v>
      </c>
      <c r="G228" s="11">
        <v>1168951097</v>
      </c>
    </row>
    <row r="229" spans="1:7" x14ac:dyDescent="0.35">
      <c r="A229" s="11">
        <v>8851283</v>
      </c>
      <c r="B229" s="10">
        <v>42776</v>
      </c>
      <c r="C229" s="11" t="s">
        <v>13</v>
      </c>
      <c r="D229" s="11" t="s">
        <v>8</v>
      </c>
      <c r="E229" s="11" t="s">
        <v>449</v>
      </c>
      <c r="F229" s="11" t="s">
        <v>450</v>
      </c>
      <c r="G229" s="11">
        <v>1135864559</v>
      </c>
    </row>
    <row r="230" spans="1:7" x14ac:dyDescent="0.35">
      <c r="A230" s="11">
        <v>8851283</v>
      </c>
      <c r="B230" s="10">
        <v>42306</v>
      </c>
      <c r="C230" s="11" t="s">
        <v>13</v>
      </c>
      <c r="D230" s="11" t="s">
        <v>8</v>
      </c>
      <c r="E230" s="11" t="s">
        <v>158</v>
      </c>
      <c r="F230" s="11" t="s">
        <v>159</v>
      </c>
      <c r="G230" s="11">
        <v>1131481922</v>
      </c>
    </row>
    <row r="231" spans="1:7" x14ac:dyDescent="0.35">
      <c r="A231" s="11">
        <v>8851283</v>
      </c>
      <c r="B231" s="10">
        <v>42306</v>
      </c>
      <c r="C231" s="11" t="s">
        <v>13</v>
      </c>
      <c r="D231" s="11" t="s">
        <v>8</v>
      </c>
      <c r="E231" s="11" t="s">
        <v>172</v>
      </c>
      <c r="F231" s="11" t="s">
        <v>173</v>
      </c>
      <c r="G231" s="11">
        <v>1144184206</v>
      </c>
    </row>
    <row r="232" spans="1:7" x14ac:dyDescent="0.35">
      <c r="A232" s="11">
        <v>8851283</v>
      </c>
      <c r="B232" s="10">
        <v>42312</v>
      </c>
      <c r="C232" s="11" t="s">
        <v>13</v>
      </c>
      <c r="D232" s="11" t="s">
        <v>8</v>
      </c>
      <c r="E232" s="11" t="s">
        <v>281</v>
      </c>
      <c r="F232" s="11" t="s">
        <v>282</v>
      </c>
      <c r="G232" s="11">
        <v>1136787194</v>
      </c>
    </row>
    <row r="233" spans="1:7" x14ac:dyDescent="0.35">
      <c r="A233" s="11">
        <v>8851283</v>
      </c>
      <c r="B233" s="10">
        <v>42306</v>
      </c>
      <c r="C233" s="11" t="s">
        <v>13</v>
      </c>
      <c r="D233" s="11" t="s">
        <v>8</v>
      </c>
      <c r="E233" s="11" t="s">
        <v>1580</v>
      </c>
      <c r="F233" s="11" t="s">
        <v>1581</v>
      </c>
      <c r="G233" s="11">
        <v>1141590636</v>
      </c>
    </row>
    <row r="234" spans="1:7" x14ac:dyDescent="0.35">
      <c r="A234" s="11">
        <v>8851283</v>
      </c>
      <c r="B234" s="10">
        <v>42313</v>
      </c>
      <c r="C234" s="11" t="s">
        <v>13</v>
      </c>
      <c r="D234" s="11" t="s">
        <v>8</v>
      </c>
      <c r="E234" s="11" t="s">
        <v>306</v>
      </c>
      <c r="F234" s="11" t="s">
        <v>307</v>
      </c>
      <c r="G234" s="11">
        <v>1140823775</v>
      </c>
    </row>
    <row r="235" spans="1:7" x14ac:dyDescent="0.35">
      <c r="A235" s="11">
        <v>8851283</v>
      </c>
      <c r="B235" s="10">
        <v>42311</v>
      </c>
      <c r="C235" s="11" t="s">
        <v>13</v>
      </c>
      <c r="D235" s="11" t="s">
        <v>8</v>
      </c>
      <c r="E235" s="11" t="s">
        <v>260</v>
      </c>
      <c r="F235" s="11" t="s">
        <v>261</v>
      </c>
      <c r="G235" s="11">
        <v>1155774168</v>
      </c>
    </row>
    <row r="236" spans="1:7" x14ac:dyDescent="0.35">
      <c r="A236" s="11">
        <v>8851283</v>
      </c>
      <c r="B236" s="10">
        <v>42311</v>
      </c>
      <c r="C236" s="11" t="s">
        <v>13</v>
      </c>
      <c r="D236" s="11" t="s">
        <v>8</v>
      </c>
      <c r="E236" s="11" t="s">
        <v>266</v>
      </c>
      <c r="F236" s="11" t="s">
        <v>267</v>
      </c>
      <c r="G236" s="11">
        <v>1155774388</v>
      </c>
    </row>
    <row r="237" spans="1:7" x14ac:dyDescent="0.35">
      <c r="A237" s="11">
        <v>8851283</v>
      </c>
      <c r="B237" s="10">
        <v>42306</v>
      </c>
      <c r="C237" s="11" t="s">
        <v>13</v>
      </c>
      <c r="D237" s="11" t="s">
        <v>8</v>
      </c>
      <c r="E237" s="11" t="s">
        <v>169</v>
      </c>
      <c r="F237" s="11" t="s">
        <v>170</v>
      </c>
      <c r="G237" s="11">
        <v>1141590640</v>
      </c>
    </row>
    <row r="238" spans="1:7" x14ac:dyDescent="0.35">
      <c r="A238" s="11">
        <v>8851283</v>
      </c>
      <c r="B238" s="10">
        <v>42311</v>
      </c>
      <c r="C238" s="11" t="s">
        <v>13</v>
      </c>
      <c r="D238" s="11" t="s">
        <v>8</v>
      </c>
      <c r="E238" s="11" t="s">
        <v>245</v>
      </c>
      <c r="F238" s="11" t="s">
        <v>246</v>
      </c>
      <c r="G238" s="11">
        <v>1139360679</v>
      </c>
    </row>
    <row r="239" spans="1:7" x14ac:dyDescent="0.35">
      <c r="A239" s="11">
        <v>8851283</v>
      </c>
      <c r="B239" s="10">
        <v>42311</v>
      </c>
      <c r="C239" s="11" t="s">
        <v>13</v>
      </c>
      <c r="D239" s="11" t="s">
        <v>8</v>
      </c>
      <c r="E239" s="11" t="s">
        <v>264</v>
      </c>
      <c r="F239" s="11" t="s">
        <v>265</v>
      </c>
      <c r="G239" s="11">
        <v>1155774180</v>
      </c>
    </row>
    <row r="240" spans="1:7" x14ac:dyDescent="0.35">
      <c r="A240" s="11">
        <v>8851283</v>
      </c>
      <c r="B240" s="10">
        <v>42307</v>
      </c>
      <c r="C240" s="11" t="s">
        <v>13</v>
      </c>
      <c r="D240" s="11" t="s">
        <v>8</v>
      </c>
      <c r="E240" s="11" t="s">
        <v>201</v>
      </c>
      <c r="F240" s="11" t="s">
        <v>1582</v>
      </c>
      <c r="G240" s="11">
        <v>1132090535</v>
      </c>
    </row>
    <row r="241" spans="1:7" x14ac:dyDescent="0.35">
      <c r="A241" s="11">
        <v>8851283</v>
      </c>
      <c r="B241" s="10">
        <v>42761</v>
      </c>
      <c r="C241" s="11" t="s">
        <v>13</v>
      </c>
      <c r="D241" s="11" t="s">
        <v>8</v>
      </c>
      <c r="E241" s="11" t="s">
        <v>433</v>
      </c>
      <c r="F241" s="11" t="s">
        <v>434</v>
      </c>
      <c r="G241" s="11">
        <v>1144441350</v>
      </c>
    </row>
    <row r="242" spans="1:7" x14ac:dyDescent="0.35">
      <c r="A242" s="11">
        <v>8851283</v>
      </c>
      <c r="B242" s="10">
        <v>42311</v>
      </c>
      <c r="C242" s="11" t="s">
        <v>13</v>
      </c>
      <c r="D242" s="11" t="s">
        <v>8</v>
      </c>
      <c r="E242" s="11" t="s">
        <v>231</v>
      </c>
      <c r="F242" s="11" t="s">
        <v>232</v>
      </c>
      <c r="G242" s="11">
        <v>1132090516</v>
      </c>
    </row>
    <row r="243" spans="1:7" x14ac:dyDescent="0.35">
      <c r="A243" s="11">
        <v>8851283</v>
      </c>
      <c r="B243" s="10">
        <v>44357</v>
      </c>
      <c r="C243" s="11" t="s">
        <v>13</v>
      </c>
      <c r="D243" s="11" t="s">
        <v>8</v>
      </c>
      <c r="E243" s="11" t="s">
        <v>882</v>
      </c>
      <c r="F243" s="11" t="s">
        <v>883</v>
      </c>
      <c r="G243" s="11">
        <v>1122431448</v>
      </c>
    </row>
    <row r="244" spans="1:7" x14ac:dyDescent="0.35">
      <c r="A244" s="11">
        <v>8851283</v>
      </c>
      <c r="B244" s="10">
        <v>44357</v>
      </c>
      <c r="C244" s="11" t="s">
        <v>13</v>
      </c>
      <c r="D244" s="11" t="s">
        <v>8</v>
      </c>
      <c r="E244" s="11" t="s">
        <v>904</v>
      </c>
      <c r="F244" s="11" t="s">
        <v>905</v>
      </c>
      <c r="G244" s="11">
        <v>1161458533</v>
      </c>
    </row>
    <row r="245" spans="1:7" x14ac:dyDescent="0.35">
      <c r="A245" s="11">
        <v>8851283</v>
      </c>
      <c r="B245" s="10">
        <v>44357</v>
      </c>
      <c r="C245" s="11" t="s">
        <v>13</v>
      </c>
      <c r="D245" s="11" t="s">
        <v>8</v>
      </c>
      <c r="E245" s="11" t="s">
        <v>888</v>
      </c>
      <c r="F245" s="11" t="s">
        <v>889</v>
      </c>
      <c r="G245" s="11">
        <v>1131498317</v>
      </c>
    </row>
    <row r="246" spans="1:7" x14ac:dyDescent="0.35">
      <c r="A246" s="11">
        <v>8851283</v>
      </c>
      <c r="B246" s="10">
        <v>44357</v>
      </c>
      <c r="C246" s="11" t="s">
        <v>13</v>
      </c>
      <c r="D246" s="11" t="s">
        <v>8</v>
      </c>
      <c r="E246" s="11" t="s">
        <v>886</v>
      </c>
      <c r="F246" s="11" t="s">
        <v>887</v>
      </c>
      <c r="G246" s="11">
        <v>1123611936</v>
      </c>
    </row>
    <row r="247" spans="1:7" x14ac:dyDescent="0.35">
      <c r="A247" s="11">
        <v>8851283</v>
      </c>
      <c r="B247" s="10">
        <v>44357</v>
      </c>
      <c r="C247" s="11" t="s">
        <v>13</v>
      </c>
      <c r="D247" s="11" t="s">
        <v>8</v>
      </c>
      <c r="E247" s="11" t="s">
        <v>1583</v>
      </c>
      <c r="F247" s="11" t="s">
        <v>1584</v>
      </c>
      <c r="G247" s="11">
        <v>1128646175</v>
      </c>
    </row>
    <row r="248" spans="1:7" x14ac:dyDescent="0.35">
      <c r="A248" s="11">
        <v>8851283</v>
      </c>
      <c r="B248" s="10">
        <v>44357</v>
      </c>
      <c r="C248" s="11" t="s">
        <v>13</v>
      </c>
      <c r="D248" s="11" t="s">
        <v>8</v>
      </c>
      <c r="E248" s="11" t="s">
        <v>1585</v>
      </c>
      <c r="F248" s="11" t="s">
        <v>1586</v>
      </c>
      <c r="G248" s="11">
        <v>1123671185</v>
      </c>
    </row>
    <row r="249" spans="1:7" x14ac:dyDescent="0.35">
      <c r="A249" s="11">
        <v>8851283</v>
      </c>
      <c r="B249" s="10">
        <v>44357</v>
      </c>
      <c r="C249" s="11" t="s">
        <v>13</v>
      </c>
      <c r="D249" s="11" t="s">
        <v>8</v>
      </c>
      <c r="E249" s="11" t="s">
        <v>896</v>
      </c>
      <c r="F249" s="11" t="s">
        <v>897</v>
      </c>
      <c r="G249" s="11">
        <v>1140894789</v>
      </c>
    </row>
    <row r="250" spans="1:7" x14ac:dyDescent="0.35">
      <c r="A250" s="11">
        <v>8851283</v>
      </c>
      <c r="B250" s="10">
        <v>44357</v>
      </c>
      <c r="C250" s="11" t="s">
        <v>13</v>
      </c>
      <c r="D250" s="11" t="s">
        <v>8</v>
      </c>
      <c r="E250" s="11" t="s">
        <v>892</v>
      </c>
      <c r="F250" s="11" t="s">
        <v>893</v>
      </c>
      <c r="G250" s="11">
        <v>1135856499</v>
      </c>
    </row>
    <row r="251" spans="1:7" x14ac:dyDescent="0.35">
      <c r="A251" s="11">
        <v>8851283</v>
      </c>
      <c r="B251" s="10">
        <v>44357</v>
      </c>
      <c r="C251" s="11" t="s">
        <v>13</v>
      </c>
      <c r="D251" s="11" t="s">
        <v>8</v>
      </c>
      <c r="E251" s="11" t="s">
        <v>1234</v>
      </c>
      <c r="F251" s="11" t="s">
        <v>1235</v>
      </c>
      <c r="G251" s="11">
        <v>1123235870</v>
      </c>
    </row>
    <row r="252" spans="1:7" x14ac:dyDescent="0.35">
      <c r="A252" s="11">
        <v>8851283</v>
      </c>
      <c r="B252" s="10">
        <v>44357</v>
      </c>
      <c r="C252" s="11" t="s">
        <v>13</v>
      </c>
      <c r="D252" s="11" t="s">
        <v>8</v>
      </c>
      <c r="E252" s="11" t="s">
        <v>1587</v>
      </c>
      <c r="F252" s="11" t="s">
        <v>1588</v>
      </c>
      <c r="G252" s="11">
        <v>1135958142</v>
      </c>
    </row>
    <row r="253" spans="1:7" x14ac:dyDescent="0.35">
      <c r="A253" s="11">
        <v>8851283</v>
      </c>
      <c r="B253" s="10">
        <v>44357</v>
      </c>
      <c r="C253" s="11" t="s">
        <v>13</v>
      </c>
      <c r="D253" s="11" t="s">
        <v>8</v>
      </c>
      <c r="E253" s="11" t="s">
        <v>890</v>
      </c>
      <c r="F253" s="11" t="s">
        <v>891</v>
      </c>
      <c r="G253" s="11">
        <v>1131936125</v>
      </c>
    </row>
    <row r="254" spans="1:7" x14ac:dyDescent="0.35">
      <c r="A254" s="11">
        <v>8851283</v>
      </c>
      <c r="B254" s="10">
        <v>44357</v>
      </c>
      <c r="C254" s="11" t="s">
        <v>13</v>
      </c>
      <c r="D254" s="11" t="s">
        <v>8</v>
      </c>
      <c r="E254" s="11" t="s">
        <v>1589</v>
      </c>
      <c r="F254" s="11" t="s">
        <v>1590</v>
      </c>
      <c r="G254" s="11">
        <v>1159468012</v>
      </c>
    </row>
    <row r="255" spans="1:7" x14ac:dyDescent="0.35">
      <c r="A255" s="11">
        <v>8851283</v>
      </c>
      <c r="B255" s="10">
        <v>44357</v>
      </c>
      <c r="C255" s="11" t="s">
        <v>13</v>
      </c>
      <c r="D255" s="11" t="s">
        <v>8</v>
      </c>
      <c r="E255" s="11" t="s">
        <v>902</v>
      </c>
      <c r="F255" s="11" t="s">
        <v>903</v>
      </c>
      <c r="G255" s="11">
        <v>1159208446</v>
      </c>
    </row>
    <row r="256" spans="1:7" x14ac:dyDescent="0.35">
      <c r="A256" s="11">
        <v>8851283</v>
      </c>
      <c r="B256" s="10">
        <v>44357</v>
      </c>
      <c r="C256" s="11" t="s">
        <v>13</v>
      </c>
      <c r="D256" s="11" t="s">
        <v>8</v>
      </c>
      <c r="E256" s="11" t="s">
        <v>898</v>
      </c>
      <c r="F256" s="11" t="s">
        <v>899</v>
      </c>
      <c r="G256" s="11">
        <v>1141478229</v>
      </c>
    </row>
    <row r="257" spans="1:7" x14ac:dyDescent="0.35">
      <c r="A257" s="11">
        <v>8851283</v>
      </c>
      <c r="B257" s="10">
        <v>44357</v>
      </c>
      <c r="C257" s="11" t="s">
        <v>13</v>
      </c>
      <c r="D257" s="11" t="s">
        <v>8</v>
      </c>
      <c r="E257" s="11" t="s">
        <v>1591</v>
      </c>
      <c r="F257" s="11" t="s">
        <v>1592</v>
      </c>
      <c r="G257" s="11">
        <v>1128759151</v>
      </c>
    </row>
    <row r="258" spans="1:7" x14ac:dyDescent="0.35">
      <c r="A258" s="11">
        <v>8851283</v>
      </c>
      <c r="B258" s="10">
        <v>44357</v>
      </c>
      <c r="C258" s="11" t="s">
        <v>13</v>
      </c>
      <c r="D258" s="11" t="s">
        <v>8</v>
      </c>
      <c r="E258" s="11" t="s">
        <v>900</v>
      </c>
      <c r="F258" s="11" t="s">
        <v>901</v>
      </c>
      <c r="G258" s="11">
        <v>1144159966</v>
      </c>
    </row>
    <row r="259" spans="1:7" x14ac:dyDescent="0.35">
      <c r="A259" s="11">
        <v>8851283</v>
      </c>
      <c r="B259" s="10">
        <v>44357</v>
      </c>
      <c r="C259" s="11" t="s">
        <v>13</v>
      </c>
      <c r="D259" s="11" t="s">
        <v>8</v>
      </c>
      <c r="E259" s="11" t="s">
        <v>884</v>
      </c>
      <c r="F259" s="11" t="s">
        <v>885</v>
      </c>
      <c r="G259" s="11">
        <v>1122987852</v>
      </c>
    </row>
    <row r="260" spans="1:7" x14ac:dyDescent="0.35">
      <c r="A260" s="11">
        <v>8851283</v>
      </c>
      <c r="B260" s="10">
        <v>44357</v>
      </c>
      <c r="C260" s="11" t="s">
        <v>13</v>
      </c>
      <c r="D260" s="11" t="s">
        <v>8</v>
      </c>
      <c r="E260" s="11" t="s">
        <v>894</v>
      </c>
      <c r="F260" s="11" t="s">
        <v>895</v>
      </c>
      <c r="G260" s="11">
        <v>1138526342</v>
      </c>
    </row>
    <row r="261" spans="1:7" x14ac:dyDescent="0.35">
      <c r="A261" s="11">
        <v>8851283</v>
      </c>
      <c r="B261" s="10">
        <v>42613</v>
      </c>
      <c r="C261" s="11" t="s">
        <v>13</v>
      </c>
      <c r="D261" s="11" t="s">
        <v>8</v>
      </c>
      <c r="E261" s="11" t="s">
        <v>366</v>
      </c>
      <c r="F261" s="11" t="s">
        <v>367</v>
      </c>
      <c r="G261" s="11">
        <v>1140790759</v>
      </c>
    </row>
    <row r="262" spans="1:7" x14ac:dyDescent="0.35">
      <c r="A262" s="11">
        <v>8851283</v>
      </c>
      <c r="B262" s="10">
        <v>41149</v>
      </c>
      <c r="C262" s="11" t="s">
        <v>13</v>
      </c>
      <c r="D262" s="11" t="s">
        <v>8</v>
      </c>
      <c r="E262" s="11" t="s">
        <v>85</v>
      </c>
      <c r="F262" s="11" t="s">
        <v>86</v>
      </c>
      <c r="G262" s="11">
        <v>1139168992</v>
      </c>
    </row>
    <row r="263" spans="1:7" x14ac:dyDescent="0.35">
      <c r="A263" s="11">
        <v>8851283</v>
      </c>
      <c r="B263" s="10">
        <v>42307</v>
      </c>
      <c r="C263" s="11" t="s">
        <v>13</v>
      </c>
      <c r="D263" s="11" t="s">
        <v>8</v>
      </c>
      <c r="E263" s="11" t="s">
        <v>189</v>
      </c>
      <c r="F263" s="11" t="s">
        <v>190</v>
      </c>
      <c r="G263" s="11">
        <v>1131482002</v>
      </c>
    </row>
    <row r="264" spans="1:7" x14ac:dyDescent="0.35">
      <c r="A264" s="11">
        <v>8851283</v>
      </c>
      <c r="B264" s="10">
        <v>42307</v>
      </c>
      <c r="C264" s="11" t="s">
        <v>13</v>
      </c>
      <c r="D264" s="11" t="s">
        <v>8</v>
      </c>
      <c r="E264" s="11" t="s">
        <v>191</v>
      </c>
      <c r="F264" s="11" t="s">
        <v>192</v>
      </c>
      <c r="G264" s="11">
        <v>1131482018</v>
      </c>
    </row>
    <row r="265" spans="1:7" x14ac:dyDescent="0.35">
      <c r="A265" s="11">
        <v>8851283</v>
      </c>
      <c r="B265" s="10">
        <v>42307</v>
      </c>
      <c r="C265" s="11" t="s">
        <v>13</v>
      </c>
      <c r="D265" s="11" t="s">
        <v>8</v>
      </c>
      <c r="E265" s="11" t="s">
        <v>197</v>
      </c>
      <c r="F265" s="11" t="s">
        <v>198</v>
      </c>
      <c r="G265" s="11">
        <v>1131806091</v>
      </c>
    </row>
    <row r="266" spans="1:7" x14ac:dyDescent="0.35">
      <c r="A266" s="11">
        <v>8851283</v>
      </c>
      <c r="B266" s="10">
        <v>42312</v>
      </c>
      <c r="C266" s="11" t="s">
        <v>22</v>
      </c>
      <c r="D266" s="11" t="s">
        <v>8</v>
      </c>
      <c r="E266" s="11" t="s">
        <v>268</v>
      </c>
      <c r="F266" s="11" t="s">
        <v>269</v>
      </c>
      <c r="G266" s="11">
        <v>1136840263</v>
      </c>
    </row>
    <row r="267" spans="1:7" x14ac:dyDescent="0.35">
      <c r="A267" s="11">
        <v>8851283</v>
      </c>
      <c r="B267" s="10">
        <v>42674</v>
      </c>
      <c r="C267" s="11" t="s">
        <v>13</v>
      </c>
      <c r="D267" s="11" t="s">
        <v>8</v>
      </c>
      <c r="E267" s="11" t="s">
        <v>387</v>
      </c>
      <c r="F267" s="11" t="s">
        <v>388</v>
      </c>
      <c r="G267" s="11">
        <v>1165154582</v>
      </c>
    </row>
    <row r="268" spans="1:7" x14ac:dyDescent="0.35">
      <c r="A268" s="11">
        <v>8851283</v>
      </c>
      <c r="B268" s="10">
        <v>42737</v>
      </c>
      <c r="C268" s="11" t="s">
        <v>13</v>
      </c>
      <c r="D268" s="11" t="s">
        <v>8</v>
      </c>
      <c r="E268" s="11" t="s">
        <v>408</v>
      </c>
      <c r="F268" s="11" t="s">
        <v>409</v>
      </c>
      <c r="G268" s="11">
        <v>1138465814</v>
      </c>
    </row>
    <row r="269" spans="1:7" x14ac:dyDescent="0.35">
      <c r="A269" s="11">
        <v>8851283</v>
      </c>
      <c r="B269" s="10">
        <v>42312</v>
      </c>
      <c r="C269" s="11" t="s">
        <v>1385</v>
      </c>
      <c r="D269" s="11" t="s">
        <v>8</v>
      </c>
      <c r="E269" s="11" t="s">
        <v>289</v>
      </c>
      <c r="F269" s="11" t="s">
        <v>290</v>
      </c>
      <c r="G269" s="11">
        <v>1140823685</v>
      </c>
    </row>
    <row r="270" spans="1:7" x14ac:dyDescent="0.35">
      <c r="A270" s="11">
        <v>8851283</v>
      </c>
      <c r="B270" s="10">
        <v>42565</v>
      </c>
      <c r="C270" s="11" t="s">
        <v>22</v>
      </c>
      <c r="D270" s="11" t="s">
        <v>8</v>
      </c>
      <c r="E270" s="11" t="s">
        <v>348</v>
      </c>
      <c r="F270" s="11" t="s">
        <v>349</v>
      </c>
      <c r="G270" s="11">
        <v>1122784183</v>
      </c>
    </row>
    <row r="271" spans="1:7" x14ac:dyDescent="0.35">
      <c r="A271" s="11">
        <v>8851283</v>
      </c>
      <c r="B271" s="10">
        <v>42307</v>
      </c>
      <c r="C271" s="11" t="s">
        <v>1385</v>
      </c>
      <c r="D271" s="11" t="s">
        <v>8</v>
      </c>
      <c r="E271" s="11" t="s">
        <v>185</v>
      </c>
      <c r="F271" s="11" t="s">
        <v>186</v>
      </c>
      <c r="G271" s="11">
        <v>1131481503</v>
      </c>
    </row>
    <row r="272" spans="1:7" x14ac:dyDescent="0.35">
      <c r="A272" s="11">
        <v>8851283</v>
      </c>
      <c r="B272" s="10">
        <v>42307</v>
      </c>
      <c r="C272" s="11" t="s">
        <v>1385</v>
      </c>
      <c r="D272" s="11" t="s">
        <v>8</v>
      </c>
      <c r="E272" s="11" t="s">
        <v>199</v>
      </c>
      <c r="F272" s="11" t="s">
        <v>200</v>
      </c>
      <c r="G272" s="11">
        <v>1132090512</v>
      </c>
    </row>
    <row r="273" spans="1:7" x14ac:dyDescent="0.35">
      <c r="A273" s="11">
        <v>8851283</v>
      </c>
      <c r="B273" s="10">
        <v>42845</v>
      </c>
      <c r="C273" s="11" t="s">
        <v>1385</v>
      </c>
      <c r="D273" s="11" t="s">
        <v>8</v>
      </c>
      <c r="E273" s="11" t="s">
        <v>560</v>
      </c>
      <c r="F273" s="11" t="s">
        <v>561</v>
      </c>
      <c r="G273" s="11">
        <v>1138442565</v>
      </c>
    </row>
    <row r="274" spans="1:7" x14ac:dyDescent="0.35">
      <c r="A274" s="11">
        <v>8851283</v>
      </c>
      <c r="B274" s="10">
        <v>42312</v>
      </c>
      <c r="C274" s="11" t="s">
        <v>1385</v>
      </c>
      <c r="D274" s="11" t="s">
        <v>8</v>
      </c>
      <c r="E274" s="11" t="s">
        <v>298</v>
      </c>
      <c r="F274" s="11" t="s">
        <v>299</v>
      </c>
      <c r="G274" s="11">
        <v>1156147203</v>
      </c>
    </row>
    <row r="275" spans="1:7" x14ac:dyDescent="0.35">
      <c r="A275" s="11">
        <v>8851283</v>
      </c>
      <c r="B275" s="10">
        <v>42761</v>
      </c>
      <c r="C275" s="11" t="s">
        <v>29</v>
      </c>
      <c r="D275" s="11" t="s">
        <v>8</v>
      </c>
      <c r="E275" s="11" t="s">
        <v>418</v>
      </c>
      <c r="F275" s="11" t="s">
        <v>419</v>
      </c>
      <c r="G275" s="11">
        <v>1122741016</v>
      </c>
    </row>
    <row r="276" spans="1:7" x14ac:dyDescent="0.35">
      <c r="A276" s="11">
        <v>8851283</v>
      </c>
      <c r="B276" s="10">
        <v>42786</v>
      </c>
      <c r="C276" s="11" t="s">
        <v>29</v>
      </c>
      <c r="D276" s="11" t="s">
        <v>8</v>
      </c>
      <c r="E276" s="11" t="s">
        <v>471</v>
      </c>
      <c r="F276" s="11" t="s">
        <v>472</v>
      </c>
      <c r="G276" s="11">
        <v>1123433951</v>
      </c>
    </row>
    <row r="277" spans="1:7" x14ac:dyDescent="0.35">
      <c r="A277" s="11">
        <v>8851283</v>
      </c>
      <c r="B277" s="10">
        <v>42786</v>
      </c>
      <c r="C277" s="11" t="s">
        <v>29</v>
      </c>
      <c r="D277" s="11" t="s">
        <v>8</v>
      </c>
      <c r="E277" s="11" t="s">
        <v>473</v>
      </c>
      <c r="F277" s="11" t="s">
        <v>474</v>
      </c>
      <c r="G277" s="11">
        <v>1123604692</v>
      </c>
    </row>
    <row r="278" spans="1:7" x14ac:dyDescent="0.35">
      <c r="A278" s="11">
        <v>8851283</v>
      </c>
      <c r="B278" s="10">
        <v>42796</v>
      </c>
      <c r="C278" s="11" t="s">
        <v>29</v>
      </c>
      <c r="D278" s="11" t="s">
        <v>8</v>
      </c>
      <c r="E278" s="11" t="s">
        <v>517</v>
      </c>
      <c r="F278" s="11" t="s">
        <v>518</v>
      </c>
      <c r="G278" s="11">
        <v>1128235691</v>
      </c>
    </row>
    <row r="279" spans="1:7" x14ac:dyDescent="0.35">
      <c r="A279" s="11">
        <v>8851283</v>
      </c>
      <c r="B279" s="10">
        <v>42796</v>
      </c>
      <c r="C279" s="11" t="s">
        <v>29</v>
      </c>
      <c r="D279" s="11" t="s">
        <v>8</v>
      </c>
      <c r="E279" s="11" t="s">
        <v>519</v>
      </c>
      <c r="F279" s="11" t="s">
        <v>520</v>
      </c>
      <c r="G279" s="11">
        <v>1128253071</v>
      </c>
    </row>
    <row r="280" spans="1:7" x14ac:dyDescent="0.35">
      <c r="A280" s="11">
        <v>8851283</v>
      </c>
      <c r="B280" s="10">
        <v>42786</v>
      </c>
      <c r="C280" s="11" t="s">
        <v>29</v>
      </c>
      <c r="D280" s="11" t="s">
        <v>8</v>
      </c>
      <c r="E280" s="11" t="s">
        <v>475</v>
      </c>
      <c r="F280" s="11" t="s">
        <v>476</v>
      </c>
      <c r="G280" s="11">
        <v>1128276961</v>
      </c>
    </row>
    <row r="281" spans="1:7" x14ac:dyDescent="0.35">
      <c r="A281" s="11">
        <v>8851283</v>
      </c>
      <c r="B281" s="10">
        <v>42786</v>
      </c>
      <c r="C281" s="11" t="s">
        <v>29</v>
      </c>
      <c r="D281" s="11" t="s">
        <v>8</v>
      </c>
      <c r="E281" s="11" t="s">
        <v>477</v>
      </c>
      <c r="F281" s="11" t="s">
        <v>478</v>
      </c>
      <c r="G281" s="11">
        <v>1128615717</v>
      </c>
    </row>
    <row r="282" spans="1:7" x14ac:dyDescent="0.35">
      <c r="A282" s="11">
        <v>8851283</v>
      </c>
      <c r="B282" s="10">
        <v>42786</v>
      </c>
      <c r="C282" s="11" t="s">
        <v>29</v>
      </c>
      <c r="D282" s="11" t="s">
        <v>8</v>
      </c>
      <c r="E282" s="11" t="s">
        <v>479</v>
      </c>
      <c r="F282" s="11" t="s">
        <v>480</v>
      </c>
      <c r="G282" s="11">
        <v>1128672359</v>
      </c>
    </row>
    <row r="283" spans="1:7" x14ac:dyDescent="0.35">
      <c r="A283" s="11">
        <v>8851283</v>
      </c>
      <c r="B283" s="10">
        <v>42796</v>
      </c>
      <c r="C283" s="11" t="s">
        <v>29</v>
      </c>
      <c r="D283" s="11" t="s">
        <v>8</v>
      </c>
      <c r="E283" s="11" t="s">
        <v>521</v>
      </c>
      <c r="F283" s="11" t="s">
        <v>522</v>
      </c>
      <c r="G283" s="11">
        <v>1128719583</v>
      </c>
    </row>
    <row r="284" spans="1:7" x14ac:dyDescent="0.35">
      <c r="A284" s="11">
        <v>8851283</v>
      </c>
      <c r="B284" s="10">
        <v>42786</v>
      </c>
      <c r="C284" s="11" t="s">
        <v>29</v>
      </c>
      <c r="D284" s="11" t="s">
        <v>8</v>
      </c>
      <c r="E284" s="11" t="s">
        <v>481</v>
      </c>
      <c r="F284" s="11" t="s">
        <v>482</v>
      </c>
      <c r="G284" s="11">
        <v>1128734461</v>
      </c>
    </row>
    <row r="285" spans="1:7" x14ac:dyDescent="0.35">
      <c r="A285" s="11">
        <v>8851283</v>
      </c>
      <c r="B285" s="10">
        <v>42786</v>
      </c>
      <c r="C285" s="11" t="s">
        <v>29</v>
      </c>
      <c r="D285" s="11" t="s">
        <v>8</v>
      </c>
      <c r="E285" s="11" t="s">
        <v>483</v>
      </c>
      <c r="F285" s="11" t="s">
        <v>484</v>
      </c>
      <c r="G285" s="11">
        <v>1128736220</v>
      </c>
    </row>
    <row r="286" spans="1:7" x14ac:dyDescent="0.35">
      <c r="A286" s="11">
        <v>8851283</v>
      </c>
      <c r="B286" s="10">
        <v>42786</v>
      </c>
      <c r="C286" s="11" t="s">
        <v>29</v>
      </c>
      <c r="D286" s="11" t="s">
        <v>8</v>
      </c>
      <c r="E286" s="11" t="s">
        <v>485</v>
      </c>
      <c r="F286" s="11" t="s">
        <v>486</v>
      </c>
      <c r="G286" s="11">
        <v>1128736686</v>
      </c>
    </row>
    <row r="287" spans="1:7" x14ac:dyDescent="0.35">
      <c r="A287" s="11">
        <v>8851283</v>
      </c>
      <c r="B287" s="10">
        <v>42796</v>
      </c>
      <c r="C287" s="11" t="s">
        <v>29</v>
      </c>
      <c r="D287" s="11" t="s">
        <v>8</v>
      </c>
      <c r="E287" s="11" t="s">
        <v>525</v>
      </c>
      <c r="F287" s="11" t="s">
        <v>526</v>
      </c>
      <c r="G287" s="11">
        <v>1128752031</v>
      </c>
    </row>
    <row r="288" spans="1:7" x14ac:dyDescent="0.35">
      <c r="A288" s="11">
        <v>8851283</v>
      </c>
      <c r="B288" s="10">
        <v>42786</v>
      </c>
      <c r="C288" s="11" t="s">
        <v>29</v>
      </c>
      <c r="D288" s="11" t="s">
        <v>8</v>
      </c>
      <c r="E288" s="11" t="s">
        <v>489</v>
      </c>
      <c r="F288" s="11" t="s">
        <v>490</v>
      </c>
      <c r="G288" s="11">
        <v>1128765364</v>
      </c>
    </row>
    <row r="289" spans="1:7" x14ac:dyDescent="0.35">
      <c r="A289" s="11">
        <v>8851283</v>
      </c>
      <c r="B289" s="10">
        <v>42796</v>
      </c>
      <c r="C289" s="11" t="s">
        <v>29</v>
      </c>
      <c r="D289" s="11" t="s">
        <v>8</v>
      </c>
      <c r="E289" s="11" t="s">
        <v>527</v>
      </c>
      <c r="F289" s="11" t="s">
        <v>528</v>
      </c>
      <c r="G289" s="11">
        <v>1128767383</v>
      </c>
    </row>
    <row r="290" spans="1:7" x14ac:dyDescent="0.35">
      <c r="A290" s="11">
        <v>8851283</v>
      </c>
      <c r="B290" s="10">
        <v>42796</v>
      </c>
      <c r="C290" s="11" t="s">
        <v>29</v>
      </c>
      <c r="D290" s="11" t="s">
        <v>8</v>
      </c>
      <c r="E290" s="11" t="s">
        <v>529</v>
      </c>
      <c r="F290" s="11" t="s">
        <v>530</v>
      </c>
      <c r="G290" s="11">
        <v>1128802131</v>
      </c>
    </row>
    <row r="291" spans="1:7" x14ac:dyDescent="0.35">
      <c r="A291" s="11">
        <v>8851283</v>
      </c>
      <c r="B291" s="10">
        <v>42796</v>
      </c>
      <c r="C291" s="11" t="s">
        <v>29</v>
      </c>
      <c r="D291" s="11" t="s">
        <v>8</v>
      </c>
      <c r="E291" s="11" t="s">
        <v>531</v>
      </c>
      <c r="F291" s="11" t="s">
        <v>532</v>
      </c>
      <c r="G291" s="11">
        <v>1131838109</v>
      </c>
    </row>
    <row r="292" spans="1:7" x14ac:dyDescent="0.35">
      <c r="A292" s="11">
        <v>8851283</v>
      </c>
      <c r="B292" s="10">
        <v>42786</v>
      </c>
      <c r="C292" s="11" t="s">
        <v>29</v>
      </c>
      <c r="D292" s="11" t="s">
        <v>8</v>
      </c>
      <c r="E292" s="11" t="s">
        <v>491</v>
      </c>
      <c r="F292" s="11" t="s">
        <v>492</v>
      </c>
      <c r="G292" s="11">
        <v>1131925361</v>
      </c>
    </row>
    <row r="293" spans="1:7" x14ac:dyDescent="0.35">
      <c r="A293" s="11">
        <v>8851283</v>
      </c>
      <c r="B293" s="10">
        <v>42786</v>
      </c>
      <c r="C293" s="11" t="s">
        <v>29</v>
      </c>
      <c r="D293" s="11" t="s">
        <v>8</v>
      </c>
      <c r="E293" s="11" t="s">
        <v>493</v>
      </c>
      <c r="F293" s="11" t="s">
        <v>494</v>
      </c>
      <c r="G293" s="11">
        <v>1132130493</v>
      </c>
    </row>
    <row r="294" spans="1:7" x14ac:dyDescent="0.35">
      <c r="A294" s="11">
        <v>8851283</v>
      </c>
      <c r="B294" s="10">
        <v>42796</v>
      </c>
      <c r="C294" s="11" t="s">
        <v>29</v>
      </c>
      <c r="D294" s="11" t="s">
        <v>8</v>
      </c>
      <c r="E294" s="11" t="s">
        <v>533</v>
      </c>
      <c r="F294" s="11" t="s">
        <v>534</v>
      </c>
      <c r="G294" s="11">
        <v>1132198715</v>
      </c>
    </row>
    <row r="295" spans="1:7" x14ac:dyDescent="0.35">
      <c r="A295" s="11">
        <v>8851283</v>
      </c>
      <c r="B295" s="10">
        <v>42796</v>
      </c>
      <c r="C295" s="11" t="s">
        <v>29</v>
      </c>
      <c r="D295" s="11" t="s">
        <v>8</v>
      </c>
      <c r="E295" s="11" t="s">
        <v>535</v>
      </c>
      <c r="F295" s="11" t="s">
        <v>536</v>
      </c>
      <c r="G295" s="11">
        <v>1136016114</v>
      </c>
    </row>
    <row r="296" spans="1:7" x14ac:dyDescent="0.35">
      <c r="A296" s="11">
        <v>8851283</v>
      </c>
      <c r="B296" s="10">
        <v>42790</v>
      </c>
      <c r="C296" s="11" t="s">
        <v>29</v>
      </c>
      <c r="D296" s="11" t="s">
        <v>8</v>
      </c>
      <c r="E296" s="11" t="s">
        <v>501</v>
      </c>
      <c r="F296" s="11" t="s">
        <v>502</v>
      </c>
      <c r="G296" s="11">
        <v>1138893413</v>
      </c>
    </row>
    <row r="297" spans="1:7" x14ac:dyDescent="0.35">
      <c r="A297" s="11">
        <v>8851283</v>
      </c>
      <c r="B297" s="10">
        <v>42790</v>
      </c>
      <c r="C297" s="11" t="s">
        <v>29</v>
      </c>
      <c r="D297" s="11" t="s">
        <v>8</v>
      </c>
      <c r="E297" s="11" t="s">
        <v>503</v>
      </c>
      <c r="F297" s="11" t="s">
        <v>504</v>
      </c>
      <c r="G297" s="11">
        <v>1141908144</v>
      </c>
    </row>
    <row r="298" spans="1:7" x14ac:dyDescent="0.35">
      <c r="A298" s="11">
        <v>8851283</v>
      </c>
      <c r="B298" s="10">
        <v>42790</v>
      </c>
      <c r="C298" s="11" t="s">
        <v>29</v>
      </c>
      <c r="D298" s="11" t="s">
        <v>8</v>
      </c>
      <c r="E298" s="11" t="s">
        <v>505</v>
      </c>
      <c r="F298" s="11" t="s">
        <v>506</v>
      </c>
      <c r="G298" s="11">
        <v>1144012428</v>
      </c>
    </row>
    <row r="299" spans="1:7" x14ac:dyDescent="0.35">
      <c r="A299" s="11">
        <v>8851283</v>
      </c>
      <c r="B299" s="10">
        <v>42776</v>
      </c>
      <c r="C299" s="11" t="s">
        <v>29</v>
      </c>
      <c r="D299" s="11" t="s">
        <v>8</v>
      </c>
      <c r="E299" s="11" t="s">
        <v>451</v>
      </c>
      <c r="F299" s="11" t="s">
        <v>452</v>
      </c>
      <c r="G299" s="11">
        <v>1149140865</v>
      </c>
    </row>
    <row r="300" spans="1:7" x14ac:dyDescent="0.35">
      <c r="A300" s="11">
        <v>8851283</v>
      </c>
      <c r="B300" s="10">
        <v>42776</v>
      </c>
      <c r="C300" s="11" t="s">
        <v>29</v>
      </c>
      <c r="D300" s="11" t="s">
        <v>8</v>
      </c>
      <c r="E300" s="11" t="s">
        <v>453</v>
      </c>
      <c r="F300" s="11" t="s">
        <v>454</v>
      </c>
      <c r="G300" s="11">
        <v>1149142920</v>
      </c>
    </row>
    <row r="301" spans="1:7" x14ac:dyDescent="0.35">
      <c r="A301" s="11">
        <v>8851283</v>
      </c>
      <c r="B301" s="10">
        <v>42776</v>
      </c>
      <c r="C301" s="11" t="s">
        <v>29</v>
      </c>
      <c r="D301" s="11" t="s">
        <v>8</v>
      </c>
      <c r="E301" s="11" t="s">
        <v>455</v>
      </c>
      <c r="F301" s="11" t="s">
        <v>456</v>
      </c>
      <c r="G301" s="11">
        <v>1149143167</v>
      </c>
    </row>
    <row r="302" spans="1:7" x14ac:dyDescent="0.35">
      <c r="A302" s="11">
        <v>8851283</v>
      </c>
      <c r="B302" s="10">
        <v>42776</v>
      </c>
      <c r="C302" s="11" t="s">
        <v>29</v>
      </c>
      <c r="D302" s="11" t="s">
        <v>8</v>
      </c>
      <c r="E302" s="11" t="s">
        <v>457</v>
      </c>
      <c r="F302" s="11" t="s">
        <v>458</v>
      </c>
      <c r="G302" s="11">
        <v>1149143435</v>
      </c>
    </row>
    <row r="303" spans="1:7" x14ac:dyDescent="0.35">
      <c r="A303" s="11">
        <v>8851283</v>
      </c>
      <c r="B303" s="10">
        <v>42776</v>
      </c>
      <c r="C303" s="11" t="s">
        <v>29</v>
      </c>
      <c r="D303" s="11" t="s">
        <v>8</v>
      </c>
      <c r="E303" s="11" t="s">
        <v>459</v>
      </c>
      <c r="F303" s="11" t="s">
        <v>460</v>
      </c>
      <c r="G303" s="11">
        <v>1149145010</v>
      </c>
    </row>
    <row r="304" spans="1:7" x14ac:dyDescent="0.35">
      <c r="A304" s="11">
        <v>8851283</v>
      </c>
      <c r="B304" s="10">
        <v>42776</v>
      </c>
      <c r="C304" s="11" t="s">
        <v>29</v>
      </c>
      <c r="D304" s="11" t="s">
        <v>8</v>
      </c>
      <c r="E304" s="11" t="s">
        <v>461</v>
      </c>
      <c r="F304" s="11" t="s">
        <v>462</v>
      </c>
      <c r="G304" s="11">
        <v>1149148912</v>
      </c>
    </row>
    <row r="305" spans="1:7" x14ac:dyDescent="0.35">
      <c r="A305" s="11">
        <v>8851283</v>
      </c>
      <c r="B305" s="10">
        <v>42776</v>
      </c>
      <c r="C305" s="11" t="s">
        <v>29</v>
      </c>
      <c r="D305" s="11" t="s">
        <v>8</v>
      </c>
      <c r="E305" s="11" t="s">
        <v>463</v>
      </c>
      <c r="F305" s="11" t="s">
        <v>464</v>
      </c>
      <c r="G305" s="11">
        <v>1149149117</v>
      </c>
    </row>
    <row r="306" spans="1:7" x14ac:dyDescent="0.35">
      <c r="A306" s="11">
        <v>8851283</v>
      </c>
      <c r="B306" s="10">
        <v>42776</v>
      </c>
      <c r="C306" s="11" t="s">
        <v>29</v>
      </c>
      <c r="D306" s="11" t="s">
        <v>8</v>
      </c>
      <c r="E306" s="11" t="s">
        <v>465</v>
      </c>
      <c r="F306" s="11" t="s">
        <v>466</v>
      </c>
      <c r="G306" s="11">
        <v>1149805171</v>
      </c>
    </row>
    <row r="307" spans="1:7" x14ac:dyDescent="0.35">
      <c r="A307" s="11">
        <v>8851283</v>
      </c>
      <c r="B307" s="10">
        <v>42776</v>
      </c>
      <c r="C307" s="11" t="s">
        <v>29</v>
      </c>
      <c r="D307" s="11" t="s">
        <v>8</v>
      </c>
      <c r="E307" s="11" t="s">
        <v>467</v>
      </c>
      <c r="F307" s="11" t="s">
        <v>468</v>
      </c>
      <c r="G307" s="11">
        <v>1149807767</v>
      </c>
    </row>
    <row r="308" spans="1:7" x14ac:dyDescent="0.35">
      <c r="A308" s="11">
        <v>8851283</v>
      </c>
      <c r="B308" s="10">
        <v>42776</v>
      </c>
      <c r="C308" s="11" t="s">
        <v>29</v>
      </c>
      <c r="D308" s="11" t="s">
        <v>8</v>
      </c>
      <c r="E308" s="11" t="s">
        <v>469</v>
      </c>
      <c r="F308" s="11" t="s">
        <v>470</v>
      </c>
      <c r="G308" s="11">
        <v>1149808978</v>
      </c>
    </row>
    <row r="309" spans="1:7" x14ac:dyDescent="0.35">
      <c r="A309" s="11">
        <v>8851283</v>
      </c>
      <c r="B309" s="10">
        <v>42796</v>
      </c>
      <c r="C309" s="11" t="s">
        <v>29</v>
      </c>
      <c r="D309" s="11" t="s">
        <v>8</v>
      </c>
      <c r="E309" s="11" t="s">
        <v>539</v>
      </c>
      <c r="F309" s="11" t="s">
        <v>540</v>
      </c>
      <c r="G309" s="11">
        <v>1150534666</v>
      </c>
    </row>
    <row r="310" spans="1:7" x14ac:dyDescent="0.35">
      <c r="A310" s="11">
        <v>8851283</v>
      </c>
      <c r="B310" s="10">
        <v>42796</v>
      </c>
      <c r="C310" s="11" t="s">
        <v>29</v>
      </c>
      <c r="D310" s="11" t="s">
        <v>8</v>
      </c>
      <c r="E310" s="11" t="s">
        <v>541</v>
      </c>
      <c r="F310" s="11" t="s">
        <v>542</v>
      </c>
      <c r="G310" s="11">
        <v>1150556926</v>
      </c>
    </row>
    <row r="311" spans="1:7" x14ac:dyDescent="0.35">
      <c r="A311" s="11">
        <v>8851283</v>
      </c>
      <c r="B311" s="10">
        <v>42790</v>
      </c>
      <c r="C311" s="11" t="s">
        <v>29</v>
      </c>
      <c r="D311" s="11" t="s">
        <v>8</v>
      </c>
      <c r="E311" s="11" t="s">
        <v>509</v>
      </c>
      <c r="F311" s="11" t="s">
        <v>510</v>
      </c>
      <c r="G311" s="11">
        <v>1159349186</v>
      </c>
    </row>
    <row r="312" spans="1:7" x14ac:dyDescent="0.35">
      <c r="A312" s="11">
        <v>8851283</v>
      </c>
      <c r="B312" s="10">
        <v>42786</v>
      </c>
      <c r="C312" s="11" t="s">
        <v>29</v>
      </c>
      <c r="D312" s="11" t="s">
        <v>8</v>
      </c>
      <c r="E312" s="11" t="s">
        <v>497</v>
      </c>
      <c r="F312" s="11" t="s">
        <v>498</v>
      </c>
      <c r="G312" s="11">
        <v>1159904396</v>
      </c>
    </row>
    <row r="313" spans="1:7" x14ac:dyDescent="0.35">
      <c r="A313" s="11">
        <v>8851283</v>
      </c>
      <c r="B313" s="10">
        <v>42790</v>
      </c>
      <c r="C313" s="11" t="s">
        <v>29</v>
      </c>
      <c r="D313" s="11" t="s">
        <v>8</v>
      </c>
      <c r="E313" s="11" t="s">
        <v>511</v>
      </c>
      <c r="F313" s="11" t="s">
        <v>512</v>
      </c>
      <c r="G313" s="11">
        <v>1159944166</v>
      </c>
    </row>
    <row r="314" spans="1:7" x14ac:dyDescent="0.35">
      <c r="A314" s="11">
        <v>8851283</v>
      </c>
      <c r="B314" s="10">
        <v>42790</v>
      </c>
      <c r="C314" s="11" t="s">
        <v>29</v>
      </c>
      <c r="D314" s="11" t="s">
        <v>8</v>
      </c>
      <c r="E314" s="11" t="s">
        <v>513</v>
      </c>
      <c r="F314" s="11" t="s">
        <v>514</v>
      </c>
      <c r="G314" s="11">
        <v>1160083671</v>
      </c>
    </row>
    <row r="315" spans="1:7" x14ac:dyDescent="0.35">
      <c r="A315" s="11">
        <v>8851283</v>
      </c>
      <c r="B315" s="10">
        <v>42796</v>
      </c>
      <c r="C315" s="11" t="s">
        <v>29</v>
      </c>
      <c r="D315" s="11" t="s">
        <v>8</v>
      </c>
      <c r="E315" s="11" t="s">
        <v>543</v>
      </c>
      <c r="F315" s="11" t="s">
        <v>544</v>
      </c>
      <c r="G315" s="11">
        <v>1163625182</v>
      </c>
    </row>
    <row r="316" spans="1:7" x14ac:dyDescent="0.35">
      <c r="A316" s="11">
        <v>8851283</v>
      </c>
      <c r="B316" s="10">
        <v>42796</v>
      </c>
      <c r="C316" s="11" t="s">
        <v>29</v>
      </c>
      <c r="D316" s="11" t="s">
        <v>8</v>
      </c>
      <c r="E316" s="11" t="s">
        <v>545</v>
      </c>
      <c r="F316" s="11" t="s">
        <v>546</v>
      </c>
      <c r="G316" s="11">
        <v>1165063114</v>
      </c>
    </row>
    <row r="317" spans="1:7" x14ac:dyDescent="0.35">
      <c r="A317" s="11">
        <v>8851283</v>
      </c>
      <c r="B317" s="10">
        <v>42796</v>
      </c>
      <c r="C317" s="11" t="s">
        <v>29</v>
      </c>
      <c r="D317" s="11" t="s">
        <v>8</v>
      </c>
      <c r="E317" s="11" t="s">
        <v>547</v>
      </c>
      <c r="F317" s="11" t="s">
        <v>548</v>
      </c>
      <c r="G317" s="11">
        <v>1165118321</v>
      </c>
    </row>
    <row r="318" spans="1:7" x14ac:dyDescent="0.35">
      <c r="A318" s="11">
        <v>8851283</v>
      </c>
      <c r="B318" s="10">
        <v>42796</v>
      </c>
      <c r="C318" s="11" t="s">
        <v>29</v>
      </c>
      <c r="D318" s="11" t="s">
        <v>8</v>
      </c>
      <c r="E318" s="11" t="s">
        <v>549</v>
      </c>
      <c r="F318" s="11" t="s">
        <v>550</v>
      </c>
      <c r="G318" s="11">
        <v>1169061874</v>
      </c>
    </row>
    <row r="319" spans="1:7" x14ac:dyDescent="0.35">
      <c r="A319" s="11">
        <v>8851283</v>
      </c>
      <c r="B319" s="10">
        <v>42790</v>
      </c>
      <c r="C319" s="11" t="s">
        <v>29</v>
      </c>
      <c r="D319" s="11" t="s">
        <v>8</v>
      </c>
      <c r="E319" s="11" t="s">
        <v>515</v>
      </c>
      <c r="F319" s="11" t="s">
        <v>516</v>
      </c>
      <c r="G319" s="11">
        <v>1170505244</v>
      </c>
    </row>
    <row r="320" spans="1:7" x14ac:dyDescent="0.35">
      <c r="A320" s="11">
        <v>8851283</v>
      </c>
      <c r="B320" s="10">
        <v>42796</v>
      </c>
      <c r="C320" s="11" t="s">
        <v>29</v>
      </c>
      <c r="D320" s="11" t="s">
        <v>8</v>
      </c>
      <c r="E320" s="11" t="s">
        <v>523</v>
      </c>
      <c r="F320" s="11" t="s">
        <v>524</v>
      </c>
      <c r="G320" s="11">
        <v>1128740811</v>
      </c>
    </row>
    <row r="321" spans="1:7" x14ac:dyDescent="0.35">
      <c r="A321" s="11">
        <v>8851283</v>
      </c>
      <c r="B321" s="10">
        <v>42796</v>
      </c>
      <c r="C321" s="11" t="s">
        <v>29</v>
      </c>
      <c r="D321" s="11" t="s">
        <v>8</v>
      </c>
      <c r="E321" s="11" t="s">
        <v>537</v>
      </c>
      <c r="F321" s="11" t="s">
        <v>538</v>
      </c>
      <c r="G321" s="11">
        <v>1150491357</v>
      </c>
    </row>
    <row r="322" spans="1:7" x14ac:dyDescent="0.35">
      <c r="A322" s="11">
        <v>8851283</v>
      </c>
      <c r="B322" s="10">
        <v>42786</v>
      </c>
      <c r="C322" s="11" t="s">
        <v>29</v>
      </c>
      <c r="D322" s="11" t="s">
        <v>8</v>
      </c>
      <c r="E322" s="11" t="s">
        <v>495</v>
      </c>
      <c r="F322" s="11" t="s">
        <v>496</v>
      </c>
      <c r="G322" s="11">
        <v>1153240286</v>
      </c>
    </row>
    <row r="323" spans="1:7" x14ac:dyDescent="0.35">
      <c r="A323" s="11">
        <v>8851283</v>
      </c>
      <c r="B323" s="10">
        <v>40294</v>
      </c>
      <c r="C323" s="11" t="s">
        <v>1385</v>
      </c>
      <c r="D323" s="11" t="s">
        <v>8</v>
      </c>
      <c r="E323" s="11" t="s">
        <v>44</v>
      </c>
      <c r="F323" s="11" t="s">
        <v>45</v>
      </c>
      <c r="G323" s="11">
        <v>1140243059</v>
      </c>
    </row>
    <row r="324" spans="1:7" x14ac:dyDescent="0.35">
      <c r="A324" s="11">
        <v>8851283</v>
      </c>
      <c r="B324" s="10">
        <v>42674</v>
      </c>
      <c r="C324" s="11" t="s">
        <v>1385</v>
      </c>
      <c r="D324" s="11" t="s">
        <v>8</v>
      </c>
      <c r="E324" s="11" t="s">
        <v>385</v>
      </c>
      <c r="F324" s="11" t="s">
        <v>386</v>
      </c>
      <c r="G324" s="11">
        <v>1149460065</v>
      </c>
    </row>
    <row r="325" spans="1:7" x14ac:dyDescent="0.35">
      <c r="A325" s="11">
        <v>8851283</v>
      </c>
      <c r="B325" s="10">
        <v>40576</v>
      </c>
      <c r="C325" s="11" t="s">
        <v>1385</v>
      </c>
      <c r="D325" s="11" t="s">
        <v>8</v>
      </c>
      <c r="E325" s="11" t="s">
        <v>69</v>
      </c>
      <c r="F325" s="11" t="s">
        <v>70</v>
      </c>
      <c r="G325" s="11">
        <v>1155859504</v>
      </c>
    </row>
    <row r="326" spans="1:7" x14ac:dyDescent="0.35">
      <c r="A326" s="11">
        <v>8851283</v>
      </c>
      <c r="B326" s="10">
        <v>42307</v>
      </c>
      <c r="C326" s="11" t="s">
        <v>1385</v>
      </c>
      <c r="D326" s="11" t="s">
        <v>8</v>
      </c>
      <c r="E326" s="11" t="s">
        <v>187</v>
      </c>
      <c r="F326" s="11" t="s">
        <v>188</v>
      </c>
      <c r="G326" s="11">
        <v>1131481532</v>
      </c>
    </row>
    <row r="327" spans="1:7" x14ac:dyDescent="0.35">
      <c r="A327" s="11">
        <v>8851283</v>
      </c>
      <c r="B327" s="10">
        <v>42312</v>
      </c>
      <c r="C327" s="11" t="s">
        <v>1385</v>
      </c>
      <c r="D327" s="11" t="s">
        <v>8</v>
      </c>
      <c r="E327" s="11" t="s">
        <v>279</v>
      </c>
      <c r="F327" s="11" t="s">
        <v>280</v>
      </c>
      <c r="G327" s="11">
        <v>1136787154</v>
      </c>
    </row>
    <row r="328" spans="1:7" x14ac:dyDescent="0.35">
      <c r="A328" s="11">
        <v>8851283</v>
      </c>
      <c r="B328" s="10">
        <v>42761</v>
      </c>
      <c r="C328" s="11" t="s">
        <v>1385</v>
      </c>
      <c r="D328" s="11" t="s">
        <v>8</v>
      </c>
      <c r="E328" s="11" t="s">
        <v>437</v>
      </c>
      <c r="F328" s="11" t="s">
        <v>438</v>
      </c>
      <c r="G328" s="11">
        <v>1148893334</v>
      </c>
    </row>
    <row r="329" spans="1:7" x14ac:dyDescent="0.35">
      <c r="A329" s="11">
        <v>8851283</v>
      </c>
      <c r="B329" s="10">
        <v>42684</v>
      </c>
      <c r="C329" s="11" t="s">
        <v>29</v>
      </c>
      <c r="D329" s="11" t="s">
        <v>8</v>
      </c>
      <c r="E329" s="11" t="s">
        <v>399</v>
      </c>
      <c r="F329" s="11" t="s">
        <v>400</v>
      </c>
      <c r="G329" s="11">
        <v>1157407908</v>
      </c>
    </row>
    <row r="330" spans="1:7" x14ac:dyDescent="0.35">
      <c r="A330" s="11">
        <v>8851283</v>
      </c>
      <c r="B330" s="10">
        <v>42108</v>
      </c>
      <c r="C330" s="11" t="s">
        <v>22</v>
      </c>
      <c r="D330" s="11" t="s">
        <v>8</v>
      </c>
      <c r="E330" s="11" t="s">
        <v>132</v>
      </c>
      <c r="F330" s="11" t="s">
        <v>133</v>
      </c>
      <c r="G330" s="11">
        <v>1123065813</v>
      </c>
    </row>
    <row r="331" spans="1:7" x14ac:dyDescent="0.35">
      <c r="A331" s="11">
        <v>8851283</v>
      </c>
      <c r="B331" s="10">
        <v>42814</v>
      </c>
      <c r="C331" s="11" t="s">
        <v>22</v>
      </c>
      <c r="D331" s="11" t="s">
        <v>8</v>
      </c>
      <c r="E331" s="11" t="s">
        <v>556</v>
      </c>
      <c r="F331" s="11" t="s">
        <v>557</v>
      </c>
      <c r="G331" s="11">
        <v>1128781805</v>
      </c>
    </row>
    <row r="332" spans="1:7" x14ac:dyDescent="0.35">
      <c r="A332" s="11">
        <v>8851283</v>
      </c>
      <c r="B332" s="10">
        <v>42307</v>
      </c>
      <c r="C332" s="11" t="s">
        <v>22</v>
      </c>
      <c r="D332" s="11" t="s">
        <v>8</v>
      </c>
      <c r="E332" s="11" t="s">
        <v>204</v>
      </c>
      <c r="F332" s="11" t="s">
        <v>205</v>
      </c>
      <c r="G332" s="11">
        <v>1140736856</v>
      </c>
    </row>
    <row r="333" spans="1:7" x14ac:dyDescent="0.35">
      <c r="A333" s="11">
        <v>8851283</v>
      </c>
      <c r="B333" s="10">
        <v>38450</v>
      </c>
      <c r="C333" s="11" t="s">
        <v>22</v>
      </c>
      <c r="D333" s="11" t="s">
        <v>8</v>
      </c>
      <c r="E333" s="11" t="s">
        <v>23</v>
      </c>
      <c r="F333" s="11" t="s">
        <v>24</v>
      </c>
      <c r="G333" s="11">
        <v>1140284787</v>
      </c>
    </row>
    <row r="334" spans="1:7" x14ac:dyDescent="0.35">
      <c r="A334" s="11">
        <v>8851283</v>
      </c>
      <c r="B334" s="10">
        <v>42682</v>
      </c>
      <c r="C334" s="11" t="s">
        <v>22</v>
      </c>
      <c r="D334" s="11" t="s">
        <v>8</v>
      </c>
      <c r="E334" s="11" t="s">
        <v>393</v>
      </c>
      <c r="F334" s="11" t="s">
        <v>394</v>
      </c>
      <c r="G334" s="11">
        <v>1136823967</v>
      </c>
    </row>
    <row r="335" spans="1:7" x14ac:dyDescent="0.35">
      <c r="A335" s="11">
        <v>8851283</v>
      </c>
      <c r="B335" s="10">
        <v>41556</v>
      </c>
      <c r="C335" s="11" t="s">
        <v>22</v>
      </c>
      <c r="D335" s="11" t="s">
        <v>8</v>
      </c>
      <c r="E335" s="11" t="s">
        <v>111</v>
      </c>
      <c r="F335" s="11" t="s">
        <v>112</v>
      </c>
      <c r="G335" s="11">
        <v>1136025068</v>
      </c>
    </row>
    <row r="336" spans="1:7" x14ac:dyDescent="0.35">
      <c r="A336" s="11">
        <v>8851283</v>
      </c>
      <c r="B336" s="10">
        <v>42398</v>
      </c>
      <c r="C336" s="11" t="s">
        <v>22</v>
      </c>
      <c r="D336" s="11" t="s">
        <v>8</v>
      </c>
      <c r="E336" s="11" t="s">
        <v>318</v>
      </c>
      <c r="F336" s="11" t="s">
        <v>319</v>
      </c>
      <c r="G336" s="11">
        <v>1138462475</v>
      </c>
    </row>
    <row r="337" spans="1:7" x14ac:dyDescent="0.35">
      <c r="A337" s="11">
        <v>8851283</v>
      </c>
      <c r="B337" s="10">
        <v>42311</v>
      </c>
      <c r="C337" s="11" t="s">
        <v>1390</v>
      </c>
      <c r="D337" s="11" t="s">
        <v>8</v>
      </c>
      <c r="E337" s="11" t="s">
        <v>223</v>
      </c>
      <c r="F337" s="11" t="s">
        <v>224</v>
      </c>
      <c r="G337" s="11">
        <v>1122340060</v>
      </c>
    </row>
    <row r="338" spans="1:7" x14ac:dyDescent="0.35">
      <c r="A338" s="11">
        <v>8851283</v>
      </c>
      <c r="B338" s="10">
        <v>42311</v>
      </c>
      <c r="C338" s="11" t="s">
        <v>22</v>
      </c>
      <c r="D338" s="11" t="s">
        <v>8</v>
      </c>
      <c r="E338" s="11" t="s">
        <v>235</v>
      </c>
      <c r="F338" s="11" t="s">
        <v>236</v>
      </c>
      <c r="G338" s="11">
        <v>1136825668</v>
      </c>
    </row>
    <row r="339" spans="1:7" x14ac:dyDescent="0.35">
      <c r="A339" s="11">
        <v>8851283</v>
      </c>
      <c r="B339" s="10">
        <v>42311</v>
      </c>
      <c r="C339" s="11" t="s">
        <v>22</v>
      </c>
      <c r="D339" s="11" t="s">
        <v>8</v>
      </c>
      <c r="E339" s="11" t="s">
        <v>254</v>
      </c>
      <c r="F339" s="11" t="s">
        <v>255</v>
      </c>
      <c r="G339" s="11">
        <v>1140736870</v>
      </c>
    </row>
    <row r="340" spans="1:7" x14ac:dyDescent="0.35">
      <c r="A340" s="11">
        <v>8851283</v>
      </c>
      <c r="B340" s="10">
        <v>42755</v>
      </c>
      <c r="C340" s="11" t="s">
        <v>22</v>
      </c>
      <c r="D340" s="11" t="s">
        <v>8</v>
      </c>
      <c r="E340" s="11" t="s">
        <v>414</v>
      </c>
      <c r="F340" s="11" t="s">
        <v>415</v>
      </c>
      <c r="G340" s="11">
        <v>1122945772</v>
      </c>
    </row>
    <row r="341" spans="1:7" x14ac:dyDescent="0.35">
      <c r="A341" s="11">
        <v>8851283</v>
      </c>
      <c r="B341" s="10">
        <v>42311</v>
      </c>
      <c r="C341" s="11" t="s">
        <v>22</v>
      </c>
      <c r="D341" s="11" t="s">
        <v>8</v>
      </c>
      <c r="E341" s="11" t="s">
        <v>229</v>
      </c>
      <c r="F341" s="11" t="s">
        <v>230</v>
      </c>
      <c r="G341" s="11">
        <v>1131817823</v>
      </c>
    </row>
    <row r="342" spans="1:7" x14ac:dyDescent="0.35">
      <c r="A342" s="11">
        <v>8851283</v>
      </c>
      <c r="B342" s="10">
        <v>42307</v>
      </c>
      <c r="C342" s="11" t="s">
        <v>22</v>
      </c>
      <c r="D342" s="11" t="s">
        <v>8</v>
      </c>
      <c r="E342" s="11" t="s">
        <v>183</v>
      </c>
      <c r="F342" s="11" t="s">
        <v>184</v>
      </c>
      <c r="G342" s="11">
        <v>1131481491</v>
      </c>
    </row>
    <row r="343" spans="1:7" x14ac:dyDescent="0.35">
      <c r="A343" s="11">
        <v>8851283</v>
      </c>
      <c r="B343" s="10">
        <v>42761</v>
      </c>
      <c r="C343" s="11" t="s">
        <v>22</v>
      </c>
      <c r="D343" s="11" t="s">
        <v>8</v>
      </c>
      <c r="E343" s="11" t="s">
        <v>430</v>
      </c>
      <c r="F343" s="11" t="s">
        <v>431</v>
      </c>
      <c r="G343" s="11">
        <v>1136632210</v>
      </c>
    </row>
    <row r="344" spans="1:7" x14ac:dyDescent="0.35">
      <c r="A344" s="11">
        <v>8851283</v>
      </c>
      <c r="B344" s="10">
        <v>42682</v>
      </c>
      <c r="C344" s="11" t="s">
        <v>22</v>
      </c>
      <c r="D344" s="11" t="s">
        <v>8</v>
      </c>
      <c r="E344" s="11" t="s">
        <v>395</v>
      </c>
      <c r="F344" s="11" t="s">
        <v>396</v>
      </c>
      <c r="G344" s="11">
        <v>1138446501</v>
      </c>
    </row>
    <row r="345" spans="1:7" x14ac:dyDescent="0.35">
      <c r="A345" s="11">
        <v>8851283</v>
      </c>
      <c r="B345" s="10">
        <v>42340</v>
      </c>
      <c r="C345" s="11" t="s">
        <v>22</v>
      </c>
      <c r="D345" s="11" t="s">
        <v>8</v>
      </c>
      <c r="E345" s="11" t="s">
        <v>308</v>
      </c>
      <c r="F345" s="11" t="s">
        <v>309</v>
      </c>
      <c r="G345" s="11">
        <v>1140446916</v>
      </c>
    </row>
    <row r="346" spans="1:7" x14ac:dyDescent="0.35">
      <c r="A346" s="11">
        <v>8851283</v>
      </c>
      <c r="B346" s="10">
        <v>42307</v>
      </c>
      <c r="C346" s="11" t="s">
        <v>22</v>
      </c>
      <c r="D346" s="11" t="s">
        <v>8</v>
      </c>
      <c r="E346" s="11" t="s">
        <v>1593</v>
      </c>
      <c r="F346" s="11" t="s">
        <v>1594</v>
      </c>
      <c r="G346" s="11">
        <v>1140736999</v>
      </c>
    </row>
    <row r="347" spans="1:7" x14ac:dyDescent="0.35">
      <c r="A347" s="11">
        <v>8851283</v>
      </c>
      <c r="B347" s="10">
        <v>42530</v>
      </c>
      <c r="C347" s="11" t="s">
        <v>22</v>
      </c>
      <c r="D347" s="11" t="s">
        <v>8</v>
      </c>
      <c r="E347" s="11" t="s">
        <v>344</v>
      </c>
      <c r="F347" s="11" t="s">
        <v>345</v>
      </c>
      <c r="G347" s="11">
        <v>1122841700</v>
      </c>
    </row>
    <row r="348" spans="1:7" x14ac:dyDescent="0.35">
      <c r="A348" s="11">
        <v>8851283</v>
      </c>
      <c r="B348" s="10">
        <v>42674</v>
      </c>
      <c r="C348" s="11" t="s">
        <v>22</v>
      </c>
      <c r="D348" s="11" t="s">
        <v>8</v>
      </c>
      <c r="E348" s="11" t="s">
        <v>383</v>
      </c>
      <c r="F348" s="11" t="s">
        <v>384</v>
      </c>
      <c r="G348" s="11">
        <v>1123485103</v>
      </c>
    </row>
    <row r="349" spans="1:7" x14ac:dyDescent="0.35">
      <c r="A349" s="11">
        <v>8851283</v>
      </c>
      <c r="B349" s="10">
        <v>42761</v>
      </c>
      <c r="C349" s="11" t="s">
        <v>22</v>
      </c>
      <c r="D349" s="11" t="s">
        <v>8</v>
      </c>
      <c r="E349" s="11" t="s">
        <v>428</v>
      </c>
      <c r="F349" s="11" t="s">
        <v>429</v>
      </c>
      <c r="G349" s="11">
        <v>1136468639</v>
      </c>
    </row>
    <row r="350" spans="1:7" x14ac:dyDescent="0.35">
      <c r="A350" s="11">
        <v>8851283</v>
      </c>
      <c r="B350" s="10">
        <v>42311</v>
      </c>
      <c r="C350" s="11" t="s">
        <v>22</v>
      </c>
      <c r="D350" s="11" t="s">
        <v>8</v>
      </c>
      <c r="E350" s="11" t="s">
        <v>237</v>
      </c>
      <c r="F350" s="11" t="s">
        <v>238</v>
      </c>
      <c r="G350" s="11">
        <v>1136844919</v>
      </c>
    </row>
    <row r="351" spans="1:7" x14ac:dyDescent="0.35">
      <c r="A351" s="11">
        <v>8851283</v>
      </c>
      <c r="B351" s="10">
        <v>42311</v>
      </c>
      <c r="C351" s="11" t="s">
        <v>22</v>
      </c>
      <c r="D351" s="11" t="s">
        <v>8</v>
      </c>
      <c r="E351" s="11" t="s">
        <v>239</v>
      </c>
      <c r="F351" s="11" t="s">
        <v>240</v>
      </c>
      <c r="G351" s="11">
        <v>1136847618</v>
      </c>
    </row>
    <row r="352" spans="1:7" x14ac:dyDescent="0.35">
      <c r="A352" s="11">
        <v>8851283</v>
      </c>
      <c r="B352" s="10">
        <v>40576</v>
      </c>
      <c r="C352" s="11" t="s">
        <v>29</v>
      </c>
      <c r="D352" s="11" t="s">
        <v>8</v>
      </c>
      <c r="E352" s="11" t="s">
        <v>67</v>
      </c>
      <c r="F352" s="11" t="s">
        <v>68</v>
      </c>
      <c r="G352" s="11">
        <v>1149603216</v>
      </c>
    </row>
    <row r="353" spans="1:7" x14ac:dyDescent="0.35">
      <c r="A353" s="11">
        <v>8851283</v>
      </c>
      <c r="B353" s="10">
        <v>42311</v>
      </c>
      <c r="C353" s="11" t="s">
        <v>22</v>
      </c>
      <c r="D353" s="11" t="s">
        <v>8</v>
      </c>
      <c r="E353" s="11" t="s">
        <v>262</v>
      </c>
      <c r="F353" s="11" t="s">
        <v>263</v>
      </c>
      <c r="G353" s="11">
        <v>1155774170</v>
      </c>
    </row>
    <row r="354" spans="1:7" x14ac:dyDescent="0.35">
      <c r="A354" s="11">
        <v>8851283</v>
      </c>
      <c r="B354" s="10">
        <v>42307</v>
      </c>
      <c r="C354" s="11" t="s">
        <v>22</v>
      </c>
      <c r="D354" s="11" t="s">
        <v>8</v>
      </c>
      <c r="E354" s="11" t="s">
        <v>220</v>
      </c>
      <c r="F354" s="11" t="s">
        <v>221</v>
      </c>
      <c r="G354" s="11">
        <v>1155842180</v>
      </c>
    </row>
    <row r="355" spans="1:7" x14ac:dyDescent="0.35">
      <c r="A355" s="11">
        <v>8851283</v>
      </c>
      <c r="B355" s="10">
        <v>44445</v>
      </c>
      <c r="C355" s="11" t="s">
        <v>29</v>
      </c>
      <c r="D355" s="11" t="s">
        <v>8</v>
      </c>
      <c r="E355" s="11" t="s">
        <v>910</v>
      </c>
      <c r="F355" s="11" t="s">
        <v>911</v>
      </c>
      <c r="G355" s="11">
        <v>1140886883</v>
      </c>
    </row>
    <row r="356" spans="1:7" x14ac:dyDescent="0.35">
      <c r="A356" s="11">
        <v>8851283</v>
      </c>
      <c r="B356" s="10">
        <v>42311</v>
      </c>
      <c r="C356" s="11" t="s">
        <v>1385</v>
      </c>
      <c r="D356" s="11" t="s">
        <v>8</v>
      </c>
      <c r="E356" s="11" t="s">
        <v>247</v>
      </c>
      <c r="F356" s="11" t="s">
        <v>248</v>
      </c>
      <c r="G356" s="11">
        <v>1139361544</v>
      </c>
    </row>
    <row r="357" spans="1:7" x14ac:dyDescent="0.35">
      <c r="A357" s="11">
        <v>8851283</v>
      </c>
      <c r="B357" s="10">
        <v>42761</v>
      </c>
      <c r="C357" s="11" t="s">
        <v>29</v>
      </c>
      <c r="D357" s="11" t="s">
        <v>8</v>
      </c>
      <c r="E357" s="11" t="s">
        <v>416</v>
      </c>
      <c r="F357" s="11" t="s">
        <v>417</v>
      </c>
      <c r="G357" s="11">
        <v>1122943882</v>
      </c>
    </row>
    <row r="358" spans="1:7" x14ac:dyDescent="0.35">
      <c r="A358" s="11">
        <v>8851283</v>
      </c>
      <c r="B358" s="10">
        <v>42478</v>
      </c>
      <c r="C358" s="11" t="s">
        <v>33</v>
      </c>
      <c r="D358" s="11" t="s">
        <v>8</v>
      </c>
      <c r="E358" s="11" t="s">
        <v>329</v>
      </c>
      <c r="F358" s="11" t="s">
        <v>330</v>
      </c>
      <c r="G358" s="11">
        <v>1131870888</v>
      </c>
    </row>
    <row r="359" spans="1:7" x14ac:dyDescent="0.35">
      <c r="A359" s="11">
        <v>8851283</v>
      </c>
      <c r="B359" s="10">
        <v>42761</v>
      </c>
      <c r="C359" s="11" t="s">
        <v>33</v>
      </c>
      <c r="D359" s="11" t="s">
        <v>8</v>
      </c>
      <c r="E359" s="11" t="s">
        <v>424</v>
      </c>
      <c r="F359" s="11" t="s">
        <v>425</v>
      </c>
      <c r="G359" s="11">
        <v>1136038737</v>
      </c>
    </row>
    <row r="360" spans="1:7" x14ac:dyDescent="0.35">
      <c r="A360" s="11">
        <v>8851283</v>
      </c>
      <c r="B360" s="10">
        <v>42808</v>
      </c>
      <c r="C360" s="11" t="s">
        <v>29</v>
      </c>
      <c r="D360" s="11" t="s">
        <v>8</v>
      </c>
      <c r="E360" s="11" t="s">
        <v>554</v>
      </c>
      <c r="F360" s="11" t="s">
        <v>555</v>
      </c>
      <c r="G360" s="11">
        <v>1136847542</v>
      </c>
    </row>
    <row r="361" spans="1:7" x14ac:dyDescent="0.35">
      <c r="A361" s="11">
        <v>8851283</v>
      </c>
      <c r="B361" s="10">
        <v>42655</v>
      </c>
      <c r="C361" s="11" t="s">
        <v>33</v>
      </c>
      <c r="D361" s="11" t="s">
        <v>8</v>
      </c>
      <c r="E361" s="11" t="s">
        <v>368</v>
      </c>
      <c r="F361" s="11" t="s">
        <v>369</v>
      </c>
      <c r="G361" s="11">
        <v>1136848505</v>
      </c>
    </row>
    <row r="362" spans="1:7" x14ac:dyDescent="0.35">
      <c r="A362" s="11">
        <v>8851283</v>
      </c>
      <c r="B362" s="10">
        <v>42669</v>
      </c>
      <c r="C362" s="11" t="s">
        <v>33</v>
      </c>
      <c r="D362" s="11" t="s">
        <v>8</v>
      </c>
      <c r="E362" s="11" t="s">
        <v>377</v>
      </c>
      <c r="F362" s="11" t="s">
        <v>378</v>
      </c>
      <c r="G362" s="11">
        <v>1138448355</v>
      </c>
    </row>
    <row r="363" spans="1:7" x14ac:dyDescent="0.35">
      <c r="A363" s="11">
        <v>8851283</v>
      </c>
      <c r="B363" s="10">
        <v>42576</v>
      </c>
      <c r="C363" s="11" t="s">
        <v>33</v>
      </c>
      <c r="D363" s="11" t="s">
        <v>8</v>
      </c>
      <c r="E363" s="11" t="s">
        <v>359</v>
      </c>
      <c r="F363" s="11" t="s">
        <v>360</v>
      </c>
      <c r="G363" s="11">
        <v>1150500475</v>
      </c>
    </row>
    <row r="364" spans="1:7" x14ac:dyDescent="0.35">
      <c r="A364" s="11">
        <v>8851283</v>
      </c>
      <c r="B364" s="10">
        <v>42723</v>
      </c>
      <c r="C364" s="11" t="s">
        <v>33</v>
      </c>
      <c r="D364" s="11" t="s">
        <v>8</v>
      </c>
      <c r="E364" s="11" t="s">
        <v>406</v>
      </c>
      <c r="F364" s="11" t="s">
        <v>407</v>
      </c>
      <c r="G364" s="11">
        <v>1153409308</v>
      </c>
    </row>
    <row r="365" spans="1:7" x14ac:dyDescent="0.35">
      <c r="A365" s="11">
        <v>8851283</v>
      </c>
      <c r="B365" s="10">
        <v>42312</v>
      </c>
      <c r="C365" s="11" t="s">
        <v>33</v>
      </c>
      <c r="D365" s="11" t="s">
        <v>8</v>
      </c>
      <c r="E365" s="11" t="s">
        <v>296</v>
      </c>
      <c r="F365" s="11" t="s">
        <v>297</v>
      </c>
      <c r="G365" s="11">
        <v>1155796354</v>
      </c>
    </row>
    <row r="366" spans="1:7" x14ac:dyDescent="0.35">
      <c r="A366" s="11">
        <v>8851283</v>
      </c>
      <c r="B366" s="10">
        <v>40140</v>
      </c>
      <c r="C366" s="11" t="s">
        <v>33</v>
      </c>
      <c r="D366" s="11" t="s">
        <v>8</v>
      </c>
      <c r="E366" s="11" t="s">
        <v>34</v>
      </c>
      <c r="F366" s="11" t="s">
        <v>35</v>
      </c>
      <c r="G366" s="11">
        <v>1155805181</v>
      </c>
    </row>
    <row r="367" spans="1:7" x14ac:dyDescent="0.35">
      <c r="A367" s="11">
        <v>8851283</v>
      </c>
      <c r="B367" s="10">
        <v>41719</v>
      </c>
      <c r="C367" s="11" t="s">
        <v>33</v>
      </c>
      <c r="D367" s="11" t="s">
        <v>8</v>
      </c>
      <c r="E367" s="11" t="s">
        <v>126</v>
      </c>
      <c r="F367" s="11" t="s">
        <v>127</v>
      </c>
      <c r="G367" s="11">
        <v>1155897004</v>
      </c>
    </row>
    <row r="368" spans="1:7" x14ac:dyDescent="0.35">
      <c r="A368" s="11">
        <v>8851283</v>
      </c>
      <c r="B368" s="10">
        <v>42761</v>
      </c>
      <c r="C368" s="11" t="s">
        <v>33</v>
      </c>
      <c r="D368" s="11" t="s">
        <v>8</v>
      </c>
      <c r="E368" s="11" t="s">
        <v>442</v>
      </c>
      <c r="F368" s="11" t="s">
        <v>443</v>
      </c>
      <c r="G368" s="11">
        <v>1170446471</v>
      </c>
    </row>
    <row r="369" spans="1:7" x14ac:dyDescent="0.35">
      <c r="A369" s="11">
        <v>8851283</v>
      </c>
      <c r="B369" s="10">
        <v>41745</v>
      </c>
      <c r="C369" s="11" t="s">
        <v>33</v>
      </c>
      <c r="D369" s="11" t="s">
        <v>8</v>
      </c>
      <c r="E369" s="11" t="s">
        <v>128</v>
      </c>
      <c r="F369" s="11" t="s">
        <v>129</v>
      </c>
      <c r="G369" s="11">
        <v>1123175215</v>
      </c>
    </row>
    <row r="370" spans="1:7" x14ac:dyDescent="0.35">
      <c r="A370" s="11">
        <v>8851283</v>
      </c>
      <c r="B370" s="10">
        <v>40893</v>
      </c>
      <c r="C370" s="11" t="s">
        <v>1385</v>
      </c>
      <c r="D370" s="11" t="s">
        <v>8</v>
      </c>
      <c r="E370" s="11" t="s">
        <v>76</v>
      </c>
      <c r="F370" s="11" t="s">
        <v>77</v>
      </c>
      <c r="G370" s="11">
        <v>1136951590</v>
      </c>
    </row>
    <row r="371" spans="1:7" x14ac:dyDescent="0.35">
      <c r="A371" s="11">
        <v>8851283</v>
      </c>
      <c r="B371" s="10">
        <v>41025</v>
      </c>
      <c r="C371" s="11" t="s">
        <v>1385</v>
      </c>
      <c r="D371" s="11" t="s">
        <v>8</v>
      </c>
      <c r="E371" s="11" t="s">
        <v>81</v>
      </c>
      <c r="F371" s="11" t="s">
        <v>82</v>
      </c>
      <c r="G371" s="11">
        <v>1136998732</v>
      </c>
    </row>
    <row r="372" spans="1:7" x14ac:dyDescent="0.35">
      <c r="A372" s="11">
        <v>8851283</v>
      </c>
      <c r="B372" s="10">
        <v>42359</v>
      </c>
      <c r="C372" s="11" t="s">
        <v>53</v>
      </c>
      <c r="D372" s="11" t="s">
        <v>8</v>
      </c>
      <c r="E372" s="12" t="s">
        <v>314</v>
      </c>
      <c r="F372" s="11" t="s">
        <v>315</v>
      </c>
      <c r="G372" s="11">
        <v>1157058316</v>
      </c>
    </row>
    <row r="373" spans="1:7" x14ac:dyDescent="0.35">
      <c r="A373" s="11">
        <v>8851283</v>
      </c>
      <c r="B373" s="10">
        <v>40232</v>
      </c>
      <c r="C373" s="11" t="s">
        <v>29</v>
      </c>
      <c r="D373" s="11" t="s">
        <v>8</v>
      </c>
      <c r="E373" s="11" t="s">
        <v>40</v>
      </c>
      <c r="F373" s="11" t="s">
        <v>41</v>
      </c>
      <c r="G373" s="11">
        <v>1141980686</v>
      </c>
    </row>
    <row r="374" spans="1:7" x14ac:dyDescent="0.35">
      <c r="A374" s="11">
        <v>8851283</v>
      </c>
      <c r="B374" s="10">
        <v>41549</v>
      </c>
      <c r="C374" s="11" t="s">
        <v>1390</v>
      </c>
      <c r="D374" s="11" t="s">
        <v>8</v>
      </c>
      <c r="E374" s="11" t="s">
        <v>108</v>
      </c>
      <c r="F374" s="11" t="s">
        <v>109</v>
      </c>
      <c r="G374" s="11">
        <v>1165404187</v>
      </c>
    </row>
    <row r="375" spans="1:7" x14ac:dyDescent="0.35">
      <c r="A375" s="11">
        <v>8851283</v>
      </c>
      <c r="B375" s="10">
        <v>41549</v>
      </c>
      <c r="C375" s="11" t="s">
        <v>1390</v>
      </c>
      <c r="D375" s="11" t="s">
        <v>8</v>
      </c>
      <c r="E375" s="11" t="s">
        <v>108</v>
      </c>
      <c r="F375" s="11" t="s">
        <v>110</v>
      </c>
      <c r="G375" s="11">
        <v>1165405611</v>
      </c>
    </row>
    <row r="376" spans="1:7" x14ac:dyDescent="0.35">
      <c r="A376" s="11">
        <v>8851283</v>
      </c>
      <c r="B376" s="10">
        <v>42311</v>
      </c>
      <c r="C376" s="11" t="s">
        <v>10</v>
      </c>
      <c r="D376" s="11" t="s">
        <v>8</v>
      </c>
      <c r="E376" s="11" t="s">
        <v>258</v>
      </c>
      <c r="F376" s="11" t="s">
        <v>259</v>
      </c>
      <c r="G376" s="11">
        <v>1154835377</v>
      </c>
    </row>
    <row r="377" spans="1:7" x14ac:dyDescent="0.35">
      <c r="A377" s="11">
        <v>8851283</v>
      </c>
      <c r="B377" s="10">
        <v>42307</v>
      </c>
      <c r="C377" s="11" t="s">
        <v>10</v>
      </c>
      <c r="D377" s="11" t="s">
        <v>8</v>
      </c>
      <c r="E377" s="11" t="s">
        <v>218</v>
      </c>
      <c r="F377" s="11" t="s">
        <v>219</v>
      </c>
      <c r="G377" s="11">
        <v>1144165844</v>
      </c>
    </row>
    <row r="378" spans="1:7" x14ac:dyDescent="0.35">
      <c r="A378" s="11">
        <v>8851283</v>
      </c>
      <c r="B378" s="10">
        <v>41198</v>
      </c>
      <c r="C378" s="11" t="s">
        <v>10</v>
      </c>
      <c r="D378" s="11" t="s">
        <v>8</v>
      </c>
      <c r="E378" s="11" t="s">
        <v>90</v>
      </c>
      <c r="F378" s="11" t="s">
        <v>91</v>
      </c>
      <c r="G378" s="11">
        <v>1136829441</v>
      </c>
    </row>
    <row r="379" spans="1:7" x14ac:dyDescent="0.35">
      <c r="A379" s="11">
        <v>8851283</v>
      </c>
      <c r="B379" s="10">
        <v>41199</v>
      </c>
      <c r="C379" s="11" t="s">
        <v>10</v>
      </c>
      <c r="D379" s="11" t="s">
        <v>8</v>
      </c>
      <c r="E379" s="11" t="s">
        <v>92</v>
      </c>
      <c r="F379" s="11" t="s">
        <v>93</v>
      </c>
      <c r="G379" s="11">
        <v>1136863484</v>
      </c>
    </row>
    <row r="380" spans="1:7" x14ac:dyDescent="0.35">
      <c r="A380" s="11">
        <v>8851283</v>
      </c>
      <c r="B380" s="10">
        <v>41571</v>
      </c>
      <c r="C380" s="11" t="s">
        <v>10</v>
      </c>
      <c r="D380" s="11" t="s">
        <v>8</v>
      </c>
      <c r="E380" s="11" t="s">
        <v>116</v>
      </c>
      <c r="F380" s="11" t="s">
        <v>117</v>
      </c>
      <c r="G380" s="11">
        <v>1138421948</v>
      </c>
    </row>
    <row r="381" spans="1:7" x14ac:dyDescent="0.35">
      <c r="A381" s="11">
        <v>8851283</v>
      </c>
      <c r="B381" s="10">
        <v>42753</v>
      </c>
      <c r="C381" s="11" t="s">
        <v>10</v>
      </c>
      <c r="D381" s="11" t="s">
        <v>8</v>
      </c>
      <c r="E381" s="11" t="s">
        <v>412</v>
      </c>
      <c r="F381" s="11" t="s">
        <v>413</v>
      </c>
      <c r="G381" s="11">
        <v>1138461265</v>
      </c>
    </row>
    <row r="382" spans="1:7" x14ac:dyDescent="0.35">
      <c r="A382" s="11">
        <v>8851283</v>
      </c>
      <c r="B382" s="10">
        <v>35622</v>
      </c>
      <c r="C382" s="11" t="s">
        <v>10</v>
      </c>
      <c r="D382" s="11" t="s">
        <v>8</v>
      </c>
      <c r="E382" s="11" t="s">
        <v>11</v>
      </c>
      <c r="F382" s="11" t="s">
        <v>12</v>
      </c>
      <c r="G382" s="11">
        <v>1140237151</v>
      </c>
    </row>
    <row r="383" spans="1:7" x14ac:dyDescent="0.35">
      <c r="A383" s="11">
        <v>8851283</v>
      </c>
      <c r="B383" s="10">
        <v>42306</v>
      </c>
      <c r="C383" s="11" t="s">
        <v>10</v>
      </c>
      <c r="D383" s="11" t="s">
        <v>8</v>
      </c>
      <c r="E383" s="11" t="s">
        <v>162</v>
      </c>
      <c r="F383" s="11" t="s">
        <v>163</v>
      </c>
      <c r="G383" s="11">
        <v>1140723458</v>
      </c>
    </row>
    <row r="384" spans="1:7" x14ac:dyDescent="0.35">
      <c r="A384" s="11">
        <v>8851283</v>
      </c>
      <c r="B384" s="10">
        <v>42306</v>
      </c>
      <c r="C384" s="11" t="s">
        <v>10</v>
      </c>
      <c r="D384" s="11" t="s">
        <v>8</v>
      </c>
      <c r="E384" s="11" t="s">
        <v>174</v>
      </c>
      <c r="F384" s="11" t="s">
        <v>175</v>
      </c>
      <c r="G384" s="11">
        <v>1154865070</v>
      </c>
    </row>
    <row r="385" spans="1:7" x14ac:dyDescent="0.35">
      <c r="A385" s="11">
        <v>8851283</v>
      </c>
      <c r="B385" s="10">
        <v>41310</v>
      </c>
      <c r="C385" s="11" t="s">
        <v>10</v>
      </c>
      <c r="D385" s="11" t="s">
        <v>8</v>
      </c>
      <c r="E385" s="11" t="s">
        <v>97</v>
      </c>
      <c r="F385" s="11" t="s">
        <v>98</v>
      </c>
      <c r="G385" s="11">
        <v>1168947219</v>
      </c>
    </row>
    <row r="386" spans="1:7" x14ac:dyDescent="0.35">
      <c r="A386" s="11">
        <v>8851283</v>
      </c>
      <c r="B386" s="10">
        <v>41576</v>
      </c>
      <c r="C386" s="11" t="s">
        <v>53</v>
      </c>
      <c r="D386" s="11" t="s">
        <v>8</v>
      </c>
      <c r="E386" s="11" t="s">
        <v>119</v>
      </c>
      <c r="F386" s="11" t="s">
        <v>120</v>
      </c>
      <c r="G386" s="11">
        <v>1135613246</v>
      </c>
    </row>
    <row r="387" spans="1:7" x14ac:dyDescent="0.35">
      <c r="A387" s="11">
        <v>8851283</v>
      </c>
      <c r="B387" s="10">
        <v>42312</v>
      </c>
      <c r="C387" s="11" t="s">
        <v>10</v>
      </c>
      <c r="D387" s="11" t="s">
        <v>8</v>
      </c>
      <c r="E387" s="11" t="s">
        <v>270</v>
      </c>
      <c r="F387" s="11" t="s">
        <v>271</v>
      </c>
      <c r="G387" s="11">
        <v>1122448365</v>
      </c>
    </row>
    <row r="388" spans="1:7" x14ac:dyDescent="0.35">
      <c r="A388" s="11">
        <v>8851283</v>
      </c>
      <c r="B388" s="10">
        <v>42312</v>
      </c>
      <c r="C388" s="11" t="s">
        <v>10</v>
      </c>
      <c r="D388" s="11" t="s">
        <v>8</v>
      </c>
      <c r="E388" s="11" t="s">
        <v>272</v>
      </c>
      <c r="F388" s="11" t="s">
        <v>273</v>
      </c>
      <c r="G388" s="11">
        <v>1122616777</v>
      </c>
    </row>
    <row r="389" spans="1:7" x14ac:dyDescent="0.35">
      <c r="A389" s="11">
        <v>8851283</v>
      </c>
      <c r="B389" s="10">
        <v>42312</v>
      </c>
      <c r="C389" s="11" t="s">
        <v>10</v>
      </c>
      <c r="D389" s="11" t="s">
        <v>8</v>
      </c>
      <c r="E389" s="11" t="s">
        <v>274</v>
      </c>
      <c r="F389" s="11" t="s">
        <v>1595</v>
      </c>
      <c r="G389" s="11">
        <v>1122882017</v>
      </c>
    </row>
    <row r="390" spans="1:7" x14ac:dyDescent="0.35">
      <c r="A390" s="11">
        <v>8851283</v>
      </c>
      <c r="B390" s="10">
        <v>42307</v>
      </c>
      <c r="C390" s="11" t="s">
        <v>10</v>
      </c>
      <c r="D390" s="11" t="s">
        <v>8</v>
      </c>
      <c r="E390" s="11" t="s">
        <v>195</v>
      </c>
      <c r="F390" s="11" t="s">
        <v>196</v>
      </c>
      <c r="G390" s="11">
        <v>1131806051</v>
      </c>
    </row>
    <row r="391" spans="1:7" ht="16.5" customHeight="1" x14ac:dyDescent="0.35">
      <c r="A391" s="11">
        <v>8851283</v>
      </c>
      <c r="B391" s="10">
        <v>42312</v>
      </c>
      <c r="C391" s="11" t="s">
        <v>10</v>
      </c>
      <c r="D391" s="11" t="s">
        <v>8</v>
      </c>
      <c r="E391" s="11" t="s">
        <v>287</v>
      </c>
      <c r="F391" s="11" t="s">
        <v>288</v>
      </c>
      <c r="G391" s="11">
        <v>1138614007</v>
      </c>
    </row>
    <row r="392" spans="1:7" ht="16.5" customHeight="1" x14ac:dyDescent="0.35">
      <c r="A392" s="11">
        <v>8851283</v>
      </c>
      <c r="B392" s="10">
        <v>42340</v>
      </c>
      <c r="C392" s="11" t="s">
        <v>10</v>
      </c>
      <c r="D392" s="11" t="s">
        <v>8</v>
      </c>
      <c r="E392" s="11" t="s">
        <v>310</v>
      </c>
      <c r="F392" s="11" t="s">
        <v>311</v>
      </c>
      <c r="G392" s="11">
        <v>1141649216</v>
      </c>
    </row>
    <row r="393" spans="1:7" ht="16.5" customHeight="1" x14ac:dyDescent="0.35">
      <c r="A393" s="11">
        <v>8851283</v>
      </c>
      <c r="B393" s="10">
        <v>42761</v>
      </c>
      <c r="C393" s="11" t="s">
        <v>13</v>
      </c>
      <c r="D393" s="11" t="s">
        <v>8</v>
      </c>
      <c r="E393" s="11" t="s">
        <v>420</v>
      </c>
      <c r="F393" s="11" t="s">
        <v>421</v>
      </c>
      <c r="G393" s="11">
        <v>1122959895</v>
      </c>
    </row>
    <row r="394" spans="1:7" x14ac:dyDescent="0.35">
      <c r="A394" s="11">
        <v>8851283</v>
      </c>
      <c r="B394" s="10">
        <v>42797</v>
      </c>
      <c r="C394" s="11" t="s">
        <v>22</v>
      </c>
      <c r="D394" s="11" t="s">
        <v>8</v>
      </c>
      <c r="E394" s="11" t="s">
        <v>551</v>
      </c>
      <c r="F394" s="11" t="s">
        <v>1596</v>
      </c>
      <c r="G394" s="11">
        <v>1122905547</v>
      </c>
    </row>
    <row r="395" spans="1:7" x14ac:dyDescent="0.35">
      <c r="A395" s="11">
        <v>8851283</v>
      </c>
      <c r="B395" s="10">
        <v>42311</v>
      </c>
      <c r="C395" s="11" t="s">
        <v>22</v>
      </c>
      <c r="D395" s="11" t="s">
        <v>8</v>
      </c>
      <c r="E395" s="11" t="s">
        <v>227</v>
      </c>
      <c r="F395" s="11" t="s">
        <v>228</v>
      </c>
      <c r="G395" s="11">
        <v>1131752104</v>
      </c>
    </row>
    <row r="396" spans="1:7" x14ac:dyDescent="0.35">
      <c r="A396" s="11">
        <v>8851283</v>
      </c>
      <c r="B396" s="10">
        <v>42311</v>
      </c>
      <c r="C396" s="11" t="s">
        <v>22</v>
      </c>
      <c r="D396" s="11" t="s">
        <v>8</v>
      </c>
      <c r="E396" s="11" t="s">
        <v>249</v>
      </c>
      <c r="F396" s="11" t="s">
        <v>250</v>
      </c>
      <c r="G396" s="11">
        <v>1139361545</v>
      </c>
    </row>
    <row r="397" spans="1:7" x14ac:dyDescent="0.35">
      <c r="A397" s="11">
        <v>8851283</v>
      </c>
      <c r="B397" s="10">
        <v>42307</v>
      </c>
      <c r="C397" s="11" t="s">
        <v>22</v>
      </c>
      <c r="D397" s="11" t="s">
        <v>8</v>
      </c>
      <c r="E397" s="11" t="s">
        <v>177</v>
      </c>
      <c r="F397" s="11" t="s">
        <v>178</v>
      </c>
      <c r="G397" s="11">
        <v>1131481224</v>
      </c>
    </row>
    <row r="398" spans="1:7" x14ac:dyDescent="0.35">
      <c r="A398" s="11">
        <v>8851283</v>
      </c>
      <c r="B398" s="10">
        <v>42307</v>
      </c>
      <c r="C398" s="11" t="s">
        <v>22</v>
      </c>
      <c r="D398" s="11" t="s">
        <v>8</v>
      </c>
      <c r="E398" s="11" t="s">
        <v>202</v>
      </c>
      <c r="F398" s="11" t="s">
        <v>203</v>
      </c>
      <c r="G398" s="11">
        <v>1132090706</v>
      </c>
    </row>
    <row r="399" spans="1:7" x14ac:dyDescent="0.35">
      <c r="A399" s="11">
        <v>8851283</v>
      </c>
      <c r="B399" s="10">
        <v>42573</v>
      </c>
      <c r="C399" s="11" t="s">
        <v>47</v>
      </c>
      <c r="D399" s="11" t="s">
        <v>8</v>
      </c>
      <c r="E399" s="12" t="s">
        <v>353</v>
      </c>
      <c r="F399" s="11" t="s">
        <v>354</v>
      </c>
      <c r="G399" s="11">
        <v>1128670115</v>
      </c>
    </row>
    <row r="400" spans="1:7" x14ac:dyDescent="0.35">
      <c r="A400" s="11">
        <v>8851283</v>
      </c>
      <c r="B400" s="10">
        <v>42600</v>
      </c>
      <c r="C400" s="11" t="s">
        <v>29</v>
      </c>
      <c r="D400" s="11" t="s">
        <v>8</v>
      </c>
      <c r="E400" s="11" t="s">
        <v>362</v>
      </c>
      <c r="F400" s="11" t="s">
        <v>363</v>
      </c>
      <c r="G400" s="11">
        <v>1136825945</v>
      </c>
    </row>
    <row r="401" spans="1:7" x14ac:dyDescent="0.35">
      <c r="A401" s="11">
        <v>8851283</v>
      </c>
      <c r="B401" s="10">
        <v>42471</v>
      </c>
      <c r="C401" s="11" t="s">
        <v>1390</v>
      </c>
      <c r="D401" s="11" t="s">
        <v>8</v>
      </c>
      <c r="E401" s="11" t="s">
        <v>325</v>
      </c>
      <c r="F401" s="11" t="s">
        <v>326</v>
      </c>
      <c r="G401" s="11">
        <v>1128518068</v>
      </c>
    </row>
    <row r="402" spans="1:7" x14ac:dyDescent="0.35">
      <c r="A402" s="11">
        <v>8851283</v>
      </c>
      <c r="B402" s="10">
        <v>42471</v>
      </c>
      <c r="C402" s="11" t="s">
        <v>1390</v>
      </c>
      <c r="D402" s="11" t="s">
        <v>8</v>
      </c>
      <c r="E402" s="11" t="s">
        <v>327</v>
      </c>
      <c r="F402" s="11" t="s">
        <v>328</v>
      </c>
      <c r="G402" s="11">
        <v>1128518079</v>
      </c>
    </row>
    <row r="403" spans="1:7" x14ac:dyDescent="0.35">
      <c r="A403" s="11">
        <v>8851283</v>
      </c>
      <c r="B403" s="10">
        <v>42306</v>
      </c>
      <c r="C403" s="11" t="s">
        <v>1390</v>
      </c>
      <c r="D403" s="11" t="s">
        <v>8</v>
      </c>
      <c r="E403" s="11" t="s">
        <v>154</v>
      </c>
      <c r="F403" s="11" t="s">
        <v>155</v>
      </c>
      <c r="G403" s="11">
        <v>1131481800</v>
      </c>
    </row>
    <row r="404" spans="1:7" x14ac:dyDescent="0.35">
      <c r="A404" s="11">
        <v>8851283</v>
      </c>
      <c r="B404" s="10">
        <v>42306</v>
      </c>
      <c r="C404" s="11" t="s">
        <v>1390</v>
      </c>
      <c r="D404" s="11" t="s">
        <v>8</v>
      </c>
      <c r="E404" s="11" t="s">
        <v>156</v>
      </c>
      <c r="F404" s="11" t="s">
        <v>157</v>
      </c>
      <c r="G404" s="11">
        <v>1131481885</v>
      </c>
    </row>
    <row r="405" spans="1:7" x14ac:dyDescent="0.35">
      <c r="A405" s="11">
        <v>8851283</v>
      </c>
      <c r="B405" s="10">
        <v>42312</v>
      </c>
      <c r="C405" s="11" t="s">
        <v>1390</v>
      </c>
      <c r="D405" s="11" t="s">
        <v>8</v>
      </c>
      <c r="E405" s="11" t="s">
        <v>291</v>
      </c>
      <c r="F405" s="11" t="s">
        <v>292</v>
      </c>
      <c r="G405" s="11">
        <v>1140823832</v>
      </c>
    </row>
    <row r="406" spans="1:7" x14ac:dyDescent="0.35">
      <c r="A406" s="11">
        <v>8851283</v>
      </c>
      <c r="B406" s="10">
        <v>42306</v>
      </c>
      <c r="C406" s="11" t="s">
        <v>1390</v>
      </c>
      <c r="D406" s="11" t="s">
        <v>8</v>
      </c>
      <c r="E406" s="11" t="s">
        <v>167</v>
      </c>
      <c r="F406" s="11" t="s">
        <v>168</v>
      </c>
      <c r="G406" s="11">
        <v>1141590630</v>
      </c>
    </row>
    <row r="407" spans="1:7" x14ac:dyDescent="0.35">
      <c r="A407" s="11">
        <v>8851283</v>
      </c>
      <c r="B407" s="10">
        <v>42572</v>
      </c>
      <c r="C407" s="11" t="s">
        <v>1390</v>
      </c>
      <c r="D407" s="11" t="s">
        <v>8</v>
      </c>
      <c r="E407" s="11" t="s">
        <v>352</v>
      </c>
      <c r="F407" s="11" t="s">
        <v>1597</v>
      </c>
      <c r="G407" s="11">
        <v>1141968235</v>
      </c>
    </row>
    <row r="408" spans="1:7" x14ac:dyDescent="0.35">
      <c r="A408" s="11">
        <v>8851283</v>
      </c>
      <c r="B408" s="10">
        <v>41310</v>
      </c>
      <c r="C408" s="11" t="s">
        <v>1390</v>
      </c>
      <c r="D408" s="11" t="s">
        <v>8</v>
      </c>
      <c r="E408" s="11" t="s">
        <v>99</v>
      </c>
      <c r="F408" s="11" t="s">
        <v>1598</v>
      </c>
      <c r="G408" s="11">
        <v>1168947425</v>
      </c>
    </row>
    <row r="409" spans="1:7" x14ac:dyDescent="0.35">
      <c r="A409" s="11">
        <v>8851283</v>
      </c>
      <c r="B409" s="10">
        <v>42311</v>
      </c>
      <c r="C409" s="11" t="s">
        <v>1390</v>
      </c>
      <c r="D409" s="11" t="s">
        <v>8</v>
      </c>
      <c r="E409" s="11" t="s">
        <v>243</v>
      </c>
      <c r="F409" s="11" t="s">
        <v>244</v>
      </c>
      <c r="G409" s="11">
        <v>1136958861</v>
      </c>
    </row>
    <row r="410" spans="1:7" x14ac:dyDescent="0.35">
      <c r="A410" s="11">
        <v>8851283</v>
      </c>
      <c r="B410" s="10">
        <v>41542</v>
      </c>
      <c r="C410" s="11" t="s">
        <v>22</v>
      </c>
      <c r="D410" s="11" t="s">
        <v>8</v>
      </c>
      <c r="E410" s="12" t="s">
        <v>102</v>
      </c>
      <c r="F410" s="12" t="s">
        <v>103</v>
      </c>
      <c r="G410" s="11">
        <v>1136210724</v>
      </c>
    </row>
    <row r="411" spans="1:7" x14ac:dyDescent="0.35">
      <c r="A411" s="11">
        <v>8851283</v>
      </c>
      <c r="B411" s="10">
        <v>42236</v>
      </c>
      <c r="C411" s="11" t="s">
        <v>22</v>
      </c>
      <c r="D411" s="11" t="s">
        <v>8</v>
      </c>
      <c r="E411" s="12" t="s">
        <v>143</v>
      </c>
      <c r="F411" s="12" t="s">
        <v>144</v>
      </c>
      <c r="G411" s="11">
        <v>1153148815</v>
      </c>
    </row>
    <row r="412" spans="1:7" x14ac:dyDescent="0.35">
      <c r="A412" s="11">
        <v>8851283</v>
      </c>
      <c r="B412" s="10">
        <v>42550</v>
      </c>
      <c r="C412" s="11" t="s">
        <v>22</v>
      </c>
      <c r="D412" s="11" t="s">
        <v>8</v>
      </c>
      <c r="E412" s="12" t="s">
        <v>346</v>
      </c>
      <c r="F412" s="12" t="s">
        <v>347</v>
      </c>
      <c r="G412" s="11">
        <v>1156658089</v>
      </c>
    </row>
    <row r="413" spans="1:7" x14ac:dyDescent="0.35">
      <c r="A413" s="11">
        <v>8851283</v>
      </c>
      <c r="B413" s="10">
        <v>42307</v>
      </c>
      <c r="C413" s="11" t="s">
        <v>1390</v>
      </c>
      <c r="D413" s="11" t="s">
        <v>8</v>
      </c>
      <c r="E413" s="12" t="s">
        <v>212</v>
      </c>
      <c r="F413" s="12" t="s">
        <v>213</v>
      </c>
      <c r="G413" s="11">
        <v>1140791403</v>
      </c>
    </row>
    <row r="414" spans="1:7" x14ac:dyDescent="0.35">
      <c r="A414" s="11">
        <v>8851283</v>
      </c>
      <c r="B414" s="10">
        <v>42312</v>
      </c>
      <c r="C414" s="11" t="s">
        <v>1390</v>
      </c>
      <c r="D414" s="11" t="s">
        <v>8</v>
      </c>
      <c r="E414" s="12" t="s">
        <v>300</v>
      </c>
      <c r="F414" s="12" t="s">
        <v>301</v>
      </c>
      <c r="G414" s="11">
        <v>1159644410</v>
      </c>
    </row>
    <row r="415" spans="1:7" x14ac:dyDescent="0.35">
      <c r="A415" s="11">
        <v>8851283</v>
      </c>
      <c r="B415" s="10">
        <v>42398</v>
      </c>
      <c r="C415" s="11" t="s">
        <v>1390</v>
      </c>
      <c r="D415" s="11" t="s">
        <v>8</v>
      </c>
      <c r="E415" s="12" t="s">
        <v>320</v>
      </c>
      <c r="F415" s="12" t="s">
        <v>321</v>
      </c>
      <c r="G415" s="11">
        <v>1138478571</v>
      </c>
    </row>
    <row r="416" spans="1:7" x14ac:dyDescent="0.35">
      <c r="A416" s="11">
        <v>8851283</v>
      </c>
      <c r="B416" s="10">
        <v>39673</v>
      </c>
      <c r="C416" s="11" t="s">
        <v>22</v>
      </c>
      <c r="D416" s="11" t="s">
        <v>8</v>
      </c>
      <c r="E416" s="12" t="s">
        <v>27</v>
      </c>
      <c r="F416" s="12" t="s">
        <v>28</v>
      </c>
      <c r="G416" s="11">
        <v>1144385896</v>
      </c>
    </row>
    <row r="417" spans="1:7" x14ac:dyDescent="0.35">
      <c r="A417" s="11">
        <v>8851283</v>
      </c>
      <c r="B417" s="10">
        <v>40535</v>
      </c>
      <c r="C417" s="11" t="s">
        <v>22</v>
      </c>
      <c r="D417" s="11" t="s">
        <v>8</v>
      </c>
      <c r="E417" s="12" t="s">
        <v>63</v>
      </c>
      <c r="F417" s="12" t="s">
        <v>64</v>
      </c>
      <c r="G417" s="11">
        <v>1140723237</v>
      </c>
    </row>
    <row r="418" spans="1:7" x14ac:dyDescent="0.35">
      <c r="A418" s="11">
        <v>8851283</v>
      </c>
      <c r="B418" s="10">
        <v>42692</v>
      </c>
      <c r="C418" s="11" t="s">
        <v>22</v>
      </c>
      <c r="D418" s="11" t="s">
        <v>8</v>
      </c>
      <c r="E418" s="12" t="s">
        <v>401</v>
      </c>
      <c r="F418" s="12" t="s">
        <v>402</v>
      </c>
      <c r="G418" s="11">
        <v>1139308290</v>
      </c>
    </row>
    <row r="419" spans="1:7" x14ac:dyDescent="0.35">
      <c r="A419" s="11">
        <v>8851283</v>
      </c>
      <c r="B419" s="10">
        <v>42692</v>
      </c>
      <c r="C419" s="11" t="s">
        <v>22</v>
      </c>
      <c r="D419" s="11" t="s">
        <v>8</v>
      </c>
      <c r="E419" s="12" t="s">
        <v>403</v>
      </c>
      <c r="F419" s="12" t="s">
        <v>404</v>
      </c>
      <c r="G419" s="11">
        <v>1140790813</v>
      </c>
    </row>
    <row r="420" spans="1:7" x14ac:dyDescent="0.35">
      <c r="A420" s="11">
        <v>8851283</v>
      </c>
      <c r="B420" s="10">
        <v>42271</v>
      </c>
      <c r="C420" s="11" t="s">
        <v>22</v>
      </c>
      <c r="D420" s="11" t="s">
        <v>8</v>
      </c>
      <c r="E420" s="12" t="s">
        <v>147</v>
      </c>
      <c r="F420" s="11" t="s">
        <v>148</v>
      </c>
      <c r="G420" s="11">
        <v>1135601995</v>
      </c>
    </row>
    <row r="421" spans="1:7" x14ac:dyDescent="0.35">
      <c r="A421" s="11">
        <v>8851283</v>
      </c>
      <c r="B421" s="10">
        <v>42311</v>
      </c>
      <c r="C421" s="11" t="s">
        <v>10</v>
      </c>
      <c r="D421" s="11" t="s">
        <v>8</v>
      </c>
      <c r="E421" s="12" t="s">
        <v>241</v>
      </c>
      <c r="F421" s="11" t="s">
        <v>242</v>
      </c>
      <c r="G421" s="11">
        <v>1136866381</v>
      </c>
    </row>
    <row r="422" spans="1:7" x14ac:dyDescent="0.35">
      <c r="A422" s="11">
        <v>8851283</v>
      </c>
      <c r="B422" s="10">
        <v>42312</v>
      </c>
      <c r="C422" s="11" t="s">
        <v>10</v>
      </c>
      <c r="D422" s="11" t="s">
        <v>8</v>
      </c>
      <c r="E422" s="12" t="s">
        <v>295</v>
      </c>
      <c r="F422" s="11" t="s">
        <v>1599</v>
      </c>
      <c r="G422" s="11">
        <v>1141860873</v>
      </c>
    </row>
    <row r="423" spans="1:7" x14ac:dyDescent="0.35">
      <c r="A423" s="11">
        <v>8851283</v>
      </c>
      <c r="B423" s="10">
        <v>42761</v>
      </c>
      <c r="C423" s="11" t="s">
        <v>22</v>
      </c>
      <c r="D423" s="11" t="s">
        <v>8</v>
      </c>
      <c r="E423" s="12" t="s">
        <v>432</v>
      </c>
      <c r="F423" s="11" t="s">
        <v>1600</v>
      </c>
      <c r="G423" s="11">
        <v>1138400145</v>
      </c>
    </row>
    <row r="424" spans="1:7" x14ac:dyDescent="0.35">
      <c r="A424" s="11">
        <v>8851283</v>
      </c>
      <c r="B424" s="10">
        <v>40401</v>
      </c>
      <c r="C424" s="11" t="s">
        <v>53</v>
      </c>
      <c r="D424" s="11" t="s">
        <v>8</v>
      </c>
      <c r="E424" s="12" t="s">
        <v>54</v>
      </c>
      <c r="F424" s="11" t="s">
        <v>55</v>
      </c>
      <c r="G424" s="11">
        <v>1155793698</v>
      </c>
    </row>
    <row r="425" spans="1:7" x14ac:dyDescent="0.35">
      <c r="A425" s="11">
        <v>8851283</v>
      </c>
      <c r="B425" s="10">
        <v>44606</v>
      </c>
      <c r="C425" s="11" t="s">
        <v>53</v>
      </c>
      <c r="D425" s="11" t="s">
        <v>8</v>
      </c>
      <c r="E425" s="12" t="s">
        <v>912</v>
      </c>
      <c r="F425" s="11" t="s">
        <v>913</v>
      </c>
      <c r="G425" s="11">
        <v>1150537600</v>
      </c>
    </row>
    <row r="426" spans="1:7" x14ac:dyDescent="0.35">
      <c r="A426" s="11">
        <v>8851283</v>
      </c>
      <c r="B426" s="10">
        <v>44445</v>
      </c>
      <c r="C426" s="11" t="s">
        <v>53</v>
      </c>
      <c r="D426" s="11" t="s">
        <v>8</v>
      </c>
      <c r="E426" s="12" t="s">
        <v>908</v>
      </c>
      <c r="F426" s="11" t="s">
        <v>909</v>
      </c>
      <c r="G426" s="11">
        <v>1140822641</v>
      </c>
    </row>
    <row r="427" spans="1:7" x14ac:dyDescent="0.35">
      <c r="A427" s="11">
        <v>8851283</v>
      </c>
      <c r="B427" s="10">
        <v>42219</v>
      </c>
      <c r="C427" s="11" t="s">
        <v>140</v>
      </c>
      <c r="D427" s="11" t="s">
        <v>8</v>
      </c>
      <c r="E427" s="11" t="s">
        <v>141</v>
      </c>
      <c r="F427" s="11" t="s">
        <v>142</v>
      </c>
      <c r="G427" s="11">
        <v>1123685995</v>
      </c>
    </row>
    <row r="428" spans="1:7" x14ac:dyDescent="0.35">
      <c r="A428" s="11">
        <v>8851283</v>
      </c>
      <c r="B428" s="10">
        <v>40498</v>
      </c>
      <c r="C428" s="11" t="s">
        <v>29</v>
      </c>
      <c r="D428" s="11" t="s">
        <v>8</v>
      </c>
      <c r="E428" s="12" t="s">
        <v>57</v>
      </c>
      <c r="F428" s="11" t="s">
        <v>58</v>
      </c>
      <c r="G428" s="11">
        <v>1136975486</v>
      </c>
    </row>
    <row r="429" spans="1:7" x14ac:dyDescent="0.35">
      <c r="A429" s="11">
        <v>8851283</v>
      </c>
      <c r="B429" s="10">
        <v>42660</v>
      </c>
      <c r="C429" s="11" t="s">
        <v>22</v>
      </c>
      <c r="D429" s="11" t="s">
        <v>8</v>
      </c>
      <c r="E429" s="12" t="s">
        <v>370</v>
      </c>
      <c r="F429" s="11" t="s">
        <v>371</v>
      </c>
      <c r="G429" s="11">
        <v>1122758492</v>
      </c>
    </row>
    <row r="430" spans="1:7" x14ac:dyDescent="0.35">
      <c r="A430" s="11">
        <v>8851283</v>
      </c>
      <c r="B430" s="10">
        <v>42502</v>
      </c>
      <c r="C430" s="11" t="s">
        <v>22</v>
      </c>
      <c r="D430" s="11" t="s">
        <v>8</v>
      </c>
      <c r="E430" s="12" t="s">
        <v>331</v>
      </c>
      <c r="F430" s="11" t="s">
        <v>332</v>
      </c>
      <c r="G430" s="11">
        <v>1165358307</v>
      </c>
    </row>
    <row r="431" spans="1:7" x14ac:dyDescent="0.35">
      <c r="A431" s="11">
        <v>8851283</v>
      </c>
      <c r="B431" s="10">
        <v>42262</v>
      </c>
      <c r="C431" s="11" t="s">
        <v>50</v>
      </c>
      <c r="D431" s="11" t="s">
        <v>8</v>
      </c>
      <c r="E431" s="12" t="s">
        <v>1601</v>
      </c>
      <c r="F431" s="11" t="s">
        <v>1602</v>
      </c>
      <c r="G431" s="11">
        <v>1153209906</v>
      </c>
    </row>
    <row r="432" spans="1:7" x14ac:dyDescent="0.35">
      <c r="A432" s="11">
        <v>8851283</v>
      </c>
      <c r="B432" s="10">
        <v>40990</v>
      </c>
      <c r="C432" s="11" t="s">
        <v>22</v>
      </c>
      <c r="D432" s="11" t="s">
        <v>8</v>
      </c>
      <c r="E432" s="12" t="s">
        <v>79</v>
      </c>
      <c r="F432" s="11" t="s">
        <v>80</v>
      </c>
      <c r="G432" s="11">
        <v>1165323854</v>
      </c>
    </row>
    <row r="433" spans="1:11" x14ac:dyDescent="0.35">
      <c r="A433" s="11">
        <v>8851283</v>
      </c>
      <c r="B433" s="10">
        <v>39700</v>
      </c>
      <c r="C433" s="11" t="s">
        <v>29</v>
      </c>
      <c r="D433" s="11" t="s">
        <v>8</v>
      </c>
      <c r="E433" s="12" t="s">
        <v>30</v>
      </c>
      <c r="F433" s="11" t="s">
        <v>31</v>
      </c>
      <c r="G433" s="11">
        <v>1140725597</v>
      </c>
    </row>
    <row r="434" spans="1:11" x14ac:dyDescent="0.35">
      <c r="A434" s="11">
        <v>8851283</v>
      </c>
      <c r="B434" s="10">
        <v>42417</v>
      </c>
      <c r="C434" s="11" t="s">
        <v>47</v>
      </c>
      <c r="D434" s="11" t="s">
        <v>8</v>
      </c>
      <c r="E434" s="12" t="s">
        <v>323</v>
      </c>
      <c r="F434" s="11" t="s">
        <v>324</v>
      </c>
      <c r="G434" s="11">
        <v>1132125813</v>
      </c>
    </row>
    <row r="435" spans="1:11" x14ac:dyDescent="0.35">
      <c r="A435" s="11">
        <v>8851283</v>
      </c>
      <c r="B435" s="10">
        <v>42271</v>
      </c>
      <c r="C435" s="11" t="s">
        <v>29</v>
      </c>
      <c r="D435" s="11" t="s">
        <v>8</v>
      </c>
      <c r="E435" s="12" t="s">
        <v>149</v>
      </c>
      <c r="F435" s="11" t="s">
        <v>150</v>
      </c>
      <c r="G435" s="11">
        <v>1155774270</v>
      </c>
    </row>
    <row r="436" spans="1:11" x14ac:dyDescent="0.35">
      <c r="A436" s="11">
        <v>8851283</v>
      </c>
      <c r="B436" s="10">
        <v>41079</v>
      </c>
      <c r="C436" s="11" t="s">
        <v>53</v>
      </c>
      <c r="D436" s="11" t="s">
        <v>8</v>
      </c>
      <c r="E436" s="11" t="s">
        <v>83</v>
      </c>
      <c r="F436" s="11" t="s">
        <v>84</v>
      </c>
      <c r="G436" s="11">
        <v>1136823703</v>
      </c>
    </row>
    <row r="437" spans="1:11" x14ac:dyDescent="0.35">
      <c r="A437" s="11">
        <v>8851283</v>
      </c>
      <c r="B437" s="10">
        <v>42297</v>
      </c>
      <c r="C437" s="11" t="s">
        <v>47</v>
      </c>
      <c r="D437" s="11" t="s">
        <v>8</v>
      </c>
      <c r="E437" s="12" t="s">
        <v>1603</v>
      </c>
      <c r="F437" s="12" t="s">
        <v>1604</v>
      </c>
      <c r="G437" s="11">
        <v>1167452493</v>
      </c>
    </row>
    <row r="438" spans="1:11" x14ac:dyDescent="0.35">
      <c r="A438" s="11">
        <v>8851283</v>
      </c>
      <c r="B438" s="10">
        <v>42311</v>
      </c>
      <c r="C438" s="11" t="s">
        <v>10</v>
      </c>
      <c r="D438" s="11" t="s">
        <v>8</v>
      </c>
      <c r="E438" s="12" t="s">
        <v>225</v>
      </c>
      <c r="F438" s="12" t="s">
        <v>226</v>
      </c>
      <c r="G438" s="11">
        <v>1144061282</v>
      </c>
    </row>
    <row r="439" spans="1:11" x14ac:dyDescent="0.35">
      <c r="A439" s="11">
        <v>8851283</v>
      </c>
      <c r="B439" s="10">
        <v>40351</v>
      </c>
      <c r="C439" s="11" t="s">
        <v>47</v>
      </c>
      <c r="D439" s="11" t="s">
        <v>8</v>
      </c>
      <c r="E439" s="12" t="s">
        <v>48</v>
      </c>
      <c r="F439" s="12" t="s">
        <v>49</v>
      </c>
      <c r="G439" s="11">
        <v>1137015566</v>
      </c>
    </row>
    <row r="440" spans="1:11" x14ac:dyDescent="0.35">
      <c r="A440" s="11">
        <v>8851283</v>
      </c>
      <c r="B440" s="10">
        <v>42521</v>
      </c>
      <c r="C440" s="11" t="s">
        <v>336</v>
      </c>
      <c r="D440" s="11" t="s">
        <v>8</v>
      </c>
      <c r="E440" s="12" t="s">
        <v>337</v>
      </c>
      <c r="F440" s="12" t="s">
        <v>338</v>
      </c>
      <c r="G440" s="11">
        <v>1139380576</v>
      </c>
      <c r="K440" s="26">
        <f>+E1</f>
        <v>439</v>
      </c>
    </row>
    <row r="441" spans="1:11" x14ac:dyDescent="0.35">
      <c r="A441" s="11">
        <v>8851283</v>
      </c>
      <c r="B441" s="10">
        <v>40401</v>
      </c>
      <c r="C441" s="11" t="s">
        <v>50</v>
      </c>
      <c r="D441" s="11" t="s">
        <v>8</v>
      </c>
      <c r="E441" s="12" t="s">
        <v>51</v>
      </c>
      <c r="F441" s="12" t="s">
        <v>52</v>
      </c>
      <c r="G441" s="11">
        <v>1155793512</v>
      </c>
      <c r="K441" s="26"/>
    </row>
  </sheetData>
  <sheetProtection algorithmName="SHA-512" hashValue="GBP2KNSUfD3h5je0bkleeT8h1C3JyJ7s6BMvyPQwpDU4W5f8AJZpuYSCdEm3CzO3QGX0FxCqs6os4d5+OV1hjg==" saltValue="y+sp2f4weefjBGmRzbwSQA==" spinCount="100000" sheet="1" objects="1" scenarios="1"/>
  <mergeCells count="6">
    <mergeCell ref="W1:Y2"/>
    <mergeCell ref="K440:K441"/>
    <mergeCell ref="A1:D1"/>
    <mergeCell ref="J1:N2"/>
    <mergeCell ref="O1:P2"/>
    <mergeCell ref="R1:V2"/>
  </mergeCells>
  <conditionalFormatting sqref="G129:G131">
    <cfRule type="duplicateValues" dxfId="184" priority="818"/>
    <cfRule type="duplicateValues" dxfId="183" priority="817"/>
    <cfRule type="duplicateValues" dxfId="182" priority="820"/>
    <cfRule type="duplicateValues" dxfId="181" priority="819"/>
  </conditionalFormatting>
  <conditionalFormatting sqref="G311">
    <cfRule type="duplicateValues" dxfId="180" priority="999"/>
  </conditionalFormatting>
  <conditionalFormatting sqref="G346">
    <cfRule type="duplicateValues" dxfId="179" priority="408"/>
    <cfRule type="duplicateValues" dxfId="178" priority="409"/>
    <cfRule type="duplicateValues" dxfId="177" priority="410"/>
    <cfRule type="duplicateValues" dxfId="176" priority="405"/>
    <cfRule type="duplicateValues" dxfId="175" priority="406"/>
    <cfRule type="duplicateValues" dxfId="174" priority="407"/>
  </conditionalFormatting>
  <conditionalFormatting sqref="G347:G370 G132:G345 G3:G128 X22:X32">
    <cfRule type="duplicateValues" dxfId="173" priority="26370"/>
  </conditionalFormatting>
  <conditionalFormatting sqref="G371:G393">
    <cfRule type="duplicateValues" dxfId="172" priority="25909"/>
  </conditionalFormatting>
  <conditionalFormatting sqref="G394:G404">
    <cfRule type="duplicateValues" dxfId="171" priority="905"/>
  </conditionalFormatting>
  <conditionalFormatting sqref="G405">
    <cfRule type="duplicateValues" dxfId="170" priority="895"/>
  </conditionalFormatting>
  <conditionalFormatting sqref="G406:G409">
    <cfRule type="duplicateValues" dxfId="169" priority="23939"/>
  </conditionalFormatting>
  <conditionalFormatting sqref="G410">
    <cfRule type="duplicateValues" dxfId="168" priority="873"/>
    <cfRule type="duplicateValues" dxfId="167" priority="872"/>
    <cfRule type="duplicateValues" dxfId="166" priority="871"/>
    <cfRule type="duplicateValues" dxfId="165" priority="870"/>
    <cfRule type="duplicateValues" dxfId="164" priority="869"/>
  </conditionalFormatting>
  <conditionalFormatting sqref="G411">
    <cfRule type="duplicateValues" dxfId="163" priority="868"/>
    <cfRule type="duplicateValues" dxfId="162" priority="867"/>
    <cfRule type="duplicateValues" dxfId="161" priority="864"/>
    <cfRule type="duplicateValues" dxfId="160" priority="865"/>
    <cfRule type="duplicateValues" dxfId="159" priority="866"/>
  </conditionalFormatting>
  <conditionalFormatting sqref="G412">
    <cfRule type="duplicateValues" dxfId="158" priority="852"/>
    <cfRule type="duplicateValues" dxfId="157" priority="851"/>
    <cfRule type="duplicateValues" dxfId="156" priority="854"/>
    <cfRule type="duplicateValues" dxfId="155" priority="853"/>
    <cfRule type="duplicateValues" dxfId="154" priority="855"/>
  </conditionalFormatting>
  <conditionalFormatting sqref="G413">
    <cfRule type="duplicateValues" dxfId="153" priority="850"/>
    <cfRule type="duplicateValues" dxfId="152" priority="849"/>
    <cfRule type="duplicateValues" dxfId="151" priority="848"/>
    <cfRule type="duplicateValues" dxfId="150" priority="847"/>
    <cfRule type="duplicateValues" dxfId="149" priority="846"/>
  </conditionalFormatting>
  <conditionalFormatting sqref="G414">
    <cfRule type="duplicateValues" dxfId="148" priority="842"/>
    <cfRule type="duplicateValues" dxfId="147" priority="841"/>
    <cfRule type="duplicateValues" dxfId="146" priority="840"/>
    <cfRule type="duplicateValues" dxfId="145" priority="839"/>
    <cfRule type="duplicateValues" dxfId="144" priority="844"/>
    <cfRule type="duplicateValues" dxfId="143" priority="838"/>
    <cfRule type="duplicateValues" dxfId="142" priority="845"/>
    <cfRule type="duplicateValues" dxfId="141" priority="843"/>
  </conditionalFormatting>
  <conditionalFormatting sqref="G415:G421">
    <cfRule type="duplicateValues" dxfId="140" priority="772"/>
    <cfRule type="duplicateValues" dxfId="139" priority="771"/>
    <cfRule type="duplicateValues" dxfId="138" priority="770"/>
    <cfRule type="duplicateValues" dxfId="137" priority="769"/>
    <cfRule type="duplicateValues" dxfId="136" priority="768"/>
    <cfRule type="duplicateValues" dxfId="135" priority="767"/>
    <cfRule type="duplicateValues" dxfId="134" priority="766"/>
    <cfRule type="duplicateValues" dxfId="133" priority="765"/>
    <cfRule type="duplicateValues" dxfId="132" priority="764"/>
    <cfRule type="duplicateValues" dxfId="131" priority="763"/>
    <cfRule type="duplicateValues" dxfId="130" priority="762"/>
    <cfRule type="duplicateValues" dxfId="129" priority="775"/>
    <cfRule type="duplicateValues" dxfId="128" priority="774"/>
    <cfRule type="duplicateValues" dxfId="127" priority="773"/>
  </conditionalFormatting>
  <conditionalFormatting sqref="G422">
    <cfRule type="duplicateValues" dxfId="126" priority="501"/>
    <cfRule type="duplicateValues" dxfId="125" priority="500"/>
    <cfRule type="duplicateValues" dxfId="124" priority="499"/>
    <cfRule type="duplicateValues" dxfId="123" priority="497"/>
    <cfRule type="duplicateValues" dxfId="122" priority="496"/>
    <cfRule type="duplicateValues" dxfId="121" priority="495"/>
    <cfRule type="duplicateValues" dxfId="120" priority="494"/>
    <cfRule type="duplicateValues" dxfId="119" priority="493"/>
    <cfRule type="duplicateValues" dxfId="118" priority="492"/>
    <cfRule type="duplicateValues" dxfId="117" priority="491"/>
    <cfRule type="duplicateValues" dxfId="116" priority="502"/>
    <cfRule type="duplicateValues" dxfId="115" priority="498"/>
    <cfRule type="duplicateValues" dxfId="114" priority="504"/>
    <cfRule type="duplicateValues" dxfId="113" priority="503"/>
  </conditionalFormatting>
  <conditionalFormatting sqref="G423">
    <cfRule type="duplicateValues" dxfId="112" priority="473"/>
    <cfRule type="duplicateValues" dxfId="111" priority="472"/>
    <cfRule type="duplicateValues" dxfId="110" priority="471"/>
    <cfRule type="duplicateValues" dxfId="109" priority="470"/>
    <cfRule type="duplicateValues" dxfId="108" priority="469"/>
    <cfRule type="duplicateValues" dxfId="107" priority="468"/>
    <cfRule type="duplicateValues" dxfId="106" priority="476"/>
    <cfRule type="duplicateValues" dxfId="105" priority="474"/>
    <cfRule type="duplicateValues" dxfId="104" priority="475"/>
  </conditionalFormatting>
  <conditionalFormatting sqref="G424">
    <cfRule type="duplicateValues" dxfId="103" priority="454"/>
    <cfRule type="duplicateValues" dxfId="102" priority="455"/>
    <cfRule type="duplicateValues" dxfId="101" priority="456"/>
    <cfRule type="duplicateValues" dxfId="100" priority="447"/>
    <cfRule type="duplicateValues" dxfId="99" priority="448"/>
    <cfRule type="duplicateValues" dxfId="98" priority="449"/>
    <cfRule type="duplicateValues" dxfId="97" priority="450"/>
    <cfRule type="duplicateValues" dxfId="96" priority="451"/>
    <cfRule type="duplicateValues" dxfId="95" priority="452"/>
    <cfRule type="duplicateValues" dxfId="94" priority="453"/>
  </conditionalFormatting>
  <conditionalFormatting sqref="G425">
    <cfRule type="duplicateValues" dxfId="93" priority="235"/>
    <cfRule type="duplicateValues" dxfId="92" priority="242"/>
    <cfRule type="duplicateValues" dxfId="91" priority="241"/>
    <cfRule type="duplicateValues" dxfId="90" priority="240"/>
    <cfRule type="duplicateValues" dxfId="89" priority="239"/>
    <cfRule type="duplicateValues" dxfId="88" priority="238"/>
    <cfRule type="duplicateValues" dxfId="87" priority="237"/>
    <cfRule type="duplicateValues" dxfId="86" priority="236"/>
    <cfRule type="duplicateValues" dxfId="85" priority="233"/>
    <cfRule type="duplicateValues" dxfId="84" priority="234"/>
  </conditionalFormatting>
  <conditionalFormatting sqref="G426:G439">
    <cfRule type="duplicateValues" dxfId="83" priority="25953"/>
    <cfRule type="duplicateValues" dxfId="82" priority="25952"/>
    <cfRule type="duplicateValues" dxfId="81" priority="25951"/>
    <cfRule type="duplicateValues" dxfId="80" priority="25950"/>
    <cfRule type="duplicateValues" dxfId="79" priority="25949"/>
    <cfRule type="duplicateValues" dxfId="78" priority="25959"/>
    <cfRule type="duplicateValues" dxfId="77" priority="25958"/>
    <cfRule type="duplicateValues" dxfId="76" priority="25957"/>
    <cfRule type="duplicateValues" dxfId="75" priority="25956"/>
    <cfRule type="duplicateValues" dxfId="74" priority="25955"/>
    <cfRule type="duplicateValues" dxfId="73" priority="25954"/>
  </conditionalFormatting>
  <conditionalFormatting sqref="G440">
    <cfRule type="duplicateValues" dxfId="72" priority="89"/>
    <cfRule type="duplicateValues" dxfId="71" priority="88"/>
    <cfRule type="duplicateValues" dxfId="70" priority="87"/>
    <cfRule type="duplicateValues" dxfId="69" priority="86"/>
    <cfRule type="duplicateValues" dxfId="68" priority="85"/>
    <cfRule type="duplicateValues" dxfId="67" priority="84"/>
    <cfRule type="duplicateValues" dxfId="66" priority="83"/>
    <cfRule type="duplicateValues" dxfId="65" priority="82"/>
    <cfRule type="duplicateValues" dxfId="64" priority="81"/>
    <cfRule type="duplicateValues" dxfId="63" priority="80"/>
    <cfRule type="duplicateValues" dxfId="62" priority="79"/>
  </conditionalFormatting>
  <conditionalFormatting sqref="G441">
    <cfRule type="duplicateValues" dxfId="61" priority="7"/>
    <cfRule type="duplicateValues" dxfId="60" priority="3"/>
    <cfRule type="duplicateValues" dxfId="59" priority="6"/>
    <cfRule type="duplicateValues" dxfId="58" priority="5"/>
    <cfRule type="duplicateValues" dxfId="57" priority="4"/>
    <cfRule type="duplicateValues" dxfId="56" priority="13"/>
    <cfRule type="duplicateValues" dxfId="55" priority="12"/>
    <cfRule type="duplicateValues" dxfId="54" priority="11"/>
    <cfRule type="duplicateValues" dxfId="53" priority="10"/>
    <cfRule type="duplicateValues" dxfId="52" priority="9"/>
    <cfRule type="duplicateValues" dxfId="51" priority="8"/>
  </conditionalFormatting>
  <conditionalFormatting sqref="G442:G1048576 G1:G128 G312:G345 G132:G310 G347:G370 X22:X32">
    <cfRule type="duplicateValues" dxfId="50" priority="1017"/>
  </conditionalFormatting>
  <conditionalFormatting sqref="G442:G1048576 G1:G128 G394:G404 G132:G345 G347:G370 X22:X32">
    <cfRule type="duplicateValues" dxfId="49" priority="902"/>
  </conditionalFormatting>
  <conditionalFormatting sqref="G442:G1048576 G1:G345 G347:G414 X22:X32">
    <cfRule type="duplicateValues" dxfId="48" priority="791"/>
  </conditionalFormatting>
  <conditionalFormatting sqref="G442:G1048576 G1:G345 G347:G423 X22:X32">
    <cfRule type="duplicateValues" dxfId="47" priority="467"/>
  </conditionalFormatting>
  <conditionalFormatting sqref="G442:G1048576 G1:G425 X22:X32">
    <cfRule type="duplicateValues" dxfId="46" priority="224"/>
  </conditionalFormatting>
  <conditionalFormatting sqref="G442:G1048576 G132:G345 G1:G128 G347:G414 X22:X32">
    <cfRule type="duplicateValues" dxfId="45" priority="821"/>
  </conditionalFormatting>
  <conditionalFormatting sqref="P3:P53">
    <cfRule type="duplicateValues" dxfId="44" priority="226"/>
  </conditionalFormatting>
  <conditionalFormatting sqref="P54:P55">
    <cfRule type="duplicateValues" dxfId="43" priority="223"/>
  </conditionalFormatting>
  <conditionalFormatting sqref="P56">
    <cfRule type="duplicateValues" dxfId="42" priority="192"/>
  </conditionalFormatting>
  <conditionalFormatting sqref="P57">
    <cfRule type="duplicateValues" dxfId="41" priority="191"/>
  </conditionalFormatting>
  <conditionalFormatting sqref="P58:P60">
    <cfRule type="duplicateValues" dxfId="40" priority="184"/>
  </conditionalFormatting>
  <conditionalFormatting sqref="P61">
    <cfRule type="duplicateValues" dxfId="39" priority="183"/>
  </conditionalFormatting>
  <conditionalFormatting sqref="P62">
    <cfRule type="duplicateValues" dxfId="38" priority="182"/>
  </conditionalFormatting>
  <conditionalFormatting sqref="P63:P65">
    <cfRule type="duplicateValues" dxfId="37" priority="180"/>
  </conditionalFormatting>
  <conditionalFormatting sqref="P66">
    <cfRule type="duplicateValues" dxfId="36" priority="181"/>
  </conditionalFormatting>
  <conditionalFormatting sqref="P67">
    <cfRule type="duplicateValues" dxfId="35" priority="178"/>
  </conditionalFormatting>
  <conditionalFormatting sqref="P68:P75">
    <cfRule type="duplicateValues" dxfId="34" priority="179"/>
  </conditionalFormatting>
  <conditionalFormatting sqref="P76">
    <cfRule type="duplicateValues" dxfId="33" priority="159"/>
  </conditionalFormatting>
  <conditionalFormatting sqref="P77:P78">
    <cfRule type="duplicateValues" dxfId="32" priority="158"/>
  </conditionalFormatting>
  <conditionalFormatting sqref="P79">
    <cfRule type="duplicateValues" dxfId="31" priority="157"/>
  </conditionalFormatting>
  <conditionalFormatting sqref="P80">
    <cfRule type="duplicateValues" dxfId="30" priority="149"/>
  </conditionalFormatting>
  <conditionalFormatting sqref="P81">
    <cfRule type="duplicateValues" dxfId="29" priority="148"/>
  </conditionalFormatting>
  <conditionalFormatting sqref="P82">
    <cfRule type="duplicateValues" dxfId="28" priority="134"/>
  </conditionalFormatting>
  <conditionalFormatting sqref="P83">
    <cfRule type="duplicateValues" dxfId="27" priority="41"/>
  </conditionalFormatting>
  <conditionalFormatting sqref="P84:P85">
    <cfRule type="duplicateValues" dxfId="26" priority="33"/>
  </conditionalFormatting>
  <conditionalFormatting sqref="P86">
    <cfRule type="duplicateValues" dxfId="25" priority="32"/>
  </conditionalFormatting>
  <conditionalFormatting sqref="P87">
    <cfRule type="duplicateValues" dxfId="24" priority="31"/>
  </conditionalFormatting>
  <conditionalFormatting sqref="P88:P90">
    <cfRule type="duplicateValues" dxfId="23" priority="2"/>
  </conditionalFormatting>
  <conditionalFormatting sqref="P91:P92">
    <cfRule type="duplicateValues" dxfId="22" priority="1"/>
  </conditionalFormatting>
  <conditionalFormatting sqref="X19">
    <cfRule type="duplicateValues" dxfId="21" priority="193"/>
  </conditionalFormatting>
  <conditionalFormatting sqref="X20">
    <cfRule type="duplicateValues" dxfId="20" priority="66"/>
    <cfRule type="duplicateValues" dxfId="19" priority="65"/>
    <cfRule type="duplicateValues" dxfId="18" priority="72"/>
    <cfRule type="duplicateValues" dxfId="17" priority="73"/>
    <cfRule type="duplicateValues" dxfId="16" priority="62"/>
    <cfRule type="duplicateValues" dxfId="15" priority="64"/>
    <cfRule type="duplicateValues" dxfId="14" priority="69"/>
    <cfRule type="duplicateValues" dxfId="13" priority="71"/>
    <cfRule type="duplicateValues" dxfId="12" priority="70"/>
    <cfRule type="duplicateValues" dxfId="11" priority="68"/>
    <cfRule type="duplicateValues" dxfId="10" priority="67"/>
    <cfRule type="duplicateValues" dxfId="9" priority="63"/>
  </conditionalFormatting>
  <conditionalFormatting sqref="X21">
    <cfRule type="duplicateValues" dxfId="8" priority="59"/>
    <cfRule type="duplicateValues" dxfId="7" priority="58"/>
    <cfRule type="duplicateValues" dxfId="6" priority="56"/>
    <cfRule type="duplicateValues" dxfId="5" priority="60"/>
    <cfRule type="duplicateValues" dxfId="4" priority="55"/>
    <cfRule type="duplicateValues" dxfId="3" priority="57"/>
    <cfRule type="duplicateValues" dxfId="2" priority="61"/>
  </conditionalFormatting>
  <conditionalFormatting sqref="X27:X28">
    <cfRule type="duplicateValues" dxfId="1" priority="43"/>
  </conditionalFormatting>
  <conditionalFormatting sqref="X29:X32">
    <cfRule type="duplicateValues" dxfId="0" priority="42"/>
  </conditionalFormatting>
  <pageMargins left="0.7" right="0.7" top="0.75" bottom="0.75" header="0.3" footer="0.3"/>
  <pageSetup orientation="portrait" r:id="rId1"/>
  <ignoredErrors>
    <ignoredError sqref="N4:O6 N7:O7 N8:O9 N10:O10 N11:O11 N12:O13 N14:O16 N17:O19 N20:O24 N25:O25 N26:O26 N27:O27 N28:O30 N31:O31 N32:O34 N35:O37 N38:O38 N39:O42 N43:O44 N45:O47 N48:O52 N53:O53 N54:O55 V4:W4 V6:W31 V5:W5 V32:W32" numberStoredAsText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1d2c26-c18f-4978-974c-864ec82ae973">
      <Terms xmlns="http://schemas.microsoft.com/office/infopath/2007/PartnerControls"/>
    </lcf76f155ced4ddcb4097134ff3c332f>
    <TaxCatchAll xmlns="c7c73b87-2113-4d21-b691-997622005a2d" xsi:nil="true"/>
    <Fecha xmlns="0a1d2c26-c18f-4978-974c-864ec82ae9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F08FACBFC734A9642F8A94B9210C3" ma:contentTypeVersion="15" ma:contentTypeDescription="Crear nuevo documento." ma:contentTypeScope="" ma:versionID="12da04f63f22cc96175ed9ae40d749a1">
  <xsd:schema xmlns:xsd="http://www.w3.org/2001/XMLSchema" xmlns:xs="http://www.w3.org/2001/XMLSchema" xmlns:p="http://schemas.microsoft.com/office/2006/metadata/properties" xmlns:ns2="0a1d2c26-c18f-4978-974c-864ec82ae973" xmlns:ns3="c7c73b87-2113-4d21-b691-997622005a2d" targetNamespace="http://schemas.microsoft.com/office/2006/metadata/properties" ma:root="true" ma:fieldsID="35c59f759a11ce581a02a57cd09a86ec" ns2:_="" ns3:_="">
    <xsd:import namespace="0a1d2c26-c18f-4978-974c-864ec82ae973"/>
    <xsd:import namespace="c7c73b87-2113-4d21-b691-997622005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Fech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d2c26-c18f-4978-974c-864ec82ae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d1465ab-4155-4cd7-b73d-6f8e176f72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73b87-2113-4d21-b691-997622005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90682f1-1229-4d87-a864-8fe7a632cb21}" ma:internalName="TaxCatchAll" ma:showField="CatchAllData" ma:web="c7c73b87-2113-4d21-b691-997622005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DF15F0-3FA5-42BC-A978-3C3E1F13F566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0a1d2c26-c18f-4978-974c-864ec82ae973"/>
    <ds:schemaRef ds:uri="c7c73b87-2113-4d21-b691-997622005a2d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766919A-EBDE-4F23-8C0C-D78640109B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869092-907B-4FF2-B0E8-14210755A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1d2c26-c18f-4978-974c-864ec82ae973"/>
    <ds:schemaRef ds:uri="c7c73b87-2113-4d21-b691-997622005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numbers</vt:lpstr>
      <vt:lpstr>Bajas Relevamiento</vt:lpstr>
      <vt:lpstr>Multipoint y Motorola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capalbo</dc:creator>
  <cp:keywords/>
  <dc:description/>
  <cp:lastModifiedBy>Nicolas Santiago Carlini</cp:lastModifiedBy>
  <cp:revision/>
  <dcterms:created xsi:type="dcterms:W3CDTF">2021-05-18T15:26:49Z</dcterms:created>
  <dcterms:modified xsi:type="dcterms:W3CDTF">2024-07-11T00:45:04Z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0x0101007CFF08FACBFC734A9642F8A94B9210C3</vt:lpwstr>
  </property>
  <property fmtid="{D5CDD505-2E9C-101B-9397-08002B2CF9AE}" pid="3" name="MediaServiceImageTags">
    <vt:lpwstr/>
  </property>
</Properties>
</file>