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earch-icon-png-0.png" ContentType="image/.png"/>
  <Override PartName="/customUI/images/configure0.png" ContentType="image/.png"/>
  <Override PartName="/customUI/images/addimage2.png" ContentType="image/.png"/>
  <Override PartName="/customUI/images/updat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7258e7d34e34b3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Files\spreadsheets\Ginas Macros\"/>
    </mc:Choice>
  </mc:AlternateContent>
  <bookViews>
    <workbookView xWindow="0" yWindow="0" windowWidth="15600" windowHeight="11760" tabRatio="717" firstSheet="5" activeTab="8"/>
  </bookViews>
  <sheets>
    <sheet name="Config" sheetId="1" r:id="rId1"/>
    <sheet name="ResolverTests" sheetId="66" r:id="rId2"/>
    <sheet name="Nucleic Acids" sheetId="103" r:id="rId3"/>
    <sheet name="Change Notes" sheetId="4" r:id="rId4"/>
    <sheet name="CV" sheetId="67" r:id="rId5"/>
    <sheet name="JSSource" sheetId="41" r:id="rId6"/>
    <sheet name="HTMLSource" sheetId="45" r:id="rId7"/>
    <sheet name="Add Name" sheetId="105" r:id="rId8"/>
    <sheet name="Resolvers" sheetId="98" r:id="rId9"/>
    <sheet name="Touch Test PP" sheetId="104" r:id="rId10"/>
    <sheet name="Add LiverTox" sheetId="106" r:id="rId11"/>
  </sheets>
  <functionGroups builtInGroupCount="18"/>
  <calcPr calcId="171027"/>
</workbook>
</file>

<file path=xl/calcChain.xml><?xml version="1.0" encoding="utf-8"?>
<calcChain xmlns="http://schemas.openxmlformats.org/spreadsheetml/2006/main">
  <c r="H32" i="106" l="1"/>
  <c r="K32" i="106" s="1"/>
  <c r="C32" i="106"/>
  <c r="B32" i="106"/>
  <c r="H31" i="106"/>
  <c r="K31" i="106" s="1"/>
  <c r="C31" i="106"/>
  <c r="B31" i="106"/>
  <c r="H30" i="106"/>
  <c r="K30" i="106" s="1"/>
  <c r="C30" i="106"/>
  <c r="B30" i="106"/>
  <c r="H29" i="106"/>
  <c r="K29" i="106" s="1"/>
  <c r="C29" i="106"/>
  <c r="B29" i="106"/>
  <c r="H28" i="106"/>
  <c r="K28" i="106" s="1"/>
  <c r="C28" i="106"/>
  <c r="B28" i="106"/>
  <c r="H27" i="106"/>
  <c r="K27" i="106" s="1"/>
  <c r="C27" i="106"/>
  <c r="B27" i="106"/>
  <c r="H26" i="106"/>
  <c r="K26" i="106" s="1"/>
  <c r="C26" i="106"/>
  <c r="B26" i="106"/>
  <c r="H25" i="106"/>
  <c r="K25" i="106" s="1"/>
  <c r="C25" i="106"/>
  <c r="B25" i="106"/>
  <c r="H24" i="106"/>
  <c r="K24" i="106" s="1"/>
  <c r="C24" i="106"/>
  <c r="B24" i="106"/>
  <c r="H23" i="106"/>
  <c r="K23" i="106" s="1"/>
  <c r="C23" i="106"/>
  <c r="B23" i="106"/>
  <c r="H22" i="106"/>
  <c r="K22" i="106" s="1"/>
  <c r="C22" i="106"/>
  <c r="B22" i="106"/>
  <c r="H21" i="106"/>
  <c r="K21" i="106" s="1"/>
  <c r="C21" i="106"/>
  <c r="B21" i="106"/>
  <c r="H20" i="106"/>
  <c r="K20" i="106" s="1"/>
  <c r="C20" i="106"/>
  <c r="B20" i="106"/>
  <c r="H19" i="106"/>
  <c r="K19" i="106" s="1"/>
  <c r="C19" i="106"/>
  <c r="B19" i="106"/>
  <c r="H18" i="106"/>
  <c r="K18" i="106" s="1"/>
  <c r="C18" i="106"/>
  <c r="B18" i="106"/>
  <c r="H17" i="106"/>
  <c r="K17" i="106" s="1"/>
  <c r="C17" i="106"/>
  <c r="B17" i="106"/>
  <c r="H16" i="106"/>
  <c r="K16" i="106" s="1"/>
  <c r="C16" i="106"/>
  <c r="B16" i="106"/>
  <c r="H15" i="106"/>
  <c r="K15" i="106" s="1"/>
  <c r="C15" i="106"/>
  <c r="B15" i="106"/>
  <c r="H14" i="106"/>
  <c r="K14" i="106" s="1"/>
  <c r="C14" i="106"/>
  <c r="B14" i="106"/>
  <c r="H13" i="106"/>
  <c r="K13" i="106" s="1"/>
  <c r="C13" i="106"/>
  <c r="B13" i="106"/>
  <c r="H12" i="106"/>
  <c r="K12" i="106" s="1"/>
  <c r="C12" i="106"/>
  <c r="B12" i="106"/>
  <c r="H11" i="106"/>
  <c r="K11" i="106" s="1"/>
  <c r="C11" i="106"/>
  <c r="B11" i="106"/>
  <c r="H10" i="106"/>
  <c r="K10" i="106" s="1"/>
  <c r="C10" i="106"/>
  <c r="B10" i="106"/>
  <c r="H9" i="106"/>
  <c r="K9" i="106" s="1"/>
  <c r="C9" i="106"/>
  <c r="B9" i="106"/>
  <c r="H8" i="106"/>
  <c r="K8" i="106" s="1"/>
  <c r="C8" i="106"/>
  <c r="B8" i="106"/>
  <c r="H7" i="106"/>
  <c r="K7" i="106" s="1"/>
  <c r="C7" i="106"/>
  <c r="B7" i="106"/>
  <c r="H6" i="106"/>
  <c r="K6" i="106" s="1"/>
  <c r="C6" i="106"/>
  <c r="B6" i="106"/>
  <c r="H5" i="106"/>
  <c r="K5" i="106" s="1"/>
  <c r="C5" i="106"/>
  <c r="B5" i="106"/>
  <c r="H4" i="106"/>
  <c r="K4" i="106" s="1"/>
  <c r="C4" i="106"/>
  <c r="B4" i="106"/>
  <c r="H3" i="106"/>
  <c r="K3" i="106" s="1"/>
  <c r="C3" i="106"/>
  <c r="B3" i="106"/>
  <c r="H2" i="106"/>
  <c r="K2" i="106" s="1"/>
  <c r="C2" i="106"/>
  <c r="B2" i="106"/>
</calcChain>
</file>

<file path=xl/comments1.xml><?xml version="1.0" encoding="utf-8"?>
<comments xmlns="http://schemas.openxmlformats.org/spreadsheetml/2006/main">
  <authors>
    <author>Miller, Mitchell *</author>
  </authors>
  <commentList>
    <comment ref="A12" authorId="0" shapeId="0">
      <text/>
    </comment>
    <comment ref="A13" authorId="0" shapeId="0">
      <text/>
    </comment>
    <comment ref="A14" authorId="0" shapeId="0">
      <text/>
    </comment>
    <comment ref="A15" authorId="0" shapeId="0">
      <text/>
    </comment>
    <comment ref="A16" authorId="0" shapeId="0">
      <text/>
    </comment>
    <comment ref="A17" authorId="0" shapeId="0">
      <text/>
    </comment>
    <comment ref="A18" authorId="0" shapeId="0">
      <text/>
    </comment>
    <comment ref="A19" authorId="0" shapeId="0">
      <text/>
    </comment>
    <comment ref="A20" authorId="0" shapeId="0">
      <text/>
    </comment>
    <comment ref="A21" authorId="0" shapeId="0">
      <text/>
    </comment>
    <comment ref="A22" authorId="0" shapeId="0">
      <text/>
    </comment>
    <comment ref="A23" authorId="0" shapeId="0">
      <text/>
    </comment>
    <comment ref="A24" authorId="0" shapeId="0">
      <text/>
    </comment>
    <comment ref="A25" authorId="0" shapeId="0">
      <text/>
    </comment>
    <comment ref="A26" authorId="0" shapeId="0">
      <text/>
    </comment>
    <comment ref="A27" authorId="0" shapeId="0">
      <text/>
    </comment>
    <comment ref="A28" authorId="0" shapeId="0">
      <text/>
    </comment>
    <comment ref="A29" authorId="0" shapeId="0">
      <text/>
    </comment>
    <comment ref="A30" authorId="0" shapeId="0">
      <text/>
    </comment>
    <comment ref="A31" authorId="0" shapeId="0">
      <text/>
    </comment>
    <comment ref="A32" authorId="0" shapeId="0">
      <text/>
    </comment>
  </commentList>
</comments>
</file>

<file path=xl/comments2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Preferred Term of the record (used for validation)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BDNUM of the record (used for validation)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Public Domain status of the name (sets access for reference as well)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3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4.xml><?xml version="1.0" encoding="utf-8"?>
<comments xmlns="http://schemas.openxmlformats.org/spreadsheetml/2006/main">
  <authors>
    <author>peryeata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BDNUM of the record (used for validation)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Public Domain status of the name (sets access for reference as well)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sharedStrings.xml><?xml version="1.0" encoding="utf-8"?>
<sst xmlns="http://schemas.openxmlformats.org/spreadsheetml/2006/main" count="8074" uniqueCount="4937">
  <si>
    <t>API_URL</t>
  </si>
  <si>
    <t>AUTH_TOKEN</t>
  </si>
  <si>
    <t>Date</t>
  </si>
  <si>
    <t>Note</t>
  </si>
  <si>
    <t>Type</t>
  </si>
  <si>
    <t>TODO</t>
  </si>
  <si>
    <t>Error handling on js promises</t>
  </si>
  <si>
    <t>Preview of batch update</t>
  </si>
  <si>
    <t>JS Model for batch update script: It should be that each "script" has a set of arguments it expects, with some meta data associated for each (such as the default value, and data type). The script should also have a name and description.</t>
  </si>
  <si>
    <t>Done</t>
  </si>
  <si>
    <t>Updated JS, update jsfiddle</t>
  </si>
  <si>
    <t>http://fdslv01447:7777/ginas/app/api/v1/</t>
  </si>
  <si>
    <t>Merge with other version, accidentally discarded</t>
  </si>
  <si>
    <t>Remove patch test</t>
  </si>
  <si>
    <t>Add image caption</t>
  </si>
  <si>
    <t>Get feedback on Resolver Pieces</t>
  </si>
  <si>
    <t>Get feedback on Image pieces</t>
  </si>
  <si>
    <t>Get feedback on batch process</t>
  </si>
  <si>
    <t>Get exact structure match uuid/name/bdnum</t>
  </si>
  <si>
    <t>What to do with validation problems?</t>
  </si>
  <si>
    <t>DATA MODEL SOMEWHERE</t>
  </si>
  <si>
    <t>Add image to cell</t>
  </si>
  <si>
    <t>Change font</t>
  </si>
  <si>
    <t>option to make new sheets for multiple matches</t>
  </si>
  <si>
    <t>Add forced column</t>
  </si>
  <si>
    <t>Add forced / validation</t>
  </si>
  <si>
    <t>attempt</t>
  </si>
  <si>
    <t>Make Note</t>
  </si>
  <si>
    <t>Works now, but has problems (mostly sizing)</t>
  </si>
  <si>
    <t>Allow setting execution values after launching batch</t>
  </si>
  <si>
    <t>make better status cell callback for minor status updates</t>
  </si>
  <si>
    <t>improve preview, remove "undefined"</t>
  </si>
  <si>
    <t>add record link to resolvers</t>
  </si>
  <si>
    <t>add CV lookups</t>
  </si>
  <si>
    <t>List and allow creation of batch update spreadsheets</t>
  </si>
  <si>
    <t>Needs a specific button</t>
  </si>
  <si>
    <t>Fetcher names need better formatting</t>
  </si>
  <si>
    <t>compromise</t>
  </si>
  <si>
    <t>Just made them simpler</t>
  </si>
  <si>
    <t>Need sections for resolvers (chemical, name, etc)</t>
  </si>
  <si>
    <t>could be better</t>
  </si>
  <si>
    <t>Should remember your last resolver selection</t>
  </si>
  <si>
    <t>Should split AM into 2 fields</t>
  </si>
  <si>
    <t>ID</t>
  </si>
  <si>
    <t>Status</t>
  </si>
  <si>
    <t>Change Date</t>
  </si>
  <si>
    <t>Notes</t>
  </si>
  <si>
    <t>https://tripod.nih.gov/dev/ginas/app/api/v1/</t>
  </si>
  <si>
    <t>Add equivalency factor</t>
  </si>
  <si>
    <t>Add quick image button</t>
  </si>
  <si>
    <t>Not sure how we want to do this</t>
  </si>
  <si>
    <t>Need Intermediate fetchers (e.g. get AM record)</t>
  </si>
  <si>
    <t>Need mechanism for changing resolving strategy (e.g. code vs name vs unii vs smiles, etc)</t>
  </si>
  <si>
    <t>50-00-0</t>
  </si>
  <si>
    <t>Need progress bar / status bar</t>
  </si>
  <si>
    <t>CC(=O)OC1=CC=CC=C1C(O)=O</t>
  </si>
  <si>
    <t>Need quick "Add a batch sheet" button</t>
  </si>
  <si>
    <t>Need validation that makes sure some resolver field is selected (or a default)</t>
  </si>
  <si>
    <t>When executing batch row, make sure to warn if no executable rows are there</t>
  </si>
  <si>
    <t>Refactor library to be independent from HTML</t>
  </si>
  <si>
    <t>Protect against sheet name collisions</t>
  </si>
  <si>
    <t>Library: Allow collecting results via key-values, rather than array</t>
  </si>
  <si>
    <t>Library: Discover JSONP issue for multiple requests, possibly using pool</t>
  </si>
  <si>
    <t>Returns second array for backward compatibility</t>
  </si>
  <si>
    <t>http://gsrs.preprod.fda.gov/ginas/app/api/v1/</t>
  </si>
  <si>
    <t>Add language to names</t>
  </si>
  <si>
    <t>Prepare name sheet with PT</t>
  </si>
  <si>
    <t>Indicate more than one match</t>
  </si>
  <si>
    <t>Indicate mechanism for matching</t>
  </si>
  <si>
    <t>Add support for validating scripts</t>
  </si>
  <si>
    <t>Updated Code script to add code text</t>
  </si>
  <si>
    <t>Aspirin</t>
  </si>
  <si>
    <t>Gleevec</t>
  </si>
  <si>
    <t>Prozac</t>
  </si>
  <si>
    <t>CS(O)(=O)=O.CN1CCN(CC2=CC=C(C=C2)C(=O)NC3=CC(NC4=NC=CC(=N4)C5=CC=CN=C5)=C(C)C=C3)CC1</t>
  </si>
  <si>
    <t>C=O</t>
  </si>
  <si>
    <t>Cl.CNCCC(OC1=CC=C(C=C1)C(F)(F)F)C2=CC=CC=C2</t>
  </si>
  <si>
    <t>Allow chunking of large resolver requests</t>
  </si>
  <si>
    <t>Include  CV stuff</t>
  </si>
  <si>
    <t>Domain</t>
  </si>
  <si>
    <t>Value</t>
  </si>
  <si>
    <t>Display</t>
  </si>
  <si>
    <t>NAME_TYPE</t>
  </si>
  <si>
    <t>cn</t>
  </si>
  <si>
    <t>Common Name</t>
  </si>
  <si>
    <t>(aka "synonym")</t>
  </si>
  <si>
    <t>of</t>
  </si>
  <si>
    <t>Official Name</t>
  </si>
  <si>
    <t>sys</t>
  </si>
  <si>
    <t>cd</t>
  </si>
  <si>
    <t>Systematic Name</t>
  </si>
  <si>
    <t>Code</t>
  </si>
  <si>
    <t>BENZYL CINNAMATE</t>
  </si>
  <si>
    <t>ITIS</t>
  </si>
  <si>
    <t>EUROPEAN PHARMACOPOEIA</t>
  </si>
  <si>
    <t>INN List</t>
  </si>
  <si>
    <t>FDA_SRS</t>
  </si>
  <si>
    <t>OTHER</t>
  </si>
  <si>
    <t>SRS Locator String</t>
  </si>
  <si>
    <t>Validation Message</t>
  </si>
  <si>
    <t>BATCH_IMPORT</t>
  </si>
  <si>
    <t>WIKIPEDIA</t>
  </si>
  <si>
    <t>INTERNATIONAL NONPROPRIETARY NAME</t>
  </si>
  <si>
    <t>INDEX NAME NOMINUM</t>
  </si>
  <si>
    <t>IND</t>
  </si>
  <si>
    <t>NDA</t>
  </si>
  <si>
    <t>USP DICTIONARY</t>
  </si>
  <si>
    <t>USP/NF</t>
  </si>
  <si>
    <t>BLA</t>
  </si>
  <si>
    <t>USAN COUN</t>
  </si>
  <si>
    <t>JOURNAL ARTICLE</t>
  </si>
  <si>
    <t>STN (SCIFINDER)</t>
  </si>
  <si>
    <t>WEB PAGE</t>
  </si>
  <si>
    <t>COMBINED CHEMICAL DICTIONARY</t>
  </si>
  <si>
    <t>PATENT</t>
  </si>
  <si>
    <t>JECFA: JOINT FAO/WHO COMMITTEE FOOD ADD</t>
  </si>
  <si>
    <t>FOOD LOVERS COMPANION</t>
  </si>
  <si>
    <t>AMERICAN BOTANICAL COUNCIL</t>
  </si>
  <si>
    <t>BRITISH PHARMACOPOEIA</t>
  </si>
  <si>
    <t>CFR</t>
  </si>
  <si>
    <t>NLM</t>
  </si>
  <si>
    <t>HANDBOOK OF PHARMACEUTICAL ADDITIVES</t>
  </si>
  <si>
    <t>MARTINDALE</t>
  </si>
  <si>
    <t>INTERNATIONAL ORGANIZATION FOR PLANT INFORMATION</t>
  </si>
  <si>
    <t>ILDIS</t>
  </si>
  <si>
    <t>BIOPHARMA</t>
  </si>
  <si>
    <t>PATTYS TOXICOLOGY</t>
  </si>
  <si>
    <t>GRIN</t>
  </si>
  <si>
    <t>ANNONBASE</t>
  </si>
  <si>
    <t>INTERNATIONAL PLANT NAMES INDEX</t>
  </si>
  <si>
    <t>GLOBAL BIODIVERSITY INFORMATION FACILITY</t>
  </si>
  <si>
    <t>SYSTEM</t>
  </si>
  <si>
    <t>NCATS List</t>
  </si>
  <si>
    <t>WORLD BIODIVERSITY DATABASE</t>
  </si>
  <si>
    <t>USP FOOD CHEMICALS CODEX</t>
  </si>
  <si>
    <t>MANUFACTURER PRODUCT DESCRIPTION</t>
  </si>
  <si>
    <t>NCBI</t>
  </si>
  <si>
    <t>PRODUCT PACKAGE INSERT</t>
  </si>
  <si>
    <t>HANDBOOK OF INORGANIC CHEMICALS</t>
  </si>
  <si>
    <t>CONIFER DATABASE</t>
  </si>
  <si>
    <t>SIGMA-ALDRICH</t>
  </si>
  <si>
    <t>CENTER FOR DISEASE CONTROL</t>
  </si>
  <si>
    <t>LEPINDEX</t>
  </si>
  <si>
    <t>SOLANACEAE SOURCE</t>
  </si>
  <si>
    <t>HAWLEY CONDENSED CHEMICAL DICTIONARY</t>
  </si>
  <si>
    <t>GERANIUM TAXONOMIC INFORMATION SYSTEM</t>
  </si>
  <si>
    <t>TIGR REPTILES</t>
  </si>
  <si>
    <t>SPIDCAT</t>
  </si>
  <si>
    <t>BLATTODEA SPECIES</t>
  </si>
  <si>
    <t>ORTHOPTERA SPECIES FILE</t>
  </si>
  <si>
    <t>SCALENET</t>
  </si>
  <si>
    <t>KEGG</t>
  </si>
  <si>
    <t>NEW ZEALAND ORGANISMS REGISTER</t>
  </si>
  <si>
    <t>URMO</t>
  </si>
  <si>
    <t>BRASSICACEAE</t>
  </si>
  <si>
    <t>ORANGE BOOK</t>
  </si>
  <si>
    <t>CLINICALTRIALS</t>
  </si>
  <si>
    <t>CHEBI</t>
  </si>
  <si>
    <t>CHEMDRAW_IUPAC_NAME</t>
  </si>
  <si>
    <t>HANDBOOK OF PHARMACEUTICAL EXCIPIENTS</t>
  </si>
  <si>
    <t>HERBS OF COMMERCE</t>
  </si>
  <si>
    <t>WORMS</t>
  </si>
  <si>
    <t>DROSERACEAE DATABASE</t>
  </si>
  <si>
    <t>EMA LIST</t>
  </si>
  <si>
    <t>EAFUS</t>
  </si>
  <si>
    <t>LANGUAL</t>
  </si>
  <si>
    <t>GLOBAL COMPOSITAE CHECKLIST</t>
  </si>
  <si>
    <t>DAILYMED</t>
  </si>
  <si>
    <t>JAPAN CHEMICAL SUBSTANCE DICTIONARY</t>
  </si>
  <si>
    <t>DRUGS@FDA</t>
  </si>
  <si>
    <t>JAPANESE PHARMACOPOEIA</t>
  </si>
  <si>
    <t>FISHBASE</t>
  </si>
  <si>
    <t>JAN</t>
  </si>
  <si>
    <t>BAN</t>
  </si>
  <si>
    <t>ALGAEBASE</t>
  </si>
  <si>
    <t>DOSE</t>
  </si>
  <si>
    <t>BIOSYSTEMATIC DATABASE of WORLD DIPTERA</t>
  </si>
  <si>
    <t>CHEMSPIDER</t>
  </si>
  <si>
    <t>UNIPROT</t>
  </si>
  <si>
    <t>CTD_TOXICOGENOMICS</t>
  </si>
  <si>
    <t>USP PHARMACOPOEIAL FORUM</t>
  </si>
  <si>
    <t>CHEMID</t>
  </si>
  <si>
    <t>TROPICOS</t>
  </si>
  <si>
    <t>KEW GARDENS FUNGI</t>
  </si>
  <si>
    <t>KEW GARDENS (WCPS)</t>
  </si>
  <si>
    <t>LANDES MUSEUM BIOLOGIEZENTRUM</t>
  </si>
  <si>
    <t>CFSAN</t>
  </si>
  <si>
    <t>ICTV</t>
  </si>
  <si>
    <t>BIOS</t>
  </si>
  <si>
    <t>SAX DANGEROUS PROPERTIES</t>
  </si>
  <si>
    <t>PARHOST</t>
  </si>
  <si>
    <t>NCI DRUG DICTIONARY</t>
  </si>
  <si>
    <t>SPECIALTY CHEMICALS</t>
  </si>
  <si>
    <t>KNOVEL CONTENT</t>
  </si>
  <si>
    <t>NDF-RT</t>
  </si>
  <si>
    <t>ICSAS</t>
  </si>
  <si>
    <t>RJB GERANIUM</t>
  </si>
  <si>
    <t>ISO</t>
  </si>
  <si>
    <t>HANDBOOK OF FLAVOR INGREDIENTS</t>
  </si>
  <si>
    <t>MDDR</t>
  </si>
  <si>
    <t>PHARMAPROJECTS</t>
  </si>
  <si>
    <t>HOMEOPATHIC PHARMACOPOEIA US</t>
  </si>
  <si>
    <t>MSDS</t>
  </si>
  <si>
    <t>ANDA</t>
  </si>
  <si>
    <t>ACD</t>
  </si>
  <si>
    <t>PERSONAL CARE PRODUCTS COUNCIL</t>
  </si>
  <si>
    <t>MERCK INDEX</t>
  </si>
  <si>
    <t>DMF</t>
  </si>
  <si>
    <t>SLOAN-KETT</t>
  </si>
  <si>
    <t>HPE-KIBBE</t>
  </si>
  <si>
    <t>CVM GREEN BOOK</t>
  </si>
  <si>
    <t>EVMPD</t>
  </si>
  <si>
    <t>LEUNG NATURAL INGREDIENTS</t>
  </si>
  <si>
    <t>USDA</t>
  </si>
  <si>
    <t>GLOMEROMYCOTA</t>
  </si>
  <si>
    <t>NOMEN.EUMYCETOZOA.COM</t>
  </si>
  <si>
    <t>DOTHIDEOMYCETES</t>
  </si>
  <si>
    <t>NIST WEBBOOK</t>
  </si>
  <si>
    <t>PLANT LIST</t>
  </si>
  <si>
    <t>SYSTEMA DIPTERORUM</t>
  </si>
  <si>
    <t>INFECTIOUS DISEASES</t>
  </si>
  <si>
    <t>WHO DRUG DICTIONARY</t>
  </si>
  <si>
    <t>MYCOBANK</t>
  </si>
  <si>
    <t>MICROMEDEX</t>
  </si>
  <si>
    <t>GREEN BOOK</t>
  </si>
  <si>
    <t>FAERS</t>
  </si>
  <si>
    <t>LIAS</t>
  </si>
  <si>
    <t>PLOTKIN VACCINES</t>
  </si>
  <si>
    <t>MATERIA MEDICA FOR CHINESE MEDICINE</t>
  </si>
  <si>
    <t>CHINESE HERBAL MEDICINE</t>
  </si>
  <si>
    <t>CHEMBANK</t>
  </si>
  <si>
    <t>PLANTS FOR A FUTURE</t>
  </si>
  <si>
    <t>MEETING ABSTRACT</t>
  </si>
  <si>
    <t>EPA</t>
  </si>
  <si>
    <t>HERBAL MEDICINES</t>
  </si>
  <si>
    <t>FADA BIVALVIA</t>
  </si>
  <si>
    <t>EC FLAVOURING SUBSTANCES</t>
  </si>
  <si>
    <t>NIAID CHEMDB</t>
  </si>
  <si>
    <t>FEDERAL REGISTER</t>
  </si>
  <si>
    <t>NCI THESAURUS</t>
  </si>
  <si>
    <t>CBER</t>
  </si>
  <si>
    <t>JECFA</t>
  </si>
  <si>
    <t>CHENOBASE</t>
  </si>
  <si>
    <t>INTELEOS</t>
  </si>
  <si>
    <t>USP-MC</t>
  </si>
  <si>
    <t>WHO INTERNATIONAL PHARMACOPOEIA</t>
  </si>
  <si>
    <t>CODEX Alimentarius</t>
  </si>
  <si>
    <t>ORPHAN DRUG</t>
  </si>
  <si>
    <t>ECHA (EC/EINECS)</t>
  </si>
  <si>
    <t>EUROPEAN PHARMACOPEIA</t>
  </si>
  <si>
    <t>NCI_NDFRT</t>
  </si>
  <si>
    <t>TOX21</t>
  </si>
  <si>
    <t>HEALTH CANADA</t>
  </si>
  <si>
    <t>SWEDISH SUBSTANCE LIST</t>
  </si>
  <si>
    <t>INCB</t>
  </si>
  <si>
    <t>CTP</t>
  </si>
  <si>
    <t>VATC</t>
  </si>
  <si>
    <t>USP DIETARY SUPPLEMENTS COMPENDIUM</t>
  </si>
  <si>
    <t>LEUNGS ENCYLOPEDIA OF COMMON NATURAL INGREDIENTS 3RD ED.</t>
  </si>
  <si>
    <t>NDA PUBLIC REVIEW</t>
  </si>
  <si>
    <t>EMA REVIEW</t>
  </si>
  <si>
    <t>IUPHAR</t>
  </si>
  <si>
    <t>UCSF-FDA TRANSPORTAL</t>
  </si>
  <si>
    <t>FDA GUIDANCE</t>
  </si>
  <si>
    <t>OMOP</t>
  </si>
  <si>
    <t>BOOK</t>
  </si>
  <si>
    <t>ATC INN</t>
  </si>
  <si>
    <t>CAS</t>
  </si>
  <si>
    <t>CLINICAL_TRIALS.GOV</t>
  </si>
  <si>
    <t>INTEGRITY SERVICES</t>
  </si>
  <si>
    <t>ALANWOOD</t>
  </si>
  <si>
    <t>MELASTOMATACEAE.NET</t>
  </si>
  <si>
    <t>CATALOGUE OF LIFE CHINA</t>
  </si>
  <si>
    <t>SITTIG HANDBOOK OF PESTICIDES</t>
  </si>
  <si>
    <t>WEBSITE</t>
  </si>
  <si>
    <t>SWISS MEDIC</t>
  </si>
  <si>
    <t>WORLD UMBELLIFER DATABASE</t>
  </si>
  <si>
    <t>LECYTHIDACEAE PAGES</t>
  </si>
  <si>
    <t>CVM</t>
  </si>
  <si>
    <t>AUSTRALIAN PLANT NAME INDEX</t>
  </si>
  <si>
    <t>DRUG PRODUCT LABEL</t>
  </si>
  <si>
    <t>FDA APPROVED DRUG LABEL</t>
  </si>
  <si>
    <t>WORLD PLANTS</t>
  </si>
  <si>
    <t>INVESTIGATOR BROCHURE</t>
  </si>
  <si>
    <t>INN</t>
  </si>
  <si>
    <t>REFERENCE_TYPE</t>
  </si>
  <si>
    <t>Don't allow duplicate names</t>
  </si>
  <si>
    <t>Will fail now, checks explicitly</t>
  </si>
  <si>
    <t>Make API token optional</t>
  </si>
  <si>
    <t>KEY</t>
  </si>
  <si>
    <t>SET VALUE</t>
  </si>
  <si>
    <t>http://gsrs.fda.gov/ginas/app/api/v1/</t>
  </si>
  <si>
    <t>https://ginas.ncats.nih.gov/ginas/app/api/v1/</t>
  </si>
  <si>
    <t>USE_TOKEN</t>
  </si>
  <si>
    <t>HTTP_TYPE</t>
  </si>
  <si>
    <t>json</t>
  </si>
  <si>
    <t>jsonp</t>
  </si>
  <si>
    <t>ec7bae5804524df7dfc731822d9e50d2f06fb640</t>
  </si>
  <si>
    <t>DONE</t>
  </si>
  <si>
    <t>Test</t>
  </si>
  <si>
    <t>Preprod</t>
  </si>
  <si>
    <t>Prod</t>
  </si>
  <si>
    <t>NCATS Dev</t>
  </si>
  <si>
    <t>NCATS Prod</t>
  </si>
  <si>
    <t>O=C(OCC1=CC=CC=C1)\C=C\C2=CC=CC=C2</t>
  </si>
  <si>
    <t>bn</t>
  </si>
  <si>
    <t>Brand Name</t>
  </si>
  <si>
    <t>ETHANAMINIUM, 2,2',2''-(BENZENE-1,2,3-TRIYLTRIS(OXY))TRIS(N,N,N-TRIETHYL-, TRIIODIDE</t>
  </si>
  <si>
    <t>2,3,4,5,6-pentapropylphenol</t>
  </si>
  <si>
    <t>BSYNRYMUTXBXSQ-UHFFFAOYSA-N</t>
  </si>
  <si>
    <t>YLMAHDNUQAMNNX-UHFFFAOYSA-N</t>
  </si>
  <si>
    <t>WSFSSNUMVMOOMR-UHFFFAOYSA-N</t>
  </si>
  <si>
    <t>GIYXAJPCNFJEHY-UHFFFAOYSA-N</t>
  </si>
  <si>
    <t>NGHOLYJTSCBCGC-VAWYXSNFSA-N</t>
  </si>
  <si>
    <t>[I-].[I-].[I-].CC[N+](CC)(CC)CCOC1=CC=CC(OCC[N+](CC)(CC)CC)=C1OCC[N+](CC)(CC)CC</t>
  </si>
  <si>
    <t>REEUVFCVXKWOFE-UHFFFAOYSA-K</t>
  </si>
  <si>
    <t>CCCC1=C(O)C(CCC)=C(CCC)C(CCC)=C1CCC</t>
  </si>
  <si>
    <t>ZSSZJFBQMSXRFZ-UHFFFAOYSA-N</t>
  </si>
  <si>
    <t>PRIMARY</t>
  </si>
  <si>
    <t>BDNUM</t>
  </si>
  <si>
    <t>code system</t>
  </si>
  <si>
    <t>CERES</t>
  </si>
  <si>
    <t>AIDS</t>
  </si>
  <si>
    <t>Administrative Controlled Substances Code Number (ASCN)</t>
  </si>
  <si>
    <t>CFSAN PSEUDO CAS</t>
  </si>
  <si>
    <t>CODEX ALIMENTARIUS (GSFA)</t>
  </si>
  <si>
    <t>COSMETIC INGREDIENT REVIEW (CIR)</t>
  </si>
  <si>
    <t>DEA NO.</t>
  </si>
  <si>
    <t>DRUG BANK</t>
  </si>
  <si>
    <t>EC</t>
  </si>
  <si>
    <t>EC (ENZYME CLASS)</t>
  </si>
  <si>
    <t>EC SCIENTIFIC COMMITTEE ON CONSUMER SAFETY OPINION</t>
  </si>
  <si>
    <t>EC-Scientific Committee on Consumer Safety OPINION</t>
  </si>
  <si>
    <t>INS</t>
  </si>
  <si>
    <t>JECFA EVALUATION</t>
  </si>
  <si>
    <t>MESH</t>
  </si>
  <si>
    <t>BIOLOGIC SUBSTANCE CLASSIFICATION CODE</t>
  </si>
  <si>
    <t>EDQM (KNOWLEDGE BASE)</t>
  </si>
  <si>
    <t>EINECS</t>
  </si>
  <si>
    <t>EMA ASSESSMENT REPORTS</t>
  </si>
  <si>
    <t>EPA PESTICIDE CODE</t>
  </si>
  <si>
    <t>EU FOOD ADDITIVES</t>
  </si>
  <si>
    <t>FARM SUBSTANCE ID</t>
  </si>
  <si>
    <t>Food Contact Substance Notif, (FCN No.)</t>
  </si>
  <si>
    <t>Food Contact Sustance Notif, (FCN No.)</t>
  </si>
  <si>
    <t>GENE</t>
  </si>
  <si>
    <t>HEALTH -CANADA NHP INGREDIENT MONOGRAPH</t>
  </si>
  <si>
    <t>HEALTH-CANADA NHP INGREDIENT RECORD</t>
  </si>
  <si>
    <t>INCB IDS CODE</t>
  </si>
  <si>
    <t>JECFA MONOGRAPH</t>
  </si>
  <si>
    <t>JMPR-PESTICIDE RESIDUE</t>
  </si>
  <si>
    <t>LIVERTOX</t>
  </si>
  <si>
    <t>MANUFACTURER PRODUCT INFORMATION</t>
  </si>
  <si>
    <t>NCBI TAXONOMY</t>
  </si>
  <si>
    <t>NCI_THESAURUS</t>
  </si>
  <si>
    <t>NDFRT-PE</t>
  </si>
  <si>
    <t>NSC</t>
  </si>
  <si>
    <t>PUBCHEM</t>
  </si>
  <si>
    <t>RXCUI</t>
  </si>
  <si>
    <t>SWISS_MEDIC-OLD</t>
  </si>
  <si>
    <t>USDA PLANTS</t>
  </si>
  <si>
    <t>USP-MC MONOGRAPH</t>
  </si>
  <si>
    <t>USP-MC VALIDATION RPT</t>
  </si>
  <si>
    <t>WEB RESOURCE</t>
  </si>
  <si>
    <t>WHO INTERNATIONAL PHARMACPOEIA</t>
  </si>
  <si>
    <t>WHO-ATC</t>
  </si>
  <si>
    <t>WHO-ESSENTIAL MEDICINES LIST</t>
  </si>
  <si>
    <t>WHO-VATC</t>
  </si>
  <si>
    <t>ATCC</t>
  </si>
  <si>
    <t>CHEMBL</t>
  </si>
  <si>
    <t>EMA VETERINARY ASSESSMENT REPORTS</t>
  </si>
  <si>
    <t>EU-Orphan Drug</t>
  </si>
  <si>
    <t>JAPANESE REVIEW</t>
  </si>
  <si>
    <t>LACTMED</t>
  </si>
  <si>
    <t>PHAROS</t>
  </si>
  <si>
    <t>Code Type</t>
  </si>
  <si>
    <t>ALTERNATIVE</t>
  </si>
  <si>
    <t>GENERIC (FAMILY)</t>
  </si>
  <si>
    <t>NO STRUCTURE GIVEN</t>
  </si>
  <si>
    <t>NON-SPECIFIC STEREOCHEMISTRY</t>
  </si>
  <si>
    <t>NON-SPECIFIC STOICHIOMETRY</t>
  </si>
  <si>
    <t>SUPERCEDED</t>
  </si>
  <si>
    <t>HANDBOOK OF FLAVORS &amp;amp; FRAGRANCES</t>
  </si>
  <si>
    <t>PHARMACOPOEIA OF THE PEOPLES REPUBLIC OF CHINA</t>
  </si>
  <si>
    <t>ACTIVE CONSTITUENT ALWAYS PRESENT</t>
  </si>
  <si>
    <t>ACTIVE CONSTITUENT ALWAYS PRESENT -&gt; PARENT</t>
  </si>
  <si>
    <t>ACTIVE ISOMER -&gt; PARENT</t>
  </si>
  <si>
    <t>ACTIVE MOIETY</t>
  </si>
  <si>
    <t>AGONIST -&gt; TARGET</t>
  </si>
  <si>
    <t>ALLERGEN -&gt; ALLERGENIC SUBSTANCE</t>
  </si>
  <si>
    <t>ALLERGENIC SUBSTANCE -&gt; ALLERGEN</t>
  </si>
  <si>
    <t>ANTIGEN -&gt; TARGET</t>
  </si>
  <si>
    <t>Alternative Definition</t>
  </si>
  <si>
    <t>BASIS OF STRENGTH</t>
  </si>
  <si>
    <t>BINDER -&gt; LIGAND</t>
  </si>
  <si>
    <t>BIOSIMILAR -&gt; PARENT</t>
  </si>
  <si>
    <t>CELL -&gt; INHIBITOR</t>
  </si>
  <si>
    <t>CONJUGATE -&gt; PARENT</t>
  </si>
  <si>
    <t>CONJUGATE -&gt; TOXIN</t>
  </si>
  <si>
    <t>CONJUGATE COMPONENT -&gt; CONJUGATED ANTIGEN</t>
  </si>
  <si>
    <t>CONJUGATED ANTIGEN -&gt; CONJUGATE COMPONENT</t>
  </si>
  <si>
    <t>CONJUGATED TOXIN-&gt;TARGET</t>
  </si>
  <si>
    <t>CONSTITUENT ALWAYS PRESENT -&gt; PARENT</t>
  </si>
  <si>
    <t>CONSTITUENT MAY BE PRESENT -&gt; PARENT</t>
  </si>
  <si>
    <t>DEGRADENT -&gt; PARENT</t>
  </si>
  <si>
    <t>DERIVATIVE -&gt; PARENT</t>
  </si>
  <si>
    <t>DIASTEREOISOMER -&gt; DIASTEREOISOMER</t>
  </si>
  <si>
    <t>DIASTEREOISOMER -&gt; EPIMER</t>
  </si>
  <si>
    <t>ENANTIOMER -&gt; ENANTIOMER</t>
  </si>
  <si>
    <t>ENANTIOMER -&gt; RACEMATE</t>
  </si>
  <si>
    <t>EPIMER -&gt; DIASTEREOISOMER</t>
  </si>
  <si>
    <t>EXCRETED UNCHANGED</t>
  </si>
  <si>
    <t>FATTY ACID -&gt; LIPID</t>
  </si>
  <si>
    <t>FOOD -&gt; DRUG INTERACTION</t>
  </si>
  <si>
    <t>HOST_ORGANISM</t>
  </si>
  <si>
    <t>IMPURITY -&gt; PARENT</t>
  </si>
  <si>
    <t>INACTIVE ISOMER -&gt; PARENT</t>
  </si>
  <si>
    <t>INDUCER -&gt; METABOLIC ENZYME</t>
  </si>
  <si>
    <t>INDUCER -&gt; TARGET</t>
  </si>
  <si>
    <t>INDUCER -&gt; TRANSPORTER</t>
  </si>
  <si>
    <t>INFRASPECIFIC -&gt; PARENT ORGANISM</t>
  </si>
  <si>
    <t>INGREDIENT -&gt; INTERMEDIATE</t>
  </si>
  <si>
    <t>INGREDIENT -&gt; STARTING MATERIAL</t>
  </si>
  <si>
    <t>INHIBITOR -&gt; CELL</t>
  </si>
  <si>
    <t>INHIBITOR -&gt; METABOLIC ENZYME</t>
  </si>
  <si>
    <t>INHIBITOR -&gt; TARGET</t>
  </si>
  <si>
    <t>INHIBITOR -&gt; TRANSPORTER</t>
  </si>
  <si>
    <t>INHIBITOR OF AGGREGATION -&gt; TARGE</t>
  </si>
  <si>
    <t>INHIBITOR RESISTANT -&gt; TARGET</t>
  </si>
  <si>
    <t>INHIBITOR-&gt; OFF-TARGET</t>
  </si>
  <si>
    <t>INTERMEDIATE -&gt; INGREDIENT</t>
  </si>
  <si>
    <t>INVERSE AGONIST-&gt;TARGET</t>
  </si>
  <si>
    <t>IONIC MOIETY</t>
  </si>
  <si>
    <t>LABELED -&gt; NON-LABELED</t>
  </si>
  <si>
    <t>LESS ACTIVE ISOMER -&gt; PARENT</t>
  </si>
  <si>
    <t>LIGAND -&gt; BINDER</t>
  </si>
  <si>
    <t>LIPID -&gt; FATTY ACID</t>
  </si>
  <si>
    <t>METABOLIC ENZYME -&gt; INDUCER</t>
  </si>
  <si>
    <t>METABOLIC ENZYME -&gt; INHIBITOR</t>
  </si>
  <si>
    <t>METABOLIC ENZYME -&gt; NON-INDUCER</t>
  </si>
  <si>
    <t>METABOLIC ENZYME -&gt; NON-INHIBITOR</t>
  </si>
  <si>
    <t>METABOLIC ENZYME -&gt; NON-SUBSTRATE</t>
  </si>
  <si>
    <t>METABOLIC ENZYME -&gt; SUBSTRATE</t>
  </si>
  <si>
    <t>METABOLITE -&gt; PARENT</t>
  </si>
  <si>
    <t>METABOLITE ACTIVE</t>
  </si>
  <si>
    <t>METABOLITE ACTIVE -&gt; PARENT</t>
  </si>
  <si>
    <t>METABOLITE ACTIVE -&gt; PRODRUG</t>
  </si>
  <si>
    <t>METABOLITE INACTIVE -&gt; PARENT</t>
  </si>
  <si>
    <t>METABOLITE LESS ACTIVE -&gt; PARENT</t>
  </si>
  <si>
    <t>METABOLITE REACTIVE TYPE -&gt; PARENT</t>
  </si>
  <si>
    <t>METABOLITE TOXIC -&gt; PARENT</t>
  </si>
  <si>
    <t>MIMETIC -&gt;TARGET</t>
  </si>
  <si>
    <t>MOLECULAR FRAGMENT</t>
  </si>
  <si>
    <t>MORE ACTIVE ISOMER -&gt; PARENT</t>
  </si>
  <si>
    <t>NON-INDUCER -&gt; METABOLIC ENZYME</t>
  </si>
  <si>
    <t>NON-INDUCER -&gt; TRANSPORTER</t>
  </si>
  <si>
    <t>NON-INHIBITOR -&gt; METABOLIC ENZYME</t>
  </si>
  <si>
    <t>NON-INHIBITOR -&gt; OFF-TARGET</t>
  </si>
  <si>
    <t>NON-INHIBITOR -&gt; TRANSPORTER</t>
  </si>
  <si>
    <t>NON-LABELED -&gt; LABELED</t>
  </si>
  <si>
    <t>NON-SUBSTRATE -&gt; METABOLIC ENZYME</t>
  </si>
  <si>
    <t>NON-SUBSTRATE -&gt; TRANSPORTER</t>
  </si>
  <si>
    <t>OFF TARGET -&gt; NON-INHIBITO</t>
  </si>
  <si>
    <t>OFF-TARGET -&gt; INHIBITOR</t>
  </si>
  <si>
    <t>PARENT -&gt; ACTIVE CONSTITUENT ALWAYS PRESENT</t>
  </si>
  <si>
    <t>PARENT -&gt; BIOSIMILAR</t>
  </si>
  <si>
    <t>PARENT -&gt; CONJUGATE</t>
  </si>
  <si>
    <t>PARENT -&gt; CONSTITUENT ALWAYS PRESENT</t>
  </si>
  <si>
    <t>PARENT -&gt; CONSTITUENT MAY BE PRESENT</t>
  </si>
  <si>
    <t>PARENT -&gt; DEGRADENT</t>
  </si>
  <si>
    <t>PARENT -&gt; DERIVATIVE</t>
  </si>
  <si>
    <t>PARENT -&gt; IMPURITY</t>
  </si>
  <si>
    <t>PARENT -&gt; METABOLITE</t>
  </si>
  <si>
    <t>PARENT -&gt; METABOLITE ACTIVE</t>
  </si>
  <si>
    <t>PARENT -&gt; METABOLITE INACTIVE</t>
  </si>
  <si>
    <t>PARENT -&gt; METABOLITE LESS ACTIVE</t>
  </si>
  <si>
    <t>PARENT -&gt; METABOLITE REACTIVE TYPE</t>
  </si>
  <si>
    <t>PARENT -&gt; METABOLITE TOXIC</t>
  </si>
  <si>
    <t>PARENT -&gt; POSSIBLE ACTIVE CONSTITUENT ALWAYS PRESENT</t>
  </si>
  <si>
    <t>PARENT -&gt; SALT/SOLVATE</t>
  </si>
  <si>
    <t>PARENT ORGANISM -&gt; INFRASPECIFIC</t>
  </si>
  <si>
    <t>PARENT ORGANISM -&gt; PART/FRACTION</t>
  </si>
  <si>
    <t>PART/FRACTION -&gt; PARENT ORGANISM</t>
  </si>
  <si>
    <t>PARTIAL AGONIST -&gt; TARGET</t>
  </si>
  <si>
    <t>POSSIBLE ACTIVE CONSTITUENT ALWAYS PRESENT -&gt; PARENT</t>
  </si>
  <si>
    <t>PRODRUG -&gt; METABOLITE ACTIVE</t>
  </si>
  <si>
    <t>PRODUCT -&gt; PRODUCT COMPONENT</t>
  </si>
  <si>
    <t>PRODUCT COMPONENT -&gt; PRODUCT</t>
  </si>
  <si>
    <t>Primary Definition</t>
  </si>
  <si>
    <t>RACEMATE -&gt; ACTIVE ENANTIOMER</t>
  </si>
  <si>
    <t>RACEMATE -&gt; ENANTIOMER</t>
  </si>
  <si>
    <t>RACEMATE -&gt; INACTIVE ENANTIOMER</t>
  </si>
  <si>
    <t>RADIOISOTOPE -&gt; RADIOISOTOPE</t>
  </si>
  <si>
    <t>RADIOLIGAND-&gt;TARGET</t>
  </si>
  <si>
    <t>REGIOISOMER -&gt; REGIOISOMER</t>
  </si>
  <si>
    <t>SALT/SOLVATE -&gt; PARENT</t>
  </si>
  <si>
    <t>SALT/SOLVATE -&gt; SALT/SOLVATE</t>
  </si>
  <si>
    <t>SPECIFIED SUBSTANCE -&gt; _</t>
  </si>
  <si>
    <t>STARTING MATERIAL -&gt; INGREDIENT</t>
  </si>
  <si>
    <t>SUBSTANCE -&gt; SUB_CONCEPT</t>
  </si>
  <si>
    <t>SUBSTANCE ASSAY DEFINED AMOUNT</t>
  </si>
  <si>
    <t>SUBSTRATE -&gt; METABOLIC ENZYME</t>
  </si>
  <si>
    <t>SUBSTRATE -&gt; TARGET</t>
  </si>
  <si>
    <t>SUBSTRATE -&gt; TRANSPORTER</t>
  </si>
  <si>
    <t>SUB_CONCEPT-&gt;SUBSTANCE</t>
  </si>
  <si>
    <t>TARGET -&gt; ACTIVATOR</t>
  </si>
  <si>
    <t>TARGET -&gt; AGONIST</t>
  </si>
  <si>
    <t>TARGET -&gt; ANTIGEN</t>
  </si>
  <si>
    <t>TARGET -&gt; INDUCER</t>
  </si>
  <si>
    <t>TARGET -&gt; INHIBITOR</t>
  </si>
  <si>
    <t>TARGET -&gt; INHIBITOR OF AGGREGATION</t>
  </si>
  <si>
    <t>TARGET -&gt; INHIBITOR RESISTANT</t>
  </si>
  <si>
    <t>TARGET -&gt; MIMETIC</t>
  </si>
  <si>
    <t>TARGET -&gt; PARTIAL AGONIST</t>
  </si>
  <si>
    <t>TARGET -&gt; SUBSTRATE</t>
  </si>
  <si>
    <t>TARGET-&gt;CONJUGATED TOXIN</t>
  </si>
  <si>
    <t>TARGET-&gt;INVERSE AGONIST</t>
  </si>
  <si>
    <t>TARGET-&gt;RADIOLIGAND</t>
  </si>
  <si>
    <t>TEST SPECIFICATION</t>
  </si>
  <si>
    <t>TISSUE EXPRESSION -&gt; PARENT</t>
  </si>
  <si>
    <t>TOXIN -&gt; CONJUGATE</t>
  </si>
  <si>
    <t>TRANSPORTER -&gt; INDUCER</t>
  </si>
  <si>
    <t>TRANSPORTER -&gt; INHIBITOR</t>
  </si>
  <si>
    <t>TRANSPORTER -&gt; NON-INHIBITOR</t>
  </si>
  <si>
    <t>TRANSPORTER -&gt; NON-SUBSTRATE</t>
  </si>
  <si>
    <t>TRANSPORTER -&gt; SUBSTRATE</t>
  </si>
  <si>
    <t>TREATMENT REGIMEN -&gt; DRUG</t>
  </si>
  <si>
    <t>UNSPECIFIED INGREDIENT</t>
  </si>
  <si>
    <t>RELATIONSHIP_TYPE</t>
  </si>
  <si>
    <t>e3546bb7-07d8-4e56-9a9a-356fb04d14e1</t>
  </si>
  <si>
    <t>90e415bd-ba95-449d-a4e5-83ae21e7192f</t>
  </si>
  <si>
    <t>b87da8a0-2644-433d-814a-8e1f3c5cd45f</t>
  </si>
  <si>
    <t>26792403-f64c-44d2-a21a-e8d124b34f19</t>
  </si>
  <si>
    <t>5cde5c72-21ee-4f47-9e35-2e4cab38ed8c</t>
  </si>
  <si>
    <t>abb070a4-f562-435a-b95f-913ea099be53</t>
  </si>
  <si>
    <t>5ad7e83e-a0ca-45b6-8414-9f3a8b006ef2</t>
  </si>
  <si>
    <t>fb1473f0-17ef-43f0-bbb1-67318bd5e167</t>
  </si>
  <si>
    <t>b331d3c4-1d2a-4868-ae54-33988b31c01f</t>
  </si>
  <si>
    <t>4c3ffb00-e9f8-4d7e-a663-82ee40f460a9</t>
  </si>
  <si>
    <t>1969286c-1bef-4df8-b706-47c2129477ab</t>
  </si>
  <si>
    <t>5d338142-ed49-4256-89e4-dc019e8ab670</t>
  </si>
  <si>
    <t>18710cd9-1aa8-40c6-9825-424a8e2127ca</t>
  </si>
  <si>
    <t>de2919c0-fa15-4132-bf92-9f784016281c</t>
  </si>
  <si>
    <t>ccf38029-422c-4acd-aeea-75a3e52a1c15</t>
  </si>
  <si>
    <t>c24d02f9-18bc-41b8-951a-f22cda090dad</t>
  </si>
  <si>
    <t>c0fbb2f8-95e2-44cb-8e55-9c062ae03089</t>
  </si>
  <si>
    <t>fc3e1a98-b3d5-4065-a3e9-a12b86438731</t>
  </si>
  <si>
    <t>b53c36e8-a290-4eb4-b375-3d0c99f37c29</t>
  </si>
  <si>
    <t>0afd23df-089c-4f22-8c12-baf06a7c5052</t>
  </si>
  <si>
    <t>b0f424a1-2be4-4052-848b-f3c70d0f1a70</t>
  </si>
  <si>
    <t>New methods: Set Code Access (sets permissions for an existing Code); Fix Code URLS</t>
  </si>
  <si>
    <t>Added 'Add Code by Name' (complete) and Add Relationship Scripts</t>
  </si>
  <si>
    <t>5673-07-4</t>
  </si>
  <si>
    <t>74743975-4c87-429f-8d7f-7d1df6b0d753</t>
  </si>
  <si>
    <t xml:space="preserve">Added saving of debug/log info to a file </t>
  </si>
  <si>
    <t>RN</t>
  </si>
  <si>
    <t>828-06-8</t>
  </si>
  <si>
    <t>1071-94-9</t>
  </si>
  <si>
    <t>1320-64-5</t>
  </si>
  <si>
    <t>1333-65-9</t>
  </si>
  <si>
    <t>1688-41-1</t>
  </si>
  <si>
    <t>1778-10-5</t>
  </si>
  <si>
    <t>2180-68-9</t>
  </si>
  <si>
    <t>2443-50-7</t>
  </si>
  <si>
    <t>3136-93-4</t>
  </si>
  <si>
    <t>3416-57-7</t>
  </si>
  <si>
    <t>3426-07-1</t>
  </si>
  <si>
    <t>3519-20-8</t>
  </si>
  <si>
    <t>3796-64-3</t>
  </si>
  <si>
    <t>4370-62-1</t>
  </si>
  <si>
    <t>5341-49-1</t>
  </si>
  <si>
    <t>6020-40-2</t>
  </si>
  <si>
    <t>6055-79-4</t>
  </si>
  <si>
    <t>6101-41-3</t>
  </si>
  <si>
    <t>6126-32-5</t>
  </si>
  <si>
    <t>6165-31-7</t>
  </si>
  <si>
    <t>6207-89-2</t>
  </si>
  <si>
    <t>6491-83-4</t>
  </si>
  <si>
    <t>7140-78-5</t>
  </si>
  <si>
    <t>7177-41-5</t>
  </si>
  <si>
    <t>7226-83-7</t>
  </si>
  <si>
    <t>7487-45-8</t>
  </si>
  <si>
    <t>7527-90-4</t>
  </si>
  <si>
    <t>7546-12-5</t>
  </si>
  <si>
    <t>7732-99-2</t>
  </si>
  <si>
    <t>9014-51-1</t>
  </si>
  <si>
    <t>10250-74-5</t>
  </si>
  <si>
    <t>10335-86-1</t>
  </si>
  <si>
    <t>11082-38-5</t>
  </si>
  <si>
    <t>12044-32-5</t>
  </si>
  <si>
    <t>13055-88-4</t>
  </si>
  <si>
    <t>13260-62-3</t>
  </si>
  <si>
    <t>13651-94-0</t>
  </si>
  <si>
    <t>14059-05-3</t>
  </si>
  <si>
    <t>14169-54-1</t>
  </si>
  <si>
    <t>14259-57-5</t>
  </si>
  <si>
    <t>14635-53-1</t>
  </si>
  <si>
    <t>14648-14-7</t>
  </si>
  <si>
    <t>15661-40-2</t>
  </si>
  <si>
    <t>15689-71-1</t>
  </si>
  <si>
    <t>16588-72-0</t>
  </si>
  <si>
    <t>16689-14-8</t>
  </si>
  <si>
    <t>17016-13-6</t>
  </si>
  <si>
    <t>17024-94-1</t>
  </si>
  <si>
    <t>17140-27-1</t>
  </si>
  <si>
    <t>18484-70-3</t>
  </si>
  <si>
    <t>19143-25-0</t>
  </si>
  <si>
    <t>19488-19-8</t>
  </si>
  <si>
    <t>20111-37-9</t>
  </si>
  <si>
    <t>20369-85-1</t>
  </si>
  <si>
    <t>20438-94-2</t>
  </si>
  <si>
    <t>21649-60-5</t>
  </si>
  <si>
    <t>21714-34-1</t>
  </si>
  <si>
    <t>22193-78-8</t>
  </si>
  <si>
    <t>22331-49-3</t>
  </si>
  <si>
    <t>22911-39-3</t>
  </si>
  <si>
    <t>23111-00-4</t>
  </si>
  <si>
    <t>23240-04-2</t>
  </si>
  <si>
    <t>23271-62-7</t>
  </si>
  <si>
    <t>23282-51-1</t>
  </si>
  <si>
    <t>23325-77-1</t>
  </si>
  <si>
    <t>23549-26-0</t>
  </si>
  <si>
    <t>23816-54-8</t>
  </si>
  <si>
    <t>24936-74-1</t>
  </si>
  <si>
    <t>25333-28-2</t>
  </si>
  <si>
    <t>27176-99-4</t>
  </si>
  <si>
    <t>27867-05-6</t>
  </si>
  <si>
    <t>28032-00-0</t>
  </si>
  <si>
    <t>31873-96-8</t>
  </si>
  <si>
    <t>33194-27-3</t>
  </si>
  <si>
    <t>35547-07-0</t>
  </si>
  <si>
    <t>36883-24-6</t>
  </si>
  <si>
    <t>36892-61-2</t>
  </si>
  <si>
    <t>39121-78-3</t>
  </si>
  <si>
    <t>39665-15-1</t>
  </si>
  <si>
    <t>40158-98-3</t>
  </si>
  <si>
    <t>40761-73-7</t>
  </si>
  <si>
    <t>44604-90-2</t>
  </si>
  <si>
    <t>46738-98-1</t>
  </si>
  <si>
    <t>52423-57-1</t>
  </si>
  <si>
    <t>52520-17-9</t>
  </si>
  <si>
    <t>52947-04-3</t>
  </si>
  <si>
    <t>52969-96-7</t>
  </si>
  <si>
    <t>54476-52-7</t>
  </si>
  <si>
    <t>54999-15-4</t>
  </si>
  <si>
    <t>55254-51-8</t>
  </si>
  <si>
    <t>59207-70-4</t>
  </si>
  <si>
    <t>59259-75-5</t>
  </si>
  <si>
    <t>61349-11-9</t>
  </si>
  <si>
    <t>63427-57-6</t>
  </si>
  <si>
    <t>64091-46-9</t>
  </si>
  <si>
    <t>64118-81-6</t>
  </si>
  <si>
    <t>64599-29-7</t>
  </si>
  <si>
    <t>65037-44-7</t>
  </si>
  <si>
    <t>65963-40-8</t>
  </si>
  <si>
    <t>66217-02-5</t>
  </si>
  <si>
    <t>68698-19-1</t>
  </si>
  <si>
    <t>69341-27-1</t>
  </si>
  <si>
    <t>69671-78-9</t>
  </si>
  <si>
    <t>70746-12-2</t>
  </si>
  <si>
    <t>70896-92-3</t>
  </si>
  <si>
    <t>71629-86-2</t>
  </si>
  <si>
    <t>71812-38-9</t>
  </si>
  <si>
    <t>72046-02-7</t>
  </si>
  <si>
    <t>73565-72-7</t>
  </si>
  <si>
    <t>75776-79-3</t>
  </si>
  <si>
    <t>76778-24-0</t>
  </si>
  <si>
    <t>77497-96-2</t>
  </si>
  <si>
    <t>78573-15-6</t>
  </si>
  <si>
    <t>79278-88-9</t>
  </si>
  <si>
    <t>80012-11-9</t>
  </si>
  <si>
    <t>81384-43-2</t>
  </si>
  <si>
    <t>82188-33-8</t>
  </si>
  <si>
    <t>83348-51-0</t>
  </si>
  <si>
    <t>83552-41-4</t>
  </si>
  <si>
    <t>83552-44-7</t>
  </si>
  <si>
    <t>84110-40-7</t>
  </si>
  <si>
    <t>84171-51-7</t>
  </si>
  <si>
    <t>84397-82-0</t>
  </si>
  <si>
    <t>84555-20-4</t>
  </si>
  <si>
    <t>85081-18-1</t>
  </si>
  <si>
    <t>88755-16-2</t>
  </si>
  <si>
    <t>88933-16-8</t>
  </si>
  <si>
    <t>88933-63-5</t>
  </si>
  <si>
    <t>89339-16-2</t>
  </si>
  <si>
    <t>89815-42-9</t>
  </si>
  <si>
    <t>89815-43-0</t>
  </si>
  <si>
    <t>90446-69-8</t>
  </si>
  <si>
    <t>92478-27-8</t>
  </si>
  <si>
    <t>93118-77-5</t>
  </si>
  <si>
    <t>93413-45-7</t>
  </si>
  <si>
    <t>93413-47-9</t>
  </si>
  <si>
    <t>94662-53-0</t>
  </si>
  <si>
    <t>95461-65-7</t>
  </si>
  <si>
    <t>95999-12-5</t>
  </si>
  <si>
    <t>96125-49-4</t>
  </si>
  <si>
    <t>96300-88-8</t>
  </si>
  <si>
    <t>96600-60-1</t>
  </si>
  <si>
    <t>97539-76-9</t>
  </si>
  <si>
    <t>97627-24-2</t>
  </si>
  <si>
    <t>97749-20-7</t>
  </si>
  <si>
    <t>97749-21-8</t>
  </si>
  <si>
    <t>98919-67-6</t>
  </si>
  <si>
    <t>99454-21-4</t>
  </si>
  <si>
    <t>99778-68-4</t>
  </si>
  <si>
    <t>100299-07-8</t>
  </si>
  <si>
    <t>100745-36-6</t>
  </si>
  <si>
    <t>100746-35-8</t>
  </si>
  <si>
    <t>101269-67-4</t>
  </si>
  <si>
    <t>101692-02-8</t>
  </si>
  <si>
    <t>101931-00-4</t>
  </si>
  <si>
    <t>102833-66-9</t>
  </si>
  <si>
    <t>103143-78-8</t>
  </si>
  <si>
    <t>103353-87-3</t>
  </si>
  <si>
    <t>103541-66-8</t>
  </si>
  <si>
    <t>103573-65-5</t>
  </si>
  <si>
    <t>103829-46-5</t>
  </si>
  <si>
    <t>104160-14-7</t>
  </si>
  <si>
    <t>104561-41-3</t>
  </si>
  <si>
    <t>104771-88-2</t>
  </si>
  <si>
    <t>105519-38-8</t>
  </si>
  <si>
    <t>107023-42-7</t>
  </si>
  <si>
    <t>107738-17-0</t>
  </si>
  <si>
    <t>108381-26-6</t>
  </si>
  <si>
    <t>108825-65-6</t>
  </si>
  <si>
    <t>109835-90-7</t>
  </si>
  <si>
    <t>110025-71-3</t>
  </si>
  <si>
    <t>110721-88-5</t>
  </si>
  <si>
    <t>111750-68-6</t>
  </si>
  <si>
    <t>111821-32-0</t>
  </si>
  <si>
    <t>111821-33-1</t>
  </si>
  <si>
    <t>111859-02-0</t>
  </si>
  <si>
    <t>111922-05-5</t>
  </si>
  <si>
    <t>114458-22-9</t>
  </si>
  <si>
    <t>115216-91-6</t>
  </si>
  <si>
    <t>115329-73-2</t>
  </si>
  <si>
    <t>115787-59-2</t>
  </si>
  <si>
    <t>115931-01-6</t>
  </si>
  <si>
    <t>116061-59-7</t>
  </si>
  <si>
    <t>116337-11-2</t>
  </si>
  <si>
    <t>116371-67-6</t>
  </si>
  <si>
    <t>116567-21-6</t>
  </si>
  <si>
    <t>116942-29-1</t>
  </si>
  <si>
    <t>117332-90-8</t>
  </si>
  <si>
    <t>117894-47-0</t>
  </si>
  <si>
    <t>118045-21-9</t>
  </si>
  <si>
    <t>118293-61-1</t>
  </si>
  <si>
    <t>118438-45-2</t>
  </si>
  <si>
    <t>119103-93-4</t>
  </si>
  <si>
    <t>119189-40-1</t>
  </si>
  <si>
    <t>119618-70-1</t>
  </si>
  <si>
    <t>119901-68-7</t>
  </si>
  <si>
    <t>120694-96-4</t>
  </si>
  <si>
    <t>121872-97-7</t>
  </si>
  <si>
    <t>121879-58-1</t>
  </si>
  <si>
    <t>121879-59-2</t>
  </si>
  <si>
    <t>123448-21-5</t>
  </si>
  <si>
    <t>123475-27-4</t>
  </si>
  <si>
    <t>123606-06-4</t>
  </si>
  <si>
    <t>124591-81-7</t>
  </si>
  <si>
    <t>124669-21-2</t>
  </si>
  <si>
    <t>125109-98-0</t>
  </si>
  <si>
    <t>125557-35-9</t>
  </si>
  <si>
    <t>125639-64-7</t>
  </si>
  <si>
    <t>126400-81-5</t>
  </si>
  <si>
    <t>127127-25-7</t>
  </si>
  <si>
    <t>128932-51-4</t>
  </si>
  <si>
    <t>129689-28-7</t>
  </si>
  <si>
    <t>130465-17-7</t>
  </si>
  <si>
    <t>130565-83-2</t>
  </si>
  <si>
    <t>132132-49-1</t>
  </si>
  <si>
    <t>133012-05-2</t>
  </si>
  <si>
    <t>133151-46-9</t>
  </si>
  <si>
    <t>133331-77-8</t>
  </si>
  <si>
    <t>133513-12-9</t>
  </si>
  <si>
    <t>134217-27-9</t>
  </si>
  <si>
    <t>134606-40-9</t>
  </si>
  <si>
    <t>134716-19-1</t>
  </si>
  <si>
    <t>135015-84-8</t>
  </si>
  <si>
    <t>135273-39-1</t>
  </si>
  <si>
    <t>135273-43-7</t>
  </si>
  <si>
    <t>135306-42-2</t>
  </si>
  <si>
    <t>135729-73-6</t>
  </si>
  <si>
    <t>135904-35-7</t>
  </si>
  <si>
    <t>135904-36-8</t>
  </si>
  <si>
    <t>136013-70-2</t>
  </si>
  <si>
    <t>136182-71-3</t>
  </si>
  <si>
    <t>136722-45-7</t>
  </si>
  <si>
    <t>136790-41-5</t>
  </si>
  <si>
    <t>136796-93-5</t>
  </si>
  <si>
    <t>136845-37-9</t>
  </si>
  <si>
    <t>136845-38-0</t>
  </si>
  <si>
    <t>137173-40-1</t>
  </si>
  <si>
    <t>137281-39-1</t>
  </si>
  <si>
    <t>137991-82-3</t>
  </si>
  <si>
    <t>138110-91-5</t>
  </si>
  <si>
    <t>138559-56-5</t>
  </si>
  <si>
    <t>138890-58-1</t>
  </si>
  <si>
    <t>138890-59-2</t>
  </si>
  <si>
    <t>138890-75-2</t>
  </si>
  <si>
    <t>138890-81-0</t>
  </si>
  <si>
    <t>139272-29-0</t>
  </si>
  <si>
    <t>139751-07-8</t>
  </si>
  <si>
    <t>141078-87-7</t>
  </si>
  <si>
    <t>142853-45-0</t>
  </si>
  <si>
    <t>142878-05-5</t>
  </si>
  <si>
    <t>142879-82-1</t>
  </si>
  <si>
    <t>143153-93-9</t>
  </si>
  <si>
    <t>143490-81-7</t>
  </si>
  <si>
    <t>143970-15-4</t>
  </si>
  <si>
    <t>144143-97-5</t>
  </si>
  <si>
    <t>144163-85-9</t>
  </si>
  <si>
    <t>146062-45-5</t>
  </si>
  <si>
    <t>146136-94-9</t>
  </si>
  <si>
    <t>146475-91-4</t>
  </si>
  <si>
    <t>146832-00-0</t>
  </si>
  <si>
    <t>146832-01-1</t>
  </si>
  <si>
    <t>147008-88-6</t>
  </si>
  <si>
    <t>147751-31-3</t>
  </si>
  <si>
    <t>147821-45-2</t>
  </si>
  <si>
    <t>148257-48-1</t>
  </si>
  <si>
    <t>149575-33-7</t>
  </si>
  <si>
    <t>149575-35-9</t>
  </si>
  <si>
    <t>149654-00-2</t>
  </si>
  <si>
    <t>149751-64-4</t>
  </si>
  <si>
    <t>149929-40-8</t>
  </si>
  <si>
    <t>150586-72-4</t>
  </si>
  <si>
    <t>150610-65-4</t>
  </si>
  <si>
    <t>151265-33-7</t>
  </si>
  <si>
    <t>151395-93-6</t>
  </si>
  <si>
    <t>151519-50-5</t>
  </si>
  <si>
    <t>151663-12-6</t>
  </si>
  <si>
    <t>152809-69-3</t>
  </si>
  <si>
    <t>153153-85-6</t>
  </si>
  <si>
    <t>153175-87-2</t>
  </si>
  <si>
    <t>154568-18-0</t>
  </si>
  <si>
    <t>155289-32-0</t>
  </si>
  <si>
    <t>155551-81-8</t>
  </si>
  <si>
    <t>155947-72-1</t>
  </si>
  <si>
    <t>155984-85-3</t>
  </si>
  <si>
    <t>155998-80-4</t>
  </si>
  <si>
    <t>156756-06-8</t>
  </si>
  <si>
    <t>156756-10-4</t>
  </si>
  <si>
    <t>156886-85-0</t>
  </si>
  <si>
    <t>156886-86-1</t>
  </si>
  <si>
    <t>156907-84-5</t>
  </si>
  <si>
    <t>158111-10-5</t>
  </si>
  <si>
    <t>158921-85-8</t>
  </si>
  <si>
    <t>158991-23-2</t>
  </si>
  <si>
    <t>159489-32-4</t>
  </si>
  <si>
    <t>160588-45-4</t>
  </si>
  <si>
    <t>161914-56-3</t>
  </si>
  <si>
    <t>161915-28-2</t>
  </si>
  <si>
    <t>161968-03-2</t>
  </si>
  <si>
    <t>162320-82-3</t>
  </si>
  <si>
    <t>162548-01-8</t>
  </si>
  <si>
    <t>162934-73-8</t>
  </si>
  <si>
    <t>163217-78-5</t>
  </si>
  <si>
    <t>163727-93-3</t>
  </si>
  <si>
    <t>164228-46-0</t>
  </si>
  <si>
    <t>165110-82-7</t>
  </si>
  <si>
    <t>165254-21-7</t>
  </si>
  <si>
    <t>166095-95-0</t>
  </si>
  <si>
    <t>166174-54-5</t>
  </si>
  <si>
    <t>167355-22-8</t>
  </si>
  <si>
    <t>167678-33-3</t>
  </si>
  <si>
    <t>167981-37-5</t>
  </si>
  <si>
    <t>167981-38-6</t>
  </si>
  <si>
    <t>168272-59-1</t>
  </si>
  <si>
    <t>170508-05-1</t>
  </si>
  <si>
    <t>170568-47-5</t>
  </si>
  <si>
    <t>170730-17-3</t>
  </si>
  <si>
    <t>171894-73-8</t>
  </si>
  <si>
    <t>171961-95-8</t>
  </si>
  <si>
    <t>172341-15-0</t>
  </si>
  <si>
    <t>172481-18-4</t>
  </si>
  <si>
    <t>172649-75-1</t>
  </si>
  <si>
    <t>172940-14-6</t>
  </si>
  <si>
    <t>172986-25-3</t>
  </si>
  <si>
    <t>173722-21-9</t>
  </si>
  <si>
    <t>173901-95-6</t>
  </si>
  <si>
    <t>174756-45-7</t>
  </si>
  <si>
    <t>177785-47-6</t>
  </si>
  <si>
    <t>177943-89-4</t>
  </si>
  <si>
    <t>178060-79-2</t>
  </si>
  <si>
    <t>178600-20-9</t>
  </si>
  <si>
    <t>178671-94-8</t>
  </si>
  <si>
    <t>179072-93-6</t>
  </si>
  <si>
    <t>179072-96-9</t>
  </si>
  <si>
    <t>179073-10-0</t>
  </si>
  <si>
    <t>179333-18-7</t>
  </si>
  <si>
    <t>179465-71-5</t>
  </si>
  <si>
    <t>180634-64-4</t>
  </si>
  <si>
    <t>180869-32-3</t>
  </si>
  <si>
    <t>180989-26-8</t>
  </si>
  <si>
    <t>181139-62-8</t>
  </si>
  <si>
    <t>181289-04-3</t>
  </si>
  <si>
    <t>182073-77-4</t>
  </si>
  <si>
    <t>182251-68-9</t>
  </si>
  <si>
    <t>182502-68-7</t>
  </si>
  <si>
    <t>182798-83-0</t>
  </si>
  <si>
    <t>183388-64-9</t>
  </si>
  <si>
    <t>183488-70-2</t>
  </si>
  <si>
    <t>183990-65-0</t>
  </si>
  <si>
    <t>184677-53-0</t>
  </si>
  <si>
    <t>185247-75-0</t>
  </si>
  <si>
    <t>187739-60-2</t>
  </si>
  <si>
    <t>188123-33-3</t>
  </si>
  <si>
    <t>188398-77-8</t>
  </si>
  <si>
    <t>188844-14-6</t>
  </si>
  <si>
    <t>188974-61-0</t>
  </si>
  <si>
    <t>189060-49-9</t>
  </si>
  <si>
    <t>189954-66-3</t>
  </si>
  <si>
    <t>190319-58-5</t>
  </si>
  <si>
    <t>190508-48-6</t>
  </si>
  <si>
    <t>190508-50-0</t>
  </si>
  <si>
    <t>191023-43-5</t>
  </si>
  <si>
    <t>191672-52-3</t>
  </si>
  <si>
    <t>194794-21-3</t>
  </si>
  <si>
    <t>195248-02-3</t>
  </si>
  <si>
    <t>197643-49-5</t>
  </si>
  <si>
    <t>197723-00-5</t>
  </si>
  <si>
    <t>197771-77-0</t>
  </si>
  <si>
    <t>198474-05-4</t>
  </si>
  <si>
    <t>199329-61-8</t>
  </si>
  <si>
    <t>200050-59-5</t>
  </si>
  <si>
    <t>200051-19-0</t>
  </si>
  <si>
    <t>200631-89-6</t>
  </si>
  <si>
    <t>202011-67-4</t>
  </si>
  <si>
    <t>205678-31-5</t>
  </si>
  <si>
    <t>207556-62-5</t>
  </si>
  <si>
    <t>210817-31-5</t>
  </si>
  <si>
    <t>214140-47-3</t>
  </si>
  <si>
    <t>214212-38-1</t>
  </si>
  <si>
    <t>214212-39-2</t>
  </si>
  <si>
    <t>216006-17-6</t>
  </si>
  <si>
    <t>216665-38-2</t>
  </si>
  <si>
    <t>216776-73-7</t>
  </si>
  <si>
    <t>220334-14-5</t>
  </si>
  <si>
    <t>220355-63-5</t>
  </si>
  <si>
    <t>220497-97-2</t>
  </si>
  <si>
    <t>222961-65-1</t>
  </si>
  <si>
    <t>224450-56-0</t>
  </si>
  <si>
    <t>225117-42-0</t>
  </si>
  <si>
    <t>226571-05-7</t>
  </si>
  <si>
    <t>226991-63-5</t>
  </si>
  <si>
    <t>244257-76-9</t>
  </si>
  <si>
    <t>245365-80-4</t>
  </si>
  <si>
    <t>247016-69-9</t>
  </si>
  <si>
    <t>248281-68-7</t>
  </si>
  <si>
    <t>249296-43-3</t>
  </si>
  <si>
    <t>249888-50-4</t>
  </si>
  <si>
    <t>252003-71-7</t>
  </si>
  <si>
    <t>252742-72-6</t>
  </si>
  <si>
    <t>255374-84-6</t>
  </si>
  <si>
    <t>263159-90-6</t>
  </si>
  <si>
    <t>264602-55-3</t>
  </si>
  <si>
    <t>264874-53-5</t>
  </si>
  <si>
    <t>265667-22-9</t>
  </si>
  <si>
    <t>273928-59-9</t>
  </si>
  <si>
    <t>287930-77-2</t>
  </si>
  <si>
    <t>289716-93-4</t>
  </si>
  <si>
    <t>289890-55-7</t>
  </si>
  <si>
    <t>295337-71-2</t>
  </si>
  <si>
    <t>301156-53-6</t>
  </si>
  <si>
    <t>301844-50-8</t>
  </si>
  <si>
    <t>303113-08-8</t>
  </si>
  <si>
    <t>308062-53-5</t>
  </si>
  <si>
    <t>308239-86-3</t>
  </si>
  <si>
    <t>309915-12-6</t>
  </si>
  <si>
    <t>324527-60-8</t>
  </si>
  <si>
    <t>329016-45-7</t>
  </si>
  <si>
    <t>330942-04-6</t>
  </si>
  <si>
    <t>332013-26-0</t>
  </si>
  <si>
    <t>335371-36-3</t>
  </si>
  <si>
    <t>335649-90-6</t>
  </si>
  <si>
    <t>338964-08-2</t>
  </si>
  <si>
    <t>340019-69-4</t>
  </si>
  <si>
    <t>342005-82-7</t>
  </si>
  <si>
    <t>345660-07-3</t>
  </si>
  <si>
    <t>349453-49-2</t>
  </si>
  <si>
    <t>349453-84-5</t>
  </si>
  <si>
    <t>357407-88-6</t>
  </si>
  <si>
    <t>380315-80-0</t>
  </si>
  <si>
    <t>380468-71-3</t>
  </si>
  <si>
    <t>380469-07-8</t>
  </si>
  <si>
    <t>380469-08-9</t>
  </si>
  <si>
    <t>381666-86-0</t>
  </si>
  <si>
    <t>387867-14-3</t>
  </si>
  <si>
    <t>390745-19-4</t>
  </si>
  <si>
    <t>391962-32-6</t>
  </si>
  <si>
    <t>391965-95-0</t>
  </si>
  <si>
    <t>396132-82-4</t>
  </si>
  <si>
    <t>400706-55-0</t>
  </si>
  <si>
    <t>402934-69-4</t>
  </si>
  <si>
    <t>415684-58-1</t>
  </si>
  <si>
    <t>432001-19-9</t>
  </si>
  <si>
    <t>439571-48-9</t>
  </si>
  <si>
    <t>440644-05-3</t>
  </si>
  <si>
    <t>442526-87-6</t>
  </si>
  <si>
    <t>444169-80-6</t>
  </si>
  <si>
    <t>444287-44-9</t>
  </si>
  <si>
    <t>444576-08-3</t>
  </si>
  <si>
    <t>446253-61-8</t>
  </si>
  <si>
    <t>452314-01-1</t>
  </si>
  <si>
    <t>463941-20-0</t>
  </si>
  <si>
    <t>478410-84-3</t>
  </si>
  <si>
    <t>478644-12-1</t>
  </si>
  <si>
    <t>514814-49-4</t>
  </si>
  <si>
    <t>518048-03-8</t>
  </si>
  <si>
    <t>527680-56-4</t>
  </si>
  <si>
    <t>527680-57-5</t>
  </si>
  <si>
    <t>550997-55-2</t>
  </si>
  <si>
    <t>587023-54-9</t>
  </si>
  <si>
    <t>606932-81-4</t>
  </si>
  <si>
    <t>610318-03-1</t>
  </si>
  <si>
    <t>614726-85-1</t>
  </si>
  <si>
    <t>618430-39-0</t>
  </si>
  <si>
    <t>620113-98-6</t>
  </si>
  <si>
    <t>627463-79-0</t>
  </si>
  <si>
    <t>630417-82-2</t>
  </si>
  <si>
    <t>630421-70-4</t>
  </si>
  <si>
    <t>630421-71-5</t>
  </si>
  <si>
    <t>637026-72-3</t>
  </si>
  <si>
    <t>645406-79-7</t>
  </si>
  <si>
    <t>668458-85-3</t>
  </si>
  <si>
    <t>674289-28-2</t>
  </si>
  <si>
    <t>685886-93-5</t>
  </si>
  <si>
    <t>688013-96-9</t>
  </si>
  <si>
    <t>701205-60-9</t>
  </si>
  <si>
    <t>717907-75-0</t>
  </si>
  <si>
    <t>719272-79-4</t>
  </si>
  <si>
    <t>719274-77-8</t>
  </si>
  <si>
    <t>721392-96-7</t>
  </si>
  <si>
    <t>722544-51-6</t>
  </si>
  <si>
    <t>723731-91-7</t>
  </si>
  <si>
    <t>736075-74-4</t>
  </si>
  <si>
    <t>744218-85-7</t>
  </si>
  <si>
    <t>745774-70-3</t>
  </si>
  <si>
    <t>745779-15-1</t>
  </si>
  <si>
    <t>747378-51-4</t>
  </si>
  <si>
    <t>767571-82-4</t>
  </si>
  <si>
    <t>777026-39-8</t>
  </si>
  <si>
    <t>783361-78-4</t>
  </si>
  <si>
    <t>783364-52-3</t>
  </si>
  <si>
    <t>802017-24-9</t>
  </si>
  <si>
    <t>803682-75-9</t>
  </si>
  <si>
    <t>813425-83-1</t>
  </si>
  <si>
    <t>815574-58-4</t>
  </si>
  <si>
    <t>816154-03-7</t>
  </si>
  <si>
    <t>824955-98-8</t>
  </si>
  <si>
    <t>838158-75-1</t>
  </si>
  <si>
    <t>840506-29-8</t>
  </si>
  <si>
    <t>843609-18-7</t>
  </si>
  <si>
    <t>845789-58-4</t>
  </si>
  <si>
    <t>849177-08-8</t>
  </si>
  <si>
    <t>856676-92-1</t>
  </si>
  <si>
    <t>862156-56-7</t>
  </si>
  <si>
    <t>862310-66-5</t>
  </si>
  <si>
    <t>862377-27-3</t>
  </si>
  <si>
    <t>863239-60-5</t>
  </si>
  <si>
    <t>863639-43-4</t>
  </si>
  <si>
    <t>863680-46-0</t>
  </si>
  <si>
    <t>866323-49-1</t>
  </si>
  <si>
    <t>867365-40-0</t>
  </si>
  <si>
    <t>868046-19-9</t>
  </si>
  <si>
    <t>871824-55-4</t>
  </si>
  <si>
    <t>873295-46-6</t>
  </si>
  <si>
    <t>873678-31-0</t>
  </si>
  <si>
    <t>873693-47-1</t>
  </si>
  <si>
    <t>873947-10-5</t>
  </si>
  <si>
    <t>874752-23-5</t>
  </si>
  <si>
    <t>875685-46-4</t>
  </si>
  <si>
    <t>876126-71-5</t>
  </si>
  <si>
    <t>877856-17-2</t>
  </si>
  <si>
    <t>878385-84-3</t>
  </si>
  <si>
    <t>878670-61-2</t>
  </si>
  <si>
    <t>878670-63-4</t>
  </si>
  <si>
    <t>884905-07-1</t>
  </si>
  <si>
    <t>896466-61-8</t>
  </si>
  <si>
    <t>896466-76-5</t>
  </si>
  <si>
    <t>897937-73-4</t>
  </si>
  <si>
    <t>898911-09-6</t>
  </si>
  <si>
    <t>902782-88-1</t>
  </si>
  <si>
    <t>904899-25-8</t>
  </si>
  <si>
    <t>905816-88-8</t>
  </si>
  <si>
    <t>905854-03-7</t>
  </si>
  <si>
    <t>907543-25-3</t>
  </si>
  <si>
    <t>910378-55-1</t>
  </si>
  <si>
    <t>911205-04-4</t>
  </si>
  <si>
    <t>911398-13-5</t>
  </si>
  <si>
    <t>913541-47-6</t>
  </si>
  <si>
    <t>913611-65-1</t>
  </si>
  <si>
    <t>913611-79-7</t>
  </si>
  <si>
    <t>916574-83-9</t>
  </si>
  <si>
    <t>921618-45-3</t>
  </si>
  <si>
    <t>923359-38-0</t>
  </si>
  <si>
    <t>926259-99-6</t>
  </si>
  <si>
    <t>927182-67-0</t>
  </si>
  <si>
    <t>928659-17-0</t>
  </si>
  <si>
    <t>933983-75-6</t>
  </si>
  <si>
    <t>934282-57-2</t>
  </si>
  <si>
    <t>934969-67-2</t>
  </si>
  <si>
    <t>936539-80-9</t>
  </si>
  <si>
    <t>936626-07-2</t>
  </si>
  <si>
    <t>940297-30-3</t>
  </si>
  <si>
    <t>944406-54-6</t>
  </si>
  <si>
    <t>946128-88-7</t>
  </si>
  <si>
    <t>946148-85-2</t>
  </si>
  <si>
    <t>948842-66-8</t>
  </si>
  <si>
    <t>948846-43-3</t>
  </si>
  <si>
    <t>948895-94-1</t>
  </si>
  <si>
    <t>950834-06-7</t>
  </si>
  <si>
    <t>953778-58-0</t>
  </si>
  <si>
    <t>954138-07-9</t>
  </si>
  <si>
    <t>956006-92-1</t>
  </si>
  <si>
    <t>958873-83-1</t>
  </si>
  <si>
    <t>960524-24-7</t>
  </si>
  <si>
    <t>1000273-87-9</t>
  </si>
  <si>
    <t>1003707-95-6</t>
  </si>
  <si>
    <t>1008116-73-1</t>
  </si>
  <si>
    <t>1008521-09-2</t>
  </si>
  <si>
    <t>1019639-33-8</t>
  </si>
  <si>
    <t>1021169-72-1</t>
  </si>
  <si>
    <t>1021456-82-5</t>
  </si>
  <si>
    <t>1025007-04-8</t>
  </si>
  <si>
    <t>1026654-03-4</t>
  </si>
  <si>
    <t>1027586-16-8</t>
  </si>
  <si>
    <t>1033748-95-6</t>
  </si>
  <si>
    <t>1034190-08-3</t>
  </si>
  <si>
    <t>1034442-21-1</t>
  </si>
  <si>
    <t>1037592-40-7</t>
  </si>
  <si>
    <t>1039100-00-9</t>
  </si>
  <si>
    <t>1039726-31-2</t>
  </si>
  <si>
    <t>1049677-59-9</t>
  </si>
  <si>
    <t>1061091-86-8</t>
  </si>
  <si>
    <t>1061353-68-1</t>
  </si>
  <si>
    <t>1070790-89-4</t>
  </si>
  <si>
    <t>1071470-72-8</t>
  </si>
  <si>
    <t>1071471-25-4</t>
  </si>
  <si>
    <t>1080645-95-9</t>
  </si>
  <si>
    <t>1092540-56-1</t>
  </si>
  <si>
    <t>1094569-02-4</t>
  </si>
  <si>
    <t>1095004-78-6</t>
  </si>
  <si>
    <t>1097945-23-7</t>
  </si>
  <si>
    <t>1100598-15-9</t>
  </si>
  <si>
    <t>1103572-34-4</t>
  </si>
  <si>
    <t>1112974-99-8</t>
  </si>
  <si>
    <t>1116743-46-4</t>
  </si>
  <si>
    <t>1124197-79-0</t>
  </si>
  <si>
    <t>1132936-00-5</t>
  </si>
  <si>
    <t>1132940-31-8</t>
  </si>
  <si>
    <t>1137584-37-2</t>
  </si>
  <si>
    <t>1137737-87-1</t>
  </si>
  <si>
    <t>1140897-32-0</t>
  </si>
  <si>
    <t>1140898-87-8</t>
  </si>
  <si>
    <t>1144617-49-1</t>
  </si>
  <si>
    <t>1146579-26-1</t>
  </si>
  <si>
    <t>1147883-03-1</t>
  </si>
  <si>
    <t>1154710-56-1</t>
  </si>
  <si>
    <t>1159610-29-3</t>
  </si>
  <si>
    <t>1164115-89-2</t>
  </si>
  <si>
    <t>1169946-69-3</t>
  </si>
  <si>
    <t>1173900-33-8</t>
  </si>
  <si>
    <t>1174038-86-8</t>
  </si>
  <si>
    <t>1174043-16-3</t>
  </si>
  <si>
    <t>1184662-54-1</t>
  </si>
  <si>
    <t>1185282-27-2</t>
  </si>
  <si>
    <t>1185887-51-7</t>
  </si>
  <si>
    <t>1185888-32-7</t>
  </si>
  <si>
    <t>1187990-87-9</t>
  </si>
  <si>
    <t>1190308-01-0</t>
  </si>
  <si>
    <t>1193087-32-9</t>
  </si>
  <si>
    <t>1193087-67-0</t>
  </si>
  <si>
    <t>1196701-27-5</t>
  </si>
  <si>
    <t>1198780-38-9</t>
  </si>
  <si>
    <t>1200493-78-2</t>
  </si>
  <si>
    <t>1201686-45-4</t>
  </si>
  <si>
    <t>1201686-72-7</t>
  </si>
  <si>
    <t>1202400-18-7</t>
  </si>
  <si>
    <t>1202891-16-4</t>
  </si>
  <si>
    <t>1204918-72-8</t>
  </si>
  <si>
    <t>1204918-73-9</t>
  </si>
  <si>
    <t>1207989-09-0</t>
  </si>
  <si>
    <t>1207989-22-7</t>
  </si>
  <si>
    <t>1210608-43-7</t>
  </si>
  <si>
    <t>1211231-76-3</t>
  </si>
  <si>
    <t>1224846-01-8</t>
  </si>
  <si>
    <t>1226999-07-0</t>
  </si>
  <si>
    <t>1227056-84-9</t>
  </si>
  <si>
    <t>1227056-87-2</t>
  </si>
  <si>
    <t>1227156-72-0</t>
  </si>
  <si>
    <t>1228237-57-7</t>
  </si>
  <si>
    <t>1229603-37-5</t>
  </si>
  <si>
    <t>1232137-75-5</t>
  </si>
  <si>
    <t>1236278-32-2</t>
  </si>
  <si>
    <t>1240299-33-5</t>
  </si>
  <si>
    <t>1240299-36-8</t>
  </si>
  <si>
    <t>1243273-19-9</t>
  </si>
  <si>
    <t>1245603-92-2</t>
  </si>
  <si>
    <t>1252003-15-8</t>
  </si>
  <si>
    <t>1252637-35-6</t>
  </si>
  <si>
    <t>1254035-84-1</t>
  </si>
  <si>
    <t>1254885-39-6</t>
  </si>
  <si>
    <t>1256585-04-2</t>
  </si>
  <si>
    <t>1256585-14-4</t>
  </si>
  <si>
    <t>1256756-88-3</t>
  </si>
  <si>
    <t>1256842-49-5</t>
  </si>
  <si>
    <t>1257641-15-8</t>
  </si>
  <si>
    <t>1258076-66-2</t>
  </si>
  <si>
    <t>1259477-42-3</t>
  </si>
  <si>
    <t>1259828-75-5</t>
  </si>
  <si>
    <t>1259828-80-2</t>
  </si>
  <si>
    <t>1260006-20-9</t>
  </si>
  <si>
    <t>1261138-12-8</t>
  </si>
  <si>
    <t>1262132-81-9</t>
  </si>
  <si>
    <t>1262279-15-1</t>
  </si>
  <si>
    <t>1263871-36-8</t>
  </si>
  <si>
    <t>1265231-80-8</t>
  </si>
  <si>
    <t>1265965-22-7</t>
  </si>
  <si>
    <t>1265966-31-1</t>
  </si>
  <si>
    <t>1280215-91-9</t>
  </si>
  <si>
    <t>1296177-16-6</t>
  </si>
  <si>
    <t>1304630-27-0</t>
  </si>
  <si>
    <t>1309859-14-0</t>
  </si>
  <si>
    <t>1310347-50-2</t>
  </si>
  <si>
    <t>1310349-35-9</t>
  </si>
  <si>
    <t>1310693-92-5</t>
  </si>
  <si>
    <t>1311385-35-9</t>
  </si>
  <si>
    <t>1312691-33-0</t>
  </si>
  <si>
    <t>1313706-17-0</t>
  </si>
  <si>
    <t>1314217-69-0</t>
  </si>
  <si>
    <t>1314533-27-1</t>
  </si>
  <si>
    <t>1315571-33-5</t>
  </si>
  <si>
    <t>1330782-76-7</t>
  </si>
  <si>
    <t>1332837-31-6</t>
  </si>
  <si>
    <t>1334519-42-4</t>
  </si>
  <si>
    <t>1334782-79-4</t>
  </si>
  <si>
    <t>1338806-73-7</t>
  </si>
  <si>
    <t>1346528-50-4</t>
  </si>
  <si>
    <t>1352066-68-2</t>
  </si>
  <si>
    <t>1352930-11-0</t>
  </si>
  <si>
    <t>1356154-94-3</t>
  </si>
  <si>
    <t>1360433-93-7</t>
  </si>
  <si>
    <t>1369412-66-7</t>
  </si>
  <si>
    <t>1370261-96-3</t>
  </si>
  <si>
    <t>1370261-98-5</t>
  </si>
  <si>
    <t>1374644-80-0</t>
  </si>
  <si>
    <t>1374744-69-0</t>
  </si>
  <si>
    <t>1374828-69-9</t>
  </si>
  <si>
    <t>1376615-55-2</t>
  </si>
  <si>
    <t>1376619-94-1</t>
  </si>
  <si>
    <t>1379001-72-5</t>
  </si>
  <si>
    <t>1380087-89-7</t>
  </si>
  <si>
    <t>1380575-43-8</t>
  </si>
  <si>
    <t>1382979-44-3</t>
  </si>
  <si>
    <t>1383814-68-3</t>
  </si>
  <si>
    <t>1383913-01-6</t>
  </si>
  <si>
    <t>1388651-30-6</t>
  </si>
  <si>
    <t>1391712-75-6</t>
  </si>
  <si>
    <t>1391758-52-3</t>
  </si>
  <si>
    <t>1392312-45-6</t>
  </si>
  <si>
    <t>1392484-48-8</t>
  </si>
  <si>
    <t>1393124-08-7</t>
  </si>
  <si>
    <t>1393466-87-9</t>
  </si>
  <si>
    <t>1394033-54-5</t>
  </si>
  <si>
    <t>1394808-20-8</t>
  </si>
  <si>
    <t>1394808-82-2</t>
  </si>
  <si>
    <t>1401031-39-7</t>
  </si>
  <si>
    <t>1401708-83-5</t>
  </si>
  <si>
    <t>1402602-94-1</t>
  </si>
  <si>
    <t>1403288-29-8</t>
  </si>
  <si>
    <t>1404122-92-4</t>
  </si>
  <si>
    <t>1410809-36-7</t>
  </si>
  <si>
    <t>1416771-10-2</t>
  </si>
  <si>
    <t>1419523-67-3</t>
  </si>
  <si>
    <t>1422253-37-9</t>
  </si>
  <si>
    <t>1423715-37-0</t>
  </si>
  <si>
    <t>1426698-88-5</t>
  </si>
  <si>
    <t>1427001-89-5</t>
  </si>
  <si>
    <t>1427472-75-0</t>
  </si>
  <si>
    <t>1428774-45-1</t>
  </si>
  <si>
    <t>1428862-32-1</t>
  </si>
  <si>
    <t>1428862-33-2</t>
  </si>
  <si>
    <t>1428902-56-0</t>
  </si>
  <si>
    <t>1429239-98-4</t>
  </si>
  <si>
    <t>1430806-04-4</t>
  </si>
  <si>
    <t>1434124-99-8</t>
  </si>
  <si>
    <t>1434635-54-7</t>
  </si>
  <si>
    <t>1436391-86-4</t>
  </si>
  <si>
    <t>1436462-48-4</t>
  </si>
  <si>
    <t>1436462-52-0</t>
  </si>
  <si>
    <t>1436462-59-7</t>
  </si>
  <si>
    <t>1436462-60-0</t>
  </si>
  <si>
    <t>1436462-69-9</t>
  </si>
  <si>
    <t>1439374-06-7</t>
  </si>
  <si>
    <t>1439399-58-2</t>
  </si>
  <si>
    <t>1440796-75-7</t>
  </si>
  <si>
    <t>1441000-45-8</t>
  </si>
  <si>
    <t>1441001-34-8</t>
  </si>
  <si>
    <t>1446261-44-4</t>
  </si>
  <si>
    <t>1446711-81-4</t>
  </si>
  <si>
    <t>1446785-54-1</t>
  </si>
  <si>
    <t>1448169-71-8</t>
  </si>
  <si>
    <t>1448867-41-1</t>
  </si>
  <si>
    <t>1449233-60-6</t>
  </si>
  <si>
    <t>1453208-66-6</t>
  </si>
  <si>
    <t>1454288-88-0</t>
  </si>
  <si>
    <t>1456608-94-8</t>
  </si>
  <si>
    <t>1462249-75-7</t>
  </si>
  <si>
    <t>1465908-70-6</t>
  </si>
  <si>
    <t>1466525-84-7</t>
  </si>
  <si>
    <t>1467093-03-3</t>
  </si>
  <si>
    <t>1476727-50-0</t>
  </si>
  <si>
    <t>1485081-26-2</t>
  </si>
  <si>
    <t>1485692-21-4</t>
  </si>
  <si>
    <t>1485692-24-7</t>
  </si>
  <si>
    <t>1488354-15-9</t>
  </si>
  <si>
    <t>1505484-82-1</t>
  </si>
  <si>
    <t>1508250-72-3</t>
  </si>
  <si>
    <t>1510829-06-7</t>
  </si>
  <si>
    <t>1518923-92-6</t>
  </si>
  <si>
    <t>1539288-27-1</t>
  </si>
  <si>
    <t>1539314-06-1</t>
  </si>
  <si>
    <t>1544739-75-4</t>
  </si>
  <si>
    <t>1554458-53-5</t>
  </si>
  <si>
    <t>1580555-26-5</t>
  </si>
  <si>
    <t>1595275-62-9</t>
  </si>
  <si>
    <t>1601479-87-1</t>
  </si>
  <si>
    <t>1602487-16-0</t>
  </si>
  <si>
    <t>1606186-88-2</t>
  </si>
  <si>
    <t>1610802-47-5</t>
  </si>
  <si>
    <t>1612755-71-1</t>
  </si>
  <si>
    <t>1613589-09-5</t>
  </si>
  <si>
    <t>1613589-16-4</t>
  </si>
  <si>
    <t>1616420-30-4</t>
  </si>
  <si>
    <t>1616690-16-4</t>
  </si>
  <si>
    <t>1620576-64-8</t>
  </si>
  <si>
    <t>1620648-30-7</t>
  </si>
  <si>
    <t>1621436-41-6</t>
  </si>
  <si>
    <t>1621862-70-1</t>
  </si>
  <si>
    <t>1622180-31-7</t>
  </si>
  <si>
    <t>1622180-39-5</t>
  </si>
  <si>
    <t>1622848-92-3</t>
  </si>
  <si>
    <t>1622902-68-4</t>
  </si>
  <si>
    <t>1626364-18-8</t>
  </si>
  <si>
    <t>1627539-18-7</t>
  </si>
  <si>
    <t>1627852-87-2</t>
  </si>
  <si>
    <t>1628732-62-6</t>
  </si>
  <si>
    <t>1628805-46-8</t>
  </si>
  <si>
    <t>1629760-28-6</t>
  </si>
  <si>
    <t>1629760-29-7</t>
  </si>
  <si>
    <t>1637573-04-6</t>
  </si>
  <si>
    <t>1637771-14-2</t>
  </si>
  <si>
    <t>1638193-48-2</t>
  </si>
  <si>
    <t>1638689-64-1</t>
  </si>
  <si>
    <t>1640247-87-5</t>
  </si>
  <si>
    <t>1644545-52-7</t>
  </si>
  <si>
    <t>1648843-04-2</t>
  </si>
  <si>
    <t>1659310-95-8</t>
  </si>
  <si>
    <t>1660963-42-7</t>
  </si>
  <si>
    <t>1672665-49-4</t>
  </si>
  <si>
    <t>1688661-95-1</t>
  </si>
  <si>
    <t>1691249-45-2</t>
  </si>
  <si>
    <t>1702259-66-2</t>
  </si>
  <si>
    <t>1703793-34-3</t>
  </si>
  <si>
    <t>1782108-31-9</t>
  </si>
  <si>
    <t>1784750-15-7</t>
  </si>
  <si>
    <t>1784778-10-4</t>
  </si>
  <si>
    <t>1792993-84-0</t>
  </si>
  <si>
    <t>1802220-02-5</t>
  </si>
  <si>
    <t>1802558-87-7</t>
  </si>
  <si>
    <t>1802929-43-6</t>
  </si>
  <si>
    <t>1802998-75-9</t>
  </si>
  <si>
    <t>1803036-93-2</t>
  </si>
  <si>
    <t>1804910-11-9</t>
  </si>
  <si>
    <t>1807454-59-6</t>
  </si>
  <si>
    <t>1807497-11-5</t>
  </si>
  <si>
    <t>1807883-50-6</t>
  </si>
  <si>
    <t>1808295-60-4</t>
  </si>
  <si>
    <t>1808295-61-5</t>
  </si>
  <si>
    <t>1808295-63-7</t>
  </si>
  <si>
    <t>1808916-28-0</t>
  </si>
  <si>
    <t>1810051-96-7</t>
  </si>
  <si>
    <t>1810802-70-0</t>
  </si>
  <si>
    <t>1817626-54-2</t>
  </si>
  <si>
    <t>1817727-88-0</t>
  </si>
  <si>
    <t>1818393-16-6</t>
  </si>
  <si>
    <t>1821299-86-8</t>
  </si>
  <si>
    <t>1823323-17-6</t>
  </si>
  <si>
    <t>1824663-82-2</t>
  </si>
  <si>
    <t>1824663-83-3</t>
  </si>
  <si>
    <t>1824720-88-8</t>
  </si>
  <si>
    <t>1847394-95-9</t>
  </si>
  <si>
    <t>1853239-04-9</t>
  </si>
  <si>
    <t>1858168-59-8</t>
  </si>
  <si>
    <t>1858211-28-5</t>
  </si>
  <si>
    <t>1863024-36-5</t>
  </si>
  <si>
    <t>1863024-48-9</t>
  </si>
  <si>
    <t>1867157-35-4</t>
  </si>
  <si>
    <t>1869912-39-9</t>
  </si>
  <si>
    <t>1869912-40-2</t>
  </si>
  <si>
    <t>1874231-60-3</t>
  </si>
  <si>
    <t>1876467-74-1</t>
  </si>
  <si>
    <t>1879918-31-6</t>
  </si>
  <si>
    <t>1883329-53-0</t>
  </si>
  <si>
    <t>1884201-71-1</t>
  </si>
  <si>
    <t>1898188-76-5</t>
  </si>
  <si>
    <t>1903008-80-9</t>
  </si>
  <si>
    <t>1905409-39-3</t>
  </si>
  <si>
    <t>1905452-78-9</t>
  </si>
  <si>
    <t>1905459-83-7</t>
  </si>
  <si>
    <t>1906205-76-2</t>
  </si>
  <si>
    <t>1906205-77-3</t>
  </si>
  <si>
    <t>1907685-81-7</t>
  </si>
  <si>
    <t>1907686-07-0</t>
  </si>
  <si>
    <t>1918185-84-8</t>
  </si>
  <si>
    <t>1923833-60-6</t>
  </si>
  <si>
    <t>1929549-92-7</t>
  </si>
  <si>
    <t>1934255-39-6</t>
  </si>
  <si>
    <t>1935694-88-4</t>
  </si>
  <si>
    <t>1937215-88-7</t>
  </si>
  <si>
    <t>1938789-11-7</t>
  </si>
  <si>
    <t>1939108-95-8</t>
  </si>
  <si>
    <t>1939109-24-6</t>
  </si>
  <si>
    <t>1939792-98-9</t>
  </si>
  <si>
    <t>1947415-68-0</t>
  </si>
  <si>
    <t>1948266-37-2</t>
  </si>
  <si>
    <t>1952251-25-0</t>
  </si>
  <si>
    <t>1952272-74-0</t>
  </si>
  <si>
    <t>1956366-10-1</t>
  </si>
  <si>
    <t>1959588-74-9</t>
  </si>
  <si>
    <t>1960462-19-4</t>
  </si>
  <si>
    <t>1965291-14-8</t>
  </si>
  <si>
    <t>1969309-56-5</t>
  </si>
  <si>
    <t>1974301-94-4</t>
  </si>
  <si>
    <t>1975138-46-5</t>
  </si>
  <si>
    <t>1990504-72-7</t>
  </si>
  <si>
    <t>1995889-48-9</t>
  </si>
  <si>
    <t>1996636-69-1</t>
  </si>
  <si>
    <t>2009350-94-9</t>
  </si>
  <si>
    <t>2014384-91-7</t>
  </si>
  <si>
    <t>2023808-13-9</t>
  </si>
  <si>
    <t>2025360-90-9</t>
  </si>
  <si>
    <t>2025360-91-0</t>
  </si>
  <si>
    <t>2044953-70-8</t>
  </si>
  <si>
    <t>2051593-46-3</t>
  </si>
  <si>
    <t>2056254-98-7</t>
  </si>
  <si>
    <t>2071683-98-0</t>
  </si>
  <si>
    <t>2081067-45-8</t>
  </si>
  <si>
    <t>2091840-43-4</t>
  </si>
  <si>
    <t>2095393-15-8</t>
  </si>
  <si>
    <t>2097002-61-2</t>
  </si>
  <si>
    <t>2097125-58-9</t>
  </si>
  <si>
    <t>2108486-86-6</t>
  </si>
  <si>
    <t>2108806-02-4</t>
  </si>
  <si>
    <t>2108825-99-4</t>
  </si>
  <si>
    <t>2108875-94-9</t>
  </si>
  <si>
    <t>ARACHIDYL BEHENYLAMIDE</t>
  </si>
  <si>
    <t>6-METHOXY-2-(4-STYRYL-3-SULFOPHENOL)-2-H-BENZOTRIAZOLE</t>
  </si>
  <si>
    <t>1-CYANO-1,3-BUTADIENE</t>
  </si>
  <si>
    <t>THIOTHIAMINE HYDROCHLORIDE</t>
  </si>
  <si>
    <t>N-(3-HYDROXYBENZYL)-N-METHYL HYDRAZINE DIHYDROGEN PHOSPHATE</t>
  </si>
  <si>
    <t>N-(3-CARBETHOXY-2-METHYL-5-FURANMETHYL)-N,N,N-TRIMETHYLAMMONIUM IODIDE</t>
  </si>
  <si>
    <t>COENZYME Q4</t>
  </si>
  <si>
    <t>ISOMETHADONE HYDROCHLORIDE</t>
  </si>
  <si>
    <t>CYTOSINE MONOHYDRATE</t>
  </si>
  <si>
    <t>SULFAPYRIDINE SODIUM MONOHYDRATE</t>
  </si>
  <si>
    <t>1,2-DIPHENYL-4-CARBAMOYL-3,5-PYRAZOLIDINEDIONE</t>
  </si>
  <si>
    <t>S-MERCAPTOCYSTEINE</t>
  </si>
  <si>
    <t>EPIPHENETHICILLIN</t>
  </si>
  <si>
    <t>SODIUM BISULFATE ACETONE</t>
  </si>
  <si>
    <t>HEXYL SELENIDE</t>
  </si>
  <si>
    <t>chemical</t>
  </si>
  <si>
    <t>1-(2-CARBAMYLOXYETHYL)BENZOTRIAZOLE</t>
  </si>
  <si>
    <t>protein</t>
  </si>
  <si>
    <t>concept</t>
  </si>
  <si>
    <t>505015a7-8179-40a2-afe2-0f7c62eb83bc</t>
  </si>
  <si>
    <t>91642343-524a-4f9a-a788-a8fe85ba0deb</t>
  </si>
  <si>
    <t>925b139e-f920-4c50-bccc-3346aaefc58b</t>
  </si>
  <si>
    <t>7cf6459a-83bf-4cea-8eee-f2a818f63ea7</t>
  </si>
  <si>
    <t>mixture</t>
  </si>
  <si>
    <t>2fcf127b-0ef3-46cb-89c9-b76e7943098b</t>
  </si>
  <si>
    <t>str div</t>
  </si>
  <si>
    <t>f139ba6a-0486-4d13-baf2-ba38764b4cbf</t>
  </si>
  <si>
    <t>81ef5818-72ec-4c8d-998b-103f51d5ff16</t>
  </si>
  <si>
    <t>c74b212b-c2f7-43b0-aad2-f74a96257b09</t>
  </si>
  <si>
    <t>non public</t>
  </si>
  <si>
    <t>BATCH:Touch Record</t>
  </si>
  <si>
    <t>UUID</t>
  </si>
  <si>
    <t>CHANGE REASON</t>
  </si>
  <si>
    <t>IMPORT STATUS</t>
  </si>
  <si>
    <t>STARTED</t>
  </si>
  <si>
    <t>PT</t>
  </si>
  <si>
    <t>PD</t>
  </si>
  <si>
    <t>REFERENCE TYPE</t>
  </si>
  <si>
    <t>REFERENCE CITATION</t>
  </si>
  <si>
    <t>REFERENCE URL</t>
  </si>
  <si>
    <t>BATCH:Add Code by Name</t>
  </si>
  <si>
    <t>CODE</t>
  </si>
  <si>
    <t>CODE SYSTEM</t>
  </si>
  <si>
    <t>CODE TYPE</t>
  </si>
  <si>
    <t>CODE TEXT</t>
  </si>
  <si>
    <t>CODE URL</t>
  </si>
  <si>
    <t>REFERENCE TAGS</t>
  </si>
  <si>
    <t>LiverTox</t>
  </si>
  <si>
    <t>Y</t>
  </si>
  <si>
    <t>NOMEN|PUBLIC_DOMAIN_RELEASE</t>
  </si>
  <si>
    <t>Adding Code</t>
  </si>
  <si>
    <t>849217-68-1</t>
  </si>
  <si>
    <t>https://livertox.nlm.nih.gov/Cabozantinib.htm</t>
  </si>
  <si>
    <t>Cabozantinib</t>
  </si>
  <si>
    <t>219989-84-1</t>
  </si>
  <si>
    <t>https://livertox.nlm.nih.gov/Ixabepilone.htm</t>
  </si>
  <si>
    <t>Ixabepilone</t>
  </si>
  <si>
    <t>Success</t>
  </si>
  <si>
    <t>76543-88-9</t>
  </si>
  <si>
    <t>https://livertox.nlm.nih.gov/AlphaInterferon_and_Peginterferon.htm</t>
  </si>
  <si>
    <t>AlphaInterferon_and_Peginterferon</t>
  </si>
  <si>
    <t>50-14-6</t>
  </si>
  <si>
    <t>https://livertox.nlm.nih.gov/VitaminD.htm</t>
  </si>
  <si>
    <t>VitaminD</t>
  </si>
  <si>
    <t>114084-78-5</t>
  </si>
  <si>
    <t>https://livertox.nlm.nih.gov/BoneResorptionInhibitors.htm</t>
  </si>
  <si>
    <t>BoneResorptionInhibitors</t>
  </si>
  <si>
    <t>206361-99-1</t>
  </si>
  <si>
    <t>https://livertox.nlm.nih.gov/Darunavir.htm</t>
  </si>
  <si>
    <t>Darunavir</t>
  </si>
  <si>
    <t>3116-76-5</t>
  </si>
  <si>
    <t>https://livertox.nlm.nih.gov/Dicloxacillin.htm</t>
  </si>
  <si>
    <t>Dicloxacillin</t>
  </si>
  <si>
    <t>32986-56-4</t>
  </si>
  <si>
    <t>https://livertox.nlm.nih.gov/Tobramycin.htm</t>
  </si>
  <si>
    <t>Tobramycin</t>
  </si>
  <si>
    <t>477202-00-9</t>
  </si>
  <si>
    <t>https://livertox.nlm.nih.gov/Ipilimumab.htm</t>
  </si>
  <si>
    <t>Ipilimumab</t>
  </si>
  <si>
    <t>S900007-16-0</t>
  </si>
  <si>
    <t>https://livertox.nlm.nih.gov/Sofosbuvir.htm</t>
  </si>
  <si>
    <t>Sofosbuvir</t>
  </si>
  <si>
    <t>140608-64-6</t>
  </si>
  <si>
    <t>https://livertox.nlm.nih.gov/Muromonab-CD3.htm</t>
  </si>
  <si>
    <t>Muromonab-CD3</t>
  </si>
  <si>
    <t>83-89-6</t>
  </si>
  <si>
    <t>https://livertox.nlm.nih.gov/Mepacrine.htm</t>
  </si>
  <si>
    <t>Mepacrine</t>
  </si>
  <si>
    <t>25990-43-6</t>
  </si>
  <si>
    <t>https://livertox.nlm.nih.gov/Mepenzolate.htm</t>
  </si>
  <si>
    <t>Mepenzolate</t>
  </si>
  <si>
    <t>89-57-6</t>
  </si>
  <si>
    <t>https://livertox.nlm.nih.gov/Mesalamine.htm</t>
  </si>
  <si>
    <t>Mesalamine</t>
  </si>
  <si>
    <t>126602-89-9</t>
  </si>
  <si>
    <t>https://livertox.nlm.nih.gov/Quinupristin-Dalfopristin.htm</t>
  </si>
  <si>
    <t>Quinupristin-Dalfopristin</t>
  </si>
  <si>
    <t>R400000-00-0</t>
  </si>
  <si>
    <t>https://livertox.nlm.nih.gov/RedYeastRice.htm</t>
  </si>
  <si>
    <t>RedYeastRice</t>
  </si>
  <si>
    <t>123774-72-1</t>
  </si>
  <si>
    <t>https://livertox.nlm.nih.gov/ColonyStimulatingFactors.htm</t>
  </si>
  <si>
    <t>ColonyStimulatingFactors</t>
  </si>
  <si>
    <t>989-51-5</t>
  </si>
  <si>
    <t>https://livertox.nlm.nih.gov/SLIMQUICK.htm</t>
  </si>
  <si>
    <t>SLIMQUICK</t>
  </si>
  <si>
    <t>79794-75-5</t>
  </si>
  <si>
    <t>https://livertox.nlm.nih.gov/Loratadine_Desloratadine.htm</t>
  </si>
  <si>
    <t>Loratadine_Desloratadine</t>
  </si>
  <si>
    <t>1132935-63-7</t>
  </si>
  <si>
    <t>https://livertox.nlm.nih.gov/ViekiraPak.htm</t>
  </si>
  <si>
    <t>ViekiraPak</t>
  </si>
  <si>
    <t>54024-22-5</t>
  </si>
  <si>
    <t>https://livertox.nlm.nih.gov/Progestins.htm</t>
  </si>
  <si>
    <t>Progestins</t>
  </si>
  <si>
    <t>59-43-8</t>
  </si>
  <si>
    <t>https://livertox.nlm.nih.gov/VitaminB.htm</t>
  </si>
  <si>
    <t>VitaminB</t>
  </si>
  <si>
    <t>1377049-84-7</t>
  </si>
  <si>
    <t>1256388-51-8</t>
  </si>
  <si>
    <t>S900006-37-0</t>
  </si>
  <si>
    <t>380843-75-4</t>
  </si>
  <si>
    <t>https://livertox.nlm.nih.gov/Bosutinib.htm</t>
  </si>
  <si>
    <t>Bosutinib</t>
  </si>
  <si>
    <t>151319-34-5</t>
  </si>
  <si>
    <t>https://livertox.nlm.nih.gov/Zaleplon.htm</t>
  </si>
  <si>
    <t>Zaleplon</t>
  </si>
  <si>
    <t>147-52-4</t>
  </si>
  <si>
    <t>https://livertox.nlm.nih.gov/Nafcillin.htm</t>
  </si>
  <si>
    <t>Nafcillin</t>
  </si>
  <si>
    <t>851199-59-2</t>
  </si>
  <si>
    <t>https://livertox.nlm.nih.gov/Linaclotide.htm</t>
  </si>
  <si>
    <t>Linaclotide</t>
  </si>
  <si>
    <t>133454-47-4</t>
  </si>
  <si>
    <t>https://livertox.nlm.nih.gov/Iloperidone.htm</t>
  </si>
  <si>
    <t>Iloperidone</t>
  </si>
  <si>
    <t>50-02-2</t>
  </si>
  <si>
    <t>https://livertox.nlm.nih.gov/Corticosteroids.htm</t>
  </si>
  <si>
    <t>Corticosteroids</t>
  </si>
  <si>
    <t>135062-02-1</t>
  </si>
  <si>
    <t>https://livertox.nlm.nih.gov/Repaglinide.htm</t>
  </si>
  <si>
    <t>Repaglinide</t>
  </si>
  <si>
    <t>109581-93-3</t>
  </si>
  <si>
    <t>https://livertox.nlm.nih.gov/Tacrolimus.htm</t>
  </si>
  <si>
    <t>Tacrolimus</t>
  </si>
  <si>
    <t>6493-05-6</t>
  </si>
  <si>
    <t>https://livertox.nlm.nih.gov/Pentoxifylline.htm</t>
  </si>
  <si>
    <t>Pentoxifylline</t>
  </si>
  <si>
    <t>71486-22-1</t>
  </si>
  <si>
    <t>https://livertox.nlm.nih.gov/VincaAlkaloids.htm</t>
  </si>
  <si>
    <t>VincaAlkaloids</t>
  </si>
  <si>
    <t>76963-41-2</t>
  </si>
  <si>
    <t>https://livertox.nlm.nih.gov/Nizatidine.htm</t>
  </si>
  <si>
    <t>Nizatidine</t>
  </si>
  <si>
    <t>153773-82-1</t>
  </si>
  <si>
    <t>https://livertox.nlm.nih.gov/Ertapenem.htm</t>
  </si>
  <si>
    <t>Ertapenem</t>
  </si>
  <si>
    <t>68401-81-0</t>
  </si>
  <si>
    <t>https://livertox.nlm.nih.gov/Cephalosporins.htm</t>
  </si>
  <si>
    <t>Cephalosporins</t>
  </si>
  <si>
    <t>466-99-9</t>
  </si>
  <si>
    <t>https://livertox.nlm.nih.gov/Hydromorphone_Oxymorphone.htm</t>
  </si>
  <si>
    <t>Hydromorphone_Oxymorphone</t>
  </si>
  <si>
    <t>40391-99-9</t>
  </si>
  <si>
    <t>1622-61-3</t>
  </si>
  <si>
    <t>https://livertox.nlm.nih.gov/Clonazepam.htm</t>
  </si>
  <si>
    <t>Clonazepam</t>
  </si>
  <si>
    <t>16590-41-3</t>
  </si>
  <si>
    <t>https://livertox.nlm.nih.gov/Naltrexone.htm</t>
  </si>
  <si>
    <t>Naltrexone</t>
  </si>
  <si>
    <t>120993-53-5</t>
  </si>
  <si>
    <t>https://livertox.nlm.nih.gov/Desirudin.htm</t>
  </si>
  <si>
    <t>Desirudin</t>
  </si>
  <si>
    <t>149647-78-9</t>
  </si>
  <si>
    <t>https://livertox.nlm.nih.gov/Vorinostat.htm</t>
  </si>
  <si>
    <t>Vorinostat</t>
  </si>
  <si>
    <t>319460-85-0</t>
  </si>
  <si>
    <t>https://livertox.nlm.nih.gov/Axitinib.htm</t>
  </si>
  <si>
    <t>Axitinib</t>
  </si>
  <si>
    <t>2068-78-2</t>
  </si>
  <si>
    <t>625115-55-1</t>
  </si>
  <si>
    <t>https://livertox.nlm.nih.gov/Riociguat.htm</t>
  </si>
  <si>
    <t>Riociguat</t>
  </si>
  <si>
    <t>475086-01-2</t>
  </si>
  <si>
    <t>https://livertox.nlm.nih.gov/Selexipag.htm</t>
  </si>
  <si>
    <t>Selexipag</t>
  </si>
  <si>
    <t>127-69-5</t>
  </si>
  <si>
    <t>https://livertox.nlm.nih.gov/Sulfonamides.htm</t>
  </si>
  <si>
    <t>Sulfonamides</t>
  </si>
  <si>
    <t>89778-26-7</t>
  </si>
  <si>
    <t>https://livertox.nlm.nih.gov/Toremifene.htm</t>
  </si>
  <si>
    <t>Toremifene</t>
  </si>
  <si>
    <t>873857-62-6</t>
  </si>
  <si>
    <t>https://livertox.nlm.nih.gov/Fidaxomicin.htm</t>
  </si>
  <si>
    <t>Fidaxomicin</t>
  </si>
  <si>
    <t>101-31-5</t>
  </si>
  <si>
    <t>https://livertox.nlm.nih.gov/Hyoscyamine.htm</t>
  </si>
  <si>
    <t>Hyoscyamine</t>
  </si>
  <si>
    <t>87-00-3</t>
  </si>
  <si>
    <t>https://livertox.nlm.nih.gov/Atropine_Homatropine.htm</t>
  </si>
  <si>
    <t>Atropine_Homatropine</t>
  </si>
  <si>
    <t>155974-00-8</t>
  </si>
  <si>
    <t>https://livertox.nlm.nih.gov/Ivabradine.htm</t>
  </si>
  <si>
    <t>Ivabradine</t>
  </si>
  <si>
    <t>2438-32-6</t>
  </si>
  <si>
    <t>https://livertox.nlm.nih.gov/Brompheniramine_Chlorpheniramine_Dexbrompheniramine_Dexchlorpheniramine.htm</t>
  </si>
  <si>
    <t>Brompheniramine_Chlorpheniramine_Dexbrompheniramine_Dexchlorpheniramine</t>
  </si>
  <si>
    <t>121181-53-1</t>
  </si>
  <si>
    <t>144598-75-4</t>
  </si>
  <si>
    <t>https://livertox.nlm.nih.gov/Paliperidone.htm</t>
  </si>
  <si>
    <t>Paliperidone</t>
  </si>
  <si>
    <t>1374853-91-4</t>
  </si>
  <si>
    <t>https://livertox.nlm.nih.gov/Pembrolizumab.htm</t>
  </si>
  <si>
    <t>Pembrolizumab</t>
  </si>
  <si>
    <t>80621-81-4</t>
  </si>
  <si>
    <t>https://livertox.nlm.nih.gov/Rifaximin.htm</t>
  </si>
  <si>
    <t>Rifaximin</t>
  </si>
  <si>
    <t>63968-64-9</t>
  </si>
  <si>
    <t>https://livertox.nlm.nih.gov/ArtemisininDerivatives.htm</t>
  </si>
  <si>
    <t>ArtemisininDerivatives</t>
  </si>
  <si>
    <t>57-27-2</t>
  </si>
  <si>
    <t>https://livertox.nlm.nih.gov/Morphine.htm</t>
  </si>
  <si>
    <t>Morphine</t>
  </si>
  <si>
    <t>D007004-00-0</t>
  </si>
  <si>
    <t>https://livertox.nlm.nih.gov/Antidiabetic.htm</t>
  </si>
  <si>
    <t>Antidiabetic</t>
  </si>
  <si>
    <t>50-44-2</t>
  </si>
  <si>
    <t>https://livertox.nlm.nih.gov/Mercaptopurine.htm</t>
  </si>
  <si>
    <t>Mercaptopurine</t>
  </si>
  <si>
    <t>158747-02-5</t>
  </si>
  <si>
    <t>https://livertox.nlm.nih.gov/SerotoninReceptorAgonists.htm</t>
  </si>
  <si>
    <t>SerotoninReceptorAgonists</t>
  </si>
  <si>
    <t>26171-23-3</t>
  </si>
  <si>
    <t>https://livertox.nlm.nih.gov/Tolmetin.htm</t>
  </si>
  <si>
    <t>Tolmetin</t>
  </si>
  <si>
    <t>26807-65-8</t>
  </si>
  <si>
    <t>https://livertox.nlm.nih.gov/ThiazideDiuretics.htm</t>
  </si>
  <si>
    <t>ThiazideDiuretics</t>
  </si>
  <si>
    <t>269055-15-4</t>
  </si>
  <si>
    <t>https://livertox.nlm.nih.gov/Etravirine.htm</t>
  </si>
  <si>
    <t>Etravirine</t>
  </si>
  <si>
    <t>28395-03-1</t>
  </si>
  <si>
    <t>https://livertox.nlm.nih.gov/LoopDiuretics.htm</t>
  </si>
  <si>
    <t>LoopDiuretics</t>
  </si>
  <si>
    <t>28523-86-6</t>
  </si>
  <si>
    <t>https://livertox.nlm.nih.gov/Sevoflurane.htm</t>
  </si>
  <si>
    <t>Sevoflurane</t>
  </si>
  <si>
    <t>23031-25-6</t>
  </si>
  <si>
    <t>https://livertox.nlm.nih.gov/Terbutaline.htm</t>
  </si>
  <si>
    <t>Terbutaline</t>
  </si>
  <si>
    <t>28721-07-5</t>
  </si>
  <si>
    <t>https://livertox.nlm.nih.gov/Oxcarbazepine.htm</t>
  </si>
  <si>
    <t>Oxcarbazepine</t>
  </si>
  <si>
    <t>28911-01-5</t>
  </si>
  <si>
    <t>https://livertox.nlm.nih.gov/Triazolam.htm</t>
  </si>
  <si>
    <t>Triazolam</t>
  </si>
  <si>
    <t>28981-97-7</t>
  </si>
  <si>
    <t>https://livertox.nlm.nih.gov/Alprazolam.htm</t>
  </si>
  <si>
    <t>Alprazolam</t>
  </si>
  <si>
    <t>29094-61-9</t>
  </si>
  <si>
    <t>https://livertox.nlm.nih.gov/SecondGenerationSulfonylureas.htm</t>
  </si>
  <si>
    <t>SecondGenerationSulfonylureas</t>
  </si>
  <si>
    <t>29122-68-7</t>
  </si>
  <si>
    <t>https://livertox.nlm.nih.gov/Atenolol.htm</t>
  </si>
  <si>
    <t>Atenolol</t>
  </si>
  <si>
    <t>303-49-1</t>
  </si>
  <si>
    <t>https://livertox.nlm.nih.gov/Clomipramine.htm</t>
  </si>
  <si>
    <t>Clomipramine</t>
  </si>
  <si>
    <t>303-53-7</t>
  </si>
  <si>
    <t>https://livertox.nlm.nih.gov/Cyclobenzaprine.htm</t>
  </si>
  <si>
    <t>Cyclobenzaprine</t>
  </si>
  <si>
    <t>305-03-3</t>
  </si>
  <si>
    <t>https://livertox.nlm.nih.gov/Chlorambucil.htm</t>
  </si>
  <si>
    <t>Chlorambucil</t>
  </si>
  <si>
    <t>3056-17-5</t>
  </si>
  <si>
    <t>https://livertox.nlm.nih.gov/Stavudine.htm</t>
  </si>
  <si>
    <t>Stavudine</t>
  </si>
  <si>
    <t>31431-39-7</t>
  </si>
  <si>
    <t>https://livertox.nlm.nih.gov/Mebendazole.htm</t>
  </si>
  <si>
    <t>Mebendazole</t>
  </si>
  <si>
    <t>315-30-0</t>
  </si>
  <si>
    <t>https://livertox.nlm.nih.gov/Allopurinol.htm</t>
  </si>
  <si>
    <t>Allopurinol</t>
  </si>
  <si>
    <t>31828-71-4</t>
  </si>
  <si>
    <t>https://livertox.nlm.nih.gov/Mexiletine.htm</t>
  </si>
  <si>
    <t>Mexiletine</t>
  </si>
  <si>
    <t>34031-32-8</t>
  </si>
  <si>
    <t>https://livertox.nlm.nih.gov/Gold_Preparations.htm</t>
  </si>
  <si>
    <t>Gold_Preparations</t>
  </si>
  <si>
    <t>346-18-9</t>
  </si>
  <si>
    <t>357-70-0</t>
  </si>
  <si>
    <t>https://livertox.nlm.nih.gov/Galantamine.htm</t>
  </si>
  <si>
    <t>Galantamine</t>
  </si>
  <si>
    <t>36791-04-5</t>
  </si>
  <si>
    <t>https://livertox.nlm.nih.gov/Ribavirin.htm</t>
  </si>
  <si>
    <t>Ribavirin</t>
  </si>
  <si>
    <t>856866-72-3</t>
  </si>
  <si>
    <t>https://livertox.nlm.nih.gov/Tedizolid.htm</t>
  </si>
  <si>
    <t>Tedizolid</t>
  </si>
  <si>
    <t>36894-69-6</t>
  </si>
  <si>
    <t>https://livertox.nlm.nih.gov/Labetalol.htm</t>
  </si>
  <si>
    <t>Labetalol</t>
  </si>
  <si>
    <t>3737-09-5</t>
  </si>
  <si>
    <t>https://livertox.nlm.nih.gov/Disopyramide.htm</t>
  </si>
  <si>
    <t>Disopyramide</t>
  </si>
  <si>
    <t>37517-30-9</t>
  </si>
  <si>
    <t>https://livertox.nlm.nih.gov/Acebutolol.htm</t>
  </si>
  <si>
    <t>Acebutolol</t>
  </si>
  <si>
    <t>3778-73-2</t>
  </si>
  <si>
    <t>https://livertox.nlm.nih.gov/Ifosfamide.htm</t>
  </si>
  <si>
    <t>Ifosfamide</t>
  </si>
  <si>
    <t>38194-50-2</t>
  </si>
  <si>
    <t>https://livertox.nlm.nih.gov/Sulindac.htm</t>
  </si>
  <si>
    <t>Sulindac</t>
  </si>
  <si>
    <t>38304-91-5</t>
  </si>
  <si>
    <t>https://livertox.nlm.nih.gov/Minoxidil.htm</t>
  </si>
  <si>
    <t>Minoxidil</t>
  </si>
  <si>
    <t>3930-20-9</t>
  </si>
  <si>
    <t>https://livertox.nlm.nih.gov/Sotalol.htm</t>
  </si>
  <si>
    <t>Sotalol</t>
  </si>
  <si>
    <t>41340-25-4</t>
  </si>
  <si>
    <t>https://livertox.nlm.nih.gov/Etodolac.htm</t>
  </si>
  <si>
    <t>Etodolac</t>
  </si>
  <si>
    <t>41575-94-4</t>
  </si>
  <si>
    <t>https://livertox.nlm.nih.gov/Carboplatin.htm</t>
  </si>
  <si>
    <t>Carboplatin</t>
  </si>
  <si>
    <t>4205-90-7</t>
  </si>
  <si>
    <t>https://livertox.nlm.nih.gov/Clonidine.htm</t>
  </si>
  <si>
    <t>Clonidine</t>
  </si>
  <si>
    <t>42200-33-9</t>
  </si>
  <si>
    <t>https://livertox.nlm.nih.gov/Nadolol.htm</t>
  </si>
  <si>
    <t>Nadolol</t>
  </si>
  <si>
    <t>42399-41-7</t>
  </si>
  <si>
    <t>https://livertox.nlm.nih.gov/Diltiazem.htm</t>
  </si>
  <si>
    <t>Diltiazem</t>
  </si>
  <si>
    <t>42924-53-8</t>
  </si>
  <si>
    <t>https://livertox.nlm.nih.gov/Nabumetone.htm</t>
  </si>
  <si>
    <t>Nabumetone</t>
  </si>
  <si>
    <t>434-07-1</t>
  </si>
  <si>
    <t>https://livertox.nlm.nih.gov/AndrogenicSteroids.htm</t>
  </si>
  <si>
    <t>AndrogenicSteroids</t>
  </si>
  <si>
    <t>4342-03-4</t>
  </si>
  <si>
    <t>https://livertox.nlm.nih.gov/Dacarbazine.htm</t>
  </si>
  <si>
    <t>Dacarbazine</t>
  </si>
  <si>
    <t>434-22-0</t>
  </si>
  <si>
    <t>439-14-5</t>
  </si>
  <si>
    <t>https://livertox.nlm.nih.gov/Diazepam.htm</t>
  </si>
  <si>
    <t>Diazepam</t>
  </si>
  <si>
    <t>446-86-6</t>
  </si>
  <si>
    <t>https://livertox.nlm.nih.gov/Azathioprine.htm</t>
  </si>
  <si>
    <t>Azathioprine</t>
  </si>
  <si>
    <t>49562-28-9</t>
  </si>
  <si>
    <t>https://livertox.nlm.nih.gov/Fenofibrate.htm</t>
  </si>
  <si>
    <t>Fenofibrate</t>
  </si>
  <si>
    <t>50-18-0</t>
  </si>
  <si>
    <t>https://livertox.nlm.nih.gov/Cyclophosphamide.htm</t>
  </si>
  <si>
    <t>Cyclophosphamide</t>
  </si>
  <si>
    <t>50-24-8</t>
  </si>
  <si>
    <t>50-49-7</t>
  </si>
  <si>
    <t>https://livertox.nlm.nih.gov/Imipramine.htm</t>
  </si>
  <si>
    <t>Imipramine</t>
  </si>
  <si>
    <t>50-52-2</t>
  </si>
  <si>
    <t>https://livertox.nlm.nih.gov/Thioridazine.htm</t>
  </si>
  <si>
    <t>Thioridazine</t>
  </si>
  <si>
    <t>50-55-5</t>
  </si>
  <si>
    <t>https://livertox.nlm.nih.gov/Reserpine.htm</t>
  </si>
  <si>
    <t>Reserpine</t>
  </si>
  <si>
    <t>50925-79-6</t>
  </si>
  <si>
    <t>https://livertox.nlm.nih.gov/Colestipol.htm</t>
  </si>
  <si>
    <t>Colestipol</t>
  </si>
  <si>
    <t>51322-75-9</t>
  </si>
  <si>
    <t>https://livertox.nlm.nih.gov/Tizanidine.htm</t>
  </si>
  <si>
    <t>Tizanidine</t>
  </si>
  <si>
    <t>51-52-5</t>
  </si>
  <si>
    <t>https://livertox.nlm.nih.gov/Propylthiouracil.htm</t>
  </si>
  <si>
    <t>Propylthiouracil</t>
  </si>
  <si>
    <t>52-01-7</t>
  </si>
  <si>
    <t>https://livertox.nlm.nih.gov/Spironolactone.htm</t>
  </si>
  <si>
    <t>Spironolactone</t>
  </si>
  <si>
    <t>52-24-4</t>
  </si>
  <si>
    <t>https://livertox.nlm.nih.gov/Thiotepa.htm</t>
  </si>
  <si>
    <t>Thiotepa</t>
  </si>
  <si>
    <t>52485-79-7</t>
  </si>
  <si>
    <t>https://livertox.nlm.nih.gov/BuprenorphineBuprenorphineNaloxone.htm</t>
  </si>
  <si>
    <t>BuprenorphineBuprenorphineNaloxone</t>
  </si>
  <si>
    <t>52-78-8</t>
  </si>
  <si>
    <t>52-86-8</t>
  </si>
  <si>
    <t>https://livertox.nlm.nih.gov/Haloperidol.htm</t>
  </si>
  <si>
    <t>Haloperidol</t>
  </si>
  <si>
    <t>53-03-2</t>
  </si>
  <si>
    <t>532-03-6</t>
  </si>
  <si>
    <t>https://livertox.nlm.nih.gov/Methocarbamol.htm</t>
  </si>
  <si>
    <t>Methocarbamol</t>
  </si>
  <si>
    <t>53230-10-7</t>
  </si>
  <si>
    <t>https://livertox.nlm.nih.gov/Mefloquine.htm</t>
  </si>
  <si>
    <t>Mefloquine</t>
  </si>
  <si>
    <t>53-39-4</t>
  </si>
  <si>
    <t>536-33-4</t>
  </si>
  <si>
    <t>https://livertox.nlm.nih.gov/Ethionamide.htm</t>
  </si>
  <si>
    <t>Ethionamide</t>
  </si>
  <si>
    <t>54-31-9</t>
  </si>
  <si>
    <t>54739-18-3</t>
  </si>
  <si>
    <t>https://livertox.nlm.nih.gov/Fluvoxamine.htm</t>
  </si>
  <si>
    <t>Fluvoxamine</t>
  </si>
  <si>
    <t>54-85-3</t>
  </si>
  <si>
    <t>https://livertox.nlm.nih.gov/Isoniazid.htm</t>
  </si>
  <si>
    <t>Isoniazid</t>
  </si>
  <si>
    <t>552-94-3</t>
  </si>
  <si>
    <t>https://livertox.nlm.nih.gov/Salsalate.htm</t>
  </si>
  <si>
    <t>Salsalate</t>
  </si>
  <si>
    <t>554-57-4</t>
  </si>
  <si>
    <t>https://livertox.nlm.nih.gov/CarbonicAnhydraseInhibitorDiuretics.htm</t>
  </si>
  <si>
    <t>CarbonicAnhydraseInhibitorDiuretics</t>
  </si>
  <si>
    <t>555-30-6</t>
  </si>
  <si>
    <t>https://livertox.nlm.nih.gov/Methyldopa.htm</t>
  </si>
  <si>
    <t>Methyldopa</t>
  </si>
  <si>
    <t>55-98-1</t>
  </si>
  <si>
    <t>https://livertox.nlm.nih.gov/Busulfan.htm</t>
  </si>
  <si>
    <t>Busulfan</t>
  </si>
  <si>
    <t>55981-09-4</t>
  </si>
  <si>
    <t>https://livertox.nlm.nih.gov/Nitazoxanide.htm</t>
  </si>
  <si>
    <t>Nitazoxanide</t>
  </si>
  <si>
    <t>55985-32-5</t>
  </si>
  <si>
    <t>https://livertox.nlm.nih.gov/Nicardipine.htm</t>
  </si>
  <si>
    <t>Nicardipine</t>
  </si>
  <si>
    <t>56211-40-6</t>
  </si>
  <si>
    <t>56-54-2</t>
  </si>
  <si>
    <t>https://livertox.nlm.nih.gov/Quinidine.htm</t>
  </si>
  <si>
    <t>Quinidine</t>
  </si>
  <si>
    <t>57041-67-5</t>
  </si>
  <si>
    <t>https://livertox.nlm.nih.gov/Desflurane.htm</t>
  </si>
  <si>
    <t>Desflurane</t>
  </si>
  <si>
    <t>57-41-0</t>
  </si>
  <si>
    <t>https://livertox.nlm.nih.gov/Phenytoin.htm</t>
  </si>
  <si>
    <t>Phenytoin</t>
  </si>
  <si>
    <t>58-18-4</t>
  </si>
  <si>
    <t>58-38-8</t>
  </si>
  <si>
    <t>https://livertox.nlm.nih.gov/Prochlorperazine.htm</t>
  </si>
  <si>
    <t>Prochlorperazine</t>
  </si>
  <si>
    <t>58-39-9</t>
  </si>
  <si>
    <t>https://livertox.nlm.nih.gov/Perphenazine.htm</t>
  </si>
  <si>
    <t>Perphenazine</t>
  </si>
  <si>
    <t>58-93-5</t>
  </si>
  <si>
    <t>58-94-6</t>
  </si>
  <si>
    <t>59277-89-3</t>
  </si>
  <si>
    <t>https://livertox.nlm.nih.gov/Acyclovir.htm</t>
  </si>
  <si>
    <t>Acyclovir</t>
  </si>
  <si>
    <t>59467-70-8</t>
  </si>
  <si>
    <t>https://livertox.nlm.nih.gov/Midazola.htm</t>
  </si>
  <si>
    <t>Midazola</t>
  </si>
  <si>
    <t>59-63-2</t>
  </si>
  <si>
    <t>https://livertox.nlm.nih.gov/Isocarboxazid.htm</t>
  </si>
  <si>
    <t>Isocarboxazid</t>
  </si>
  <si>
    <t>59-66-5</t>
  </si>
  <si>
    <t>59729-33-8</t>
  </si>
  <si>
    <t>https://livertox.nlm.nih.gov/CitalopramEscitalopram.htm</t>
  </si>
  <si>
    <t>CitalopramEscitalopram</t>
  </si>
  <si>
    <t>599-79-1</t>
  </si>
  <si>
    <t>https://livertox.nlm.nih.gov/Sulfasalazine.htm</t>
  </si>
  <si>
    <t>Sulfasalazine</t>
  </si>
  <si>
    <t>141-01-5</t>
  </si>
  <si>
    <t>https://livertox.nlm.nih.gov/Iron.htm</t>
  </si>
  <si>
    <t>Iron</t>
  </si>
  <si>
    <t>51481-65-3</t>
  </si>
  <si>
    <t>https://livertox.nlm.nih.gov/FourthGenerationPenicillins.htm</t>
  </si>
  <si>
    <t>FourthGenerationPenicillins</t>
  </si>
  <si>
    <t>61477-96-1</t>
  </si>
  <si>
    <t>https://livertox.nlm.nih.gov/Piperacillin.htm</t>
  </si>
  <si>
    <t>Piperacillin</t>
  </si>
  <si>
    <t>15686-83-6</t>
  </si>
  <si>
    <t>https://livertox.nlm.nih.gov/Pyrantel.htm</t>
  </si>
  <si>
    <t>Pyrantel</t>
  </si>
  <si>
    <t>443-48-1</t>
  </si>
  <si>
    <t>https://livertox.nlm.nih.gov/Metronidazole.htm</t>
  </si>
  <si>
    <t>Metronidazole</t>
  </si>
  <si>
    <t>63364-01-2</t>
  </si>
  <si>
    <t>https://livertox.nlm.nih.gov/ShoSaikoTo_DaiSaikoTo.htm</t>
  </si>
  <si>
    <t>ShoSaikoTo_DaiSaikoTo</t>
  </si>
  <si>
    <t>D012176-00-0</t>
  </si>
  <si>
    <t>https://livertox.nlm.nih.gov/Retinoids.htm</t>
  </si>
  <si>
    <t>Retinoids</t>
  </si>
  <si>
    <t>604-75-1</t>
  </si>
  <si>
    <t>https://livertox.nlm.nih.gov/Oxazepam.htm</t>
  </si>
  <si>
    <t>Oxazepam</t>
  </si>
  <si>
    <t>60-54-8</t>
  </si>
  <si>
    <t>https://livertox.nlm.nih.gov/Tetracycline.htm</t>
  </si>
  <si>
    <t>Tetracycline</t>
  </si>
  <si>
    <t>60-56-0</t>
  </si>
  <si>
    <t>https://livertox.nlm.nih.gov/Methimazole.htm</t>
  </si>
  <si>
    <t>Methimazole</t>
  </si>
  <si>
    <t>61-33-6</t>
  </si>
  <si>
    <t>https://livertox.nlm.nih.gov/PenicillinGandPenicillinV.htm</t>
  </si>
  <si>
    <t>PenicillinGandPenicillinV</t>
  </si>
  <si>
    <t>61379-65-5</t>
  </si>
  <si>
    <t>https://livertox.nlm.nih.gov/Rifapentine.htm</t>
  </si>
  <si>
    <t>Rifapentine</t>
  </si>
  <si>
    <t>61-72-3</t>
  </si>
  <si>
    <t>https://livertox.nlm.nih.gov/Penicillins.htm</t>
  </si>
  <si>
    <t>Penicillins</t>
  </si>
  <si>
    <t>61825-94-3</t>
  </si>
  <si>
    <t>https://livertox.nlm.nih.gov/Oxaliplatin.htm</t>
  </si>
  <si>
    <t>Oxaliplatin</t>
  </si>
  <si>
    <t>62571-86-2</t>
  </si>
  <si>
    <t>https://livertox.nlm.nih.gov/Captopril.htm</t>
  </si>
  <si>
    <t>Captopril</t>
  </si>
  <si>
    <t>63590-64-7</t>
  </si>
  <si>
    <t>https://livertox.nlm.nih.gov/Terazosin.htm</t>
  </si>
  <si>
    <t>Terazosin</t>
  </si>
  <si>
    <t>63659-18-7</t>
  </si>
  <si>
    <t>https://livertox.nlm.nih.gov/Betaxolol.htm</t>
  </si>
  <si>
    <t>Betaxolol</t>
  </si>
  <si>
    <t>63675-72-9</t>
  </si>
  <si>
    <t>https://livertox.nlm.nih.gov/Nisoldipine.htm</t>
  </si>
  <si>
    <t>Nisoldipine</t>
  </si>
  <si>
    <t>637-07-0</t>
  </si>
  <si>
    <t>https://livertox.nlm.nih.gov/Clofibrate.htm</t>
  </si>
  <si>
    <t>Clofibrate</t>
  </si>
  <si>
    <t>645-05-6</t>
  </si>
  <si>
    <t>https://livertox.nlm.nih.gov/Altretamine.htm</t>
  </si>
  <si>
    <t>Altretamine</t>
  </si>
  <si>
    <t>64-77-7</t>
  </si>
  <si>
    <t>https://livertox.nlm.nih.gov/FirstGenerationSulfonylureas.htm</t>
  </si>
  <si>
    <t>FirstGenerationSulfonylureas</t>
  </si>
  <si>
    <t>657-24-9</t>
  </si>
  <si>
    <t>https://livertox.nlm.nih.gov/Metformin.htm</t>
  </si>
  <si>
    <t>Metformin</t>
  </si>
  <si>
    <t>671-16-9</t>
  </si>
  <si>
    <t>https://livertox.nlm.nih.gov/Procarbazine.htm</t>
  </si>
  <si>
    <t>Procarbazine</t>
  </si>
  <si>
    <t>67-20-9</t>
  </si>
  <si>
    <t>https://livertox.nlm.nih.gov/Nitrofurantoin.htm</t>
  </si>
  <si>
    <t>Nitrofurantoin</t>
  </si>
  <si>
    <t>68291-97-4</t>
  </si>
  <si>
    <t>https://livertox.nlm.nih.gov/Zonisamide.htm</t>
  </si>
  <si>
    <t>Zonisamide</t>
  </si>
  <si>
    <t>68-41-7</t>
  </si>
  <si>
    <t>https://livertox.nlm.nih.gov/Cycloserine.htm</t>
  </si>
  <si>
    <t>Cycloserine</t>
  </si>
  <si>
    <t>68693-11-8</t>
  </si>
  <si>
    <t>https://livertox.nlm.nih.gov/ModafinilArmodafinil.htm</t>
  </si>
  <si>
    <t>ModafinilArmodafinil</t>
  </si>
  <si>
    <t>70288-86-7</t>
  </si>
  <si>
    <t>https://livertox.nlm.nih.gov/Ivermectin.htm</t>
  </si>
  <si>
    <t>Ivermectin</t>
  </si>
  <si>
    <t>70458-96-7</t>
  </si>
  <si>
    <t>https://livertox.nlm.nih.gov/Norfloxacin.htm</t>
  </si>
  <si>
    <t>Norfloxacin</t>
  </si>
  <si>
    <t>71125-38-7</t>
  </si>
  <si>
    <t>https://livertox.nlm.nih.gov/Meloxicam.htm</t>
  </si>
  <si>
    <t>Meloxicam</t>
  </si>
  <si>
    <t>72509-76-3</t>
  </si>
  <si>
    <t>https://livertox.nlm.nih.gov/Felodipine.htm</t>
  </si>
  <si>
    <t>Felodipine</t>
  </si>
  <si>
    <t>72559-06-9</t>
  </si>
  <si>
    <t>https://livertox.nlm.nih.gov/Rifabutin.htm</t>
  </si>
  <si>
    <t>Rifabutin</t>
  </si>
  <si>
    <t>7261-97-4</t>
  </si>
  <si>
    <t>https://livertox.nlm.nih.gov/Dantrolene.htm</t>
  </si>
  <si>
    <t>Dantrolene</t>
  </si>
  <si>
    <t>72-63-9</t>
  </si>
  <si>
    <t>72956-09-3</t>
  </si>
  <si>
    <t>https://livertox.nlm.nih.gov/Carvedilol.htm</t>
  </si>
  <si>
    <t>Carvedilol</t>
  </si>
  <si>
    <t>90055-48-4</t>
  </si>
  <si>
    <t>https://livertox.nlm.nih.gov/Clopidogrel.htm</t>
  </si>
  <si>
    <t>Clopidogrel</t>
  </si>
  <si>
    <t>60142-96-3</t>
  </si>
  <si>
    <t>https://livertox.nlm.nih.gov/Gabapentin.htm</t>
  </si>
  <si>
    <t>Gabapentin</t>
  </si>
  <si>
    <t>84057-84-1</t>
  </si>
  <si>
    <t>https://livertox.nlm.nih.gov/Lamotrigine.htm</t>
  </si>
  <si>
    <t>Lamotrigine</t>
  </si>
  <si>
    <t>77883-43-3</t>
  </si>
  <si>
    <t>https://livertox.nlm.nih.gov/Doxazosin.htm</t>
  </si>
  <si>
    <t>Doxazosin</t>
  </si>
  <si>
    <t>220127-57-1</t>
  </si>
  <si>
    <t>https://livertox.nlm.nih.gov/Imatinib.htm</t>
  </si>
  <si>
    <t>Imatinib</t>
  </si>
  <si>
    <t>211914-51-1</t>
  </si>
  <si>
    <t>https://livertox.nlm.nih.gov/DabigatranEtexilate.htm</t>
  </si>
  <si>
    <t>DabigatranEtexilate</t>
  </si>
  <si>
    <t>CJ12600-00-0</t>
  </si>
  <si>
    <t>https://livertox.nlm.nih.gov/GreenTea.htm</t>
  </si>
  <si>
    <t>GreenTea</t>
  </si>
  <si>
    <t>53179-11-6</t>
  </si>
  <si>
    <t>https://livertox.nlm.nih.gov/Loperamide.htm</t>
  </si>
  <si>
    <t>Loperamide</t>
  </si>
  <si>
    <t>842133-18-0</t>
  </si>
  <si>
    <t>https://livertox.nlm.nih.gov/SGLT-2_Inhibitors.htm</t>
  </si>
  <si>
    <t>SGLT-2_Inhibitors</t>
  </si>
  <si>
    <t>504-24-5</t>
  </si>
  <si>
    <t>https://livertox.nlm.nih.gov/Dalfampridine.htm</t>
  </si>
  <si>
    <t>Dalfampridine</t>
  </si>
  <si>
    <t>74899-71-1</t>
  </si>
  <si>
    <t>https://livertox.nlm.nih.gov/Interferon.htm</t>
  </si>
  <si>
    <t>Interferon</t>
  </si>
  <si>
    <t>943609-66-3</t>
  </si>
  <si>
    <t>https://livertox.nlm.nih.gov/Vedolizumab.htm</t>
  </si>
  <si>
    <t>Vedolizumab</t>
  </si>
  <si>
    <t>624-49-7</t>
  </si>
  <si>
    <t>https://livertox.nlm.nih.gov/DimethylFumarate.htm</t>
  </si>
  <si>
    <t>DimethylFumarate</t>
  </si>
  <si>
    <t>885051-90-1</t>
  </si>
  <si>
    <t>https://livertox.nlm.nih.gov/Pegloticase.htm</t>
  </si>
  <si>
    <t>Pegloticase</t>
  </si>
  <si>
    <t>1256937-27-5</t>
  </si>
  <si>
    <t>https://livertox.nlm.nih.gov/Evolocumab.htm</t>
  </si>
  <si>
    <t>Evolocumab</t>
  </si>
  <si>
    <t>1245916-14-6</t>
  </si>
  <si>
    <t>https://livertox.nlm.nih.gov/Alirocumab.htm</t>
  </si>
  <si>
    <t>Alirocumab</t>
  </si>
  <si>
    <t>154323-57-6</t>
  </si>
  <si>
    <t>6740-88-1</t>
  </si>
  <si>
    <t>https://livertox.nlm.nih.gov/Ketamine.htm</t>
  </si>
  <si>
    <t>Ketamine</t>
  </si>
  <si>
    <t>29679-58-1</t>
  </si>
  <si>
    <t>https://livertox.nlm.nih.gov/Fenoprofen.htm</t>
  </si>
  <si>
    <t>Fenoprofen</t>
  </si>
  <si>
    <t>502-85-2</t>
  </si>
  <si>
    <t>https://livertox.nlm.nih.gov/Oxybate.htm</t>
  </si>
  <si>
    <t>Oxybate</t>
  </si>
  <si>
    <t>124937-51-5</t>
  </si>
  <si>
    <t>https://livertox.nlm.nih.gov/Tolterodine.htm</t>
  </si>
  <si>
    <t>Tolterodine</t>
  </si>
  <si>
    <t>69-57-8</t>
  </si>
  <si>
    <t>86227-47-6</t>
  </si>
  <si>
    <t>https://livertox.nlm.nih.gov/Omega3FattyAcids.htm</t>
  </si>
  <si>
    <t>Omega3FattyAcids</t>
  </si>
  <si>
    <t>843663-66-1</t>
  </si>
  <si>
    <t>https://livertox.nlm.nih.gov/Bedaquiline.htm</t>
  </si>
  <si>
    <t>Bedaquiline</t>
  </si>
  <si>
    <t>330784-47-9</t>
  </si>
  <si>
    <t>https://livertox.nlm.nih.gov/Avanafil.htm</t>
  </si>
  <si>
    <t>Avanafil</t>
  </si>
  <si>
    <t>308067-63-2</t>
  </si>
  <si>
    <t>1553-41-9</t>
  </si>
  <si>
    <t>129722-12-9</t>
  </si>
  <si>
    <t>https://livertox.nlm.nih.gov/Aripiprazole.htm</t>
  </si>
  <si>
    <t>Aripiprazole</t>
  </si>
  <si>
    <t>11003-38-6</t>
  </si>
  <si>
    <t>https://livertox.nlm.nih.gov/Capreomycin.htm</t>
  </si>
  <si>
    <t>Capreomycin</t>
  </si>
  <si>
    <t>100286-90-6</t>
  </si>
  <si>
    <t>https://livertox.nlm.nih.gov/IrinotecanTopotecan.htm</t>
  </si>
  <si>
    <t>IrinotecanTopotecan</t>
  </si>
  <si>
    <t>1972-08-3</t>
  </si>
  <si>
    <t>https://livertox.nlm.nih.gov/Dronabinol.htm</t>
  </si>
  <si>
    <t>Dronabinol</t>
  </si>
  <si>
    <t>138530-94-6</t>
  </si>
  <si>
    <t>https://livertox.nlm.nih.gov/Lansoprazole.htm</t>
  </si>
  <si>
    <t>Lansoprazole</t>
  </si>
  <si>
    <t>242478-37-1</t>
  </si>
  <si>
    <t>https://livertox.nlm.nih.gov/Solifenacin.htm</t>
  </si>
  <si>
    <t>Solifenacin</t>
  </si>
  <si>
    <t>7440-62-2</t>
  </si>
  <si>
    <t>https://livertox.nlm.nih.gov/TraceElementsAndMetals.htm</t>
  </si>
  <si>
    <t>TraceElementsAndMetals</t>
  </si>
  <si>
    <t>208921-02-2</t>
  </si>
  <si>
    <t>https://livertox.nlm.nih.gov/Tositumomab.htm</t>
  </si>
  <si>
    <t>Tositumomab</t>
  </si>
  <si>
    <t>98048-97-6</t>
  </si>
  <si>
    <t>https://livertox.nlm.nih.gov/Fosinopril.htm</t>
  </si>
  <si>
    <t>Fosinopril</t>
  </si>
  <si>
    <t>HSD6900-00-0</t>
  </si>
  <si>
    <t>https://livertox.nlm.nih.gov/Lithium.htm</t>
  </si>
  <si>
    <t>Lithium</t>
  </si>
  <si>
    <t>486-12-4</t>
  </si>
  <si>
    <t>https://livertox.nlm.nih.gov/Triprolidine.htm</t>
  </si>
  <si>
    <t>Triprolidine</t>
  </si>
  <si>
    <t>158930-17-7</t>
  </si>
  <si>
    <t>124832-26-4</t>
  </si>
  <si>
    <t>https://livertox.nlm.nih.gov/Valacyclovir.htm</t>
  </si>
  <si>
    <t>Valacyclovir</t>
  </si>
  <si>
    <t>56180-94-0</t>
  </si>
  <si>
    <t>https://livertox.nlm.nih.gov/Acarbose.htm</t>
  </si>
  <si>
    <t>Acarbose</t>
  </si>
  <si>
    <t>98-92-0</t>
  </si>
  <si>
    <t>13755-38-9</t>
  </si>
  <si>
    <t>https://livertox.nlm.nih.gov/SodiumNitroprusside.htm</t>
  </si>
  <si>
    <t>SodiumNitroprusside</t>
  </si>
  <si>
    <t>23593-75-1</t>
  </si>
  <si>
    <t>https://livertox.nlm.nih.gov/Echinocandins.htm</t>
  </si>
  <si>
    <t>Echinocandins</t>
  </si>
  <si>
    <t>108885-67-2</t>
  </si>
  <si>
    <t>https://livertox.nlm.nih.gov/Famotidine.htm</t>
  </si>
  <si>
    <t>Famotidine</t>
  </si>
  <si>
    <t>69-53-4</t>
  </si>
  <si>
    <t>https://livertox.nlm.nih.gov/Ampicillin.htm</t>
  </si>
  <si>
    <t>Ampicillin</t>
  </si>
  <si>
    <t>90045-79-7</t>
  </si>
  <si>
    <t>https://livertox.nlm.nih.gov/HorseChestnut.htm</t>
  </si>
  <si>
    <t>HorseChestnut</t>
  </si>
  <si>
    <t>D011480-00-0</t>
  </si>
  <si>
    <t>https://livertox.nlm.nih.gov/ProteaseInhibitors.htm</t>
  </si>
  <si>
    <t>ProteaseInhibitors</t>
  </si>
  <si>
    <t>10118-90-8</t>
  </si>
  <si>
    <t>https://livertox.nlm.nih.gov/Minocycline.htm</t>
  </si>
  <si>
    <t>Minocycline</t>
  </si>
  <si>
    <t>10238-21-8</t>
  </si>
  <si>
    <t>102767-28-2</t>
  </si>
  <si>
    <t>https://livertox.nlm.nih.gov/Levetiracetam.htm</t>
  </si>
  <si>
    <t>Levetiracetam</t>
  </si>
  <si>
    <t>103775-10-6</t>
  </si>
  <si>
    <t>https://livertox.nlm.nih.gov/Moexipril.htm</t>
  </si>
  <si>
    <t>Moexipril</t>
  </si>
  <si>
    <t>103-90-2</t>
  </si>
  <si>
    <t>https://livertox.nlm.nih.gov/Acetaminophen.htm</t>
  </si>
  <si>
    <t>Acetaminophen</t>
  </si>
  <si>
    <t>10418-03-8</t>
  </si>
  <si>
    <t>106266-06-2</t>
  </si>
  <si>
    <t>https://livertox.nlm.nih.gov/Risperidone.htm</t>
  </si>
  <si>
    <t>Risperidone</t>
  </si>
  <si>
    <t>107753-78-6</t>
  </si>
  <si>
    <t>https://livertox.nlm.nih.gov/Zafirlukast.htm</t>
  </si>
  <si>
    <t>Zafirlukast</t>
  </si>
  <si>
    <t>68-26-8</t>
  </si>
  <si>
    <t>https://livertox.nlm.nih.gov/VitaminARetinoids.htm</t>
  </si>
  <si>
    <t>VitaminARetinoids</t>
  </si>
  <si>
    <t>111406-87-2</t>
  </si>
  <si>
    <t>https://livertox.nlm.nih.gov/Zileuton.htm</t>
  </si>
  <si>
    <t>Zileuton</t>
  </si>
  <si>
    <t>112111-43-0</t>
  </si>
  <si>
    <t>114-07-8</t>
  </si>
  <si>
    <t>https://livertox.nlm.nih.gov/Erythromycin.htm</t>
  </si>
  <si>
    <t>Erythromycin</t>
  </si>
  <si>
    <t>115103-54-3</t>
  </si>
  <si>
    <t>https://livertox.nlm.nih.gov/Tiagabine.htm</t>
  </si>
  <si>
    <t>Tiagabine</t>
  </si>
  <si>
    <t>117-89-5</t>
  </si>
  <si>
    <t>https://livertox.nlm.nih.gov/Trifluoperazine.htm</t>
  </si>
  <si>
    <t>Trifluoperazine</t>
  </si>
  <si>
    <t>118457-14-0</t>
  </si>
  <si>
    <t>https://livertox.nlm.nih.gov/Nebivolol.htm</t>
  </si>
  <si>
    <t>Nebivolol</t>
  </si>
  <si>
    <t>120014-06-4</t>
  </si>
  <si>
    <t>https://livertox.nlm.nih.gov/Donepezil.htm</t>
  </si>
  <si>
    <t>Donepezil</t>
  </si>
  <si>
    <t>122320-73-4</t>
  </si>
  <si>
    <t>https://livertox.nlm.nih.gov/Rosiglitazone.htm</t>
  </si>
  <si>
    <t>Rosiglitazone</t>
  </si>
  <si>
    <t>12244-57-4</t>
  </si>
  <si>
    <t>444731-52-6</t>
  </si>
  <si>
    <t>https://livertox.nlm.nih.gov/TyrosineKinaseReceptorInhibitors.htm</t>
  </si>
  <si>
    <t>TyrosineKinaseReceptorInhibitors</t>
  </si>
  <si>
    <t>123683-33-0</t>
  </si>
  <si>
    <t>https://livertox.nlm.nih.gov/PiperacillinandTazobactam.htm</t>
  </si>
  <si>
    <t>PiperacillinandTazobactam</t>
  </si>
  <si>
    <t>22260-51-1</t>
  </si>
  <si>
    <t>https://livertox.nlm.nih.gov/Bromocriptine.htm</t>
  </si>
  <si>
    <t>Bromocriptine</t>
  </si>
  <si>
    <t>679809-58-6</t>
  </si>
  <si>
    <t>https://livertox.nlm.nih.gov/LowMolecularWeightHeparins.htm</t>
  </si>
  <si>
    <t>LowMolecularWeightHeparins</t>
  </si>
  <si>
    <t>501-36-0</t>
  </si>
  <si>
    <t>https://livertox.nlm.nih.gov/Resveratrol.htm</t>
  </si>
  <si>
    <t>Resveratrol</t>
  </si>
  <si>
    <t>S900007-11-0</t>
  </si>
  <si>
    <t>105816-04-4</t>
  </si>
  <si>
    <t>https://livertox.nlm.nih.gov/Nateglinide.htm</t>
  </si>
  <si>
    <t>Nateglinide</t>
  </si>
  <si>
    <t>D000927-00-0</t>
  </si>
  <si>
    <t>https://livertox.nlm.nih.gov/AnticonvulsantDrugs.htm</t>
  </si>
  <si>
    <t>AnticonvulsantDrugs</t>
  </si>
  <si>
    <t>428863-50-7</t>
  </si>
  <si>
    <t>https://livertox.nlm.nih.gov/Certolizumab.htm</t>
  </si>
  <si>
    <t>Certolizumab</t>
  </si>
  <si>
    <t>1004316-88-4</t>
  </si>
  <si>
    <t>https://livertox.nlm.nih.gov/Elvitegravir_Cobicistat_Emtricitabine_Tenofovir.htm</t>
  </si>
  <si>
    <t>Elvitegravir_Cobicistat_Emtricitabine_Tenofovir</t>
  </si>
  <si>
    <t>697761-98-1</t>
  </si>
  <si>
    <t>1024603-93-7</t>
  </si>
  <si>
    <t>https://livertox.nlm.nih.gov/Olaratumab.htm</t>
  </si>
  <si>
    <t>Olaratumab</t>
  </si>
  <si>
    <t>117976-89-3</t>
  </si>
  <si>
    <t>https://livertox.nlm.nih.gov/Rabeprazole.htm</t>
  </si>
  <si>
    <t>Rabeprazole</t>
  </si>
  <si>
    <t>118072-93-8</t>
  </si>
  <si>
    <t>51481-61-9</t>
  </si>
  <si>
    <t>https://livertox.nlm.nih.gov/Cimetidine.htm</t>
  </si>
  <si>
    <t>Cimetidine</t>
  </si>
  <si>
    <t>274693-27-5</t>
  </si>
  <si>
    <t>https://livertox.nlm.nih.gov/Ticagrelor.htm</t>
  </si>
  <si>
    <t>Ticagrelor</t>
  </si>
  <si>
    <t>154361-50-9</t>
  </si>
  <si>
    <t>https://livertox.nlm.nih.gov/Capecitabine.htm</t>
  </si>
  <si>
    <t>Capecitabine</t>
  </si>
  <si>
    <t>60205-81-4</t>
  </si>
  <si>
    <t>https://livertox.nlm.nih.gov/Ipratropium.htm</t>
  </si>
  <si>
    <t>Ipratropium</t>
  </si>
  <si>
    <t>118081-34-8</t>
  </si>
  <si>
    <t>84449-90-1</t>
  </si>
  <si>
    <t>https://livertox.nlm.nih.gov/SelectiveEstrogenReceptorModulators.htm</t>
  </si>
  <si>
    <t>SelectiveEstrogenReceptorModulators</t>
  </si>
  <si>
    <t>112-24-3</t>
  </si>
  <si>
    <t>https://livertox.nlm.nih.gov/Trientine.htm</t>
  </si>
  <si>
    <t>Trientine</t>
  </si>
  <si>
    <t>332348-12-6</t>
  </si>
  <si>
    <t>https://livertox.nlm.nih.gov/Abatacept.htm</t>
  </si>
  <si>
    <t>Abatacept</t>
  </si>
  <si>
    <t>147245-92-9</t>
  </si>
  <si>
    <t>https://livertox.nlm.nih.gov/GlatiramerAcetate.htm</t>
  </si>
  <si>
    <t>GlatiramerAcetate</t>
  </si>
  <si>
    <t>64485-93-4</t>
  </si>
  <si>
    <t>82-92-8</t>
  </si>
  <si>
    <t>https://livertox.nlm.nih.gov/Cyclizine_and_Chlorcyclizine.htm</t>
  </si>
  <si>
    <t>Cyclizine_and_Chlorcyclizine</t>
  </si>
  <si>
    <t>106308-44-5</t>
  </si>
  <si>
    <t>https://livertox.nlm.nih.gov/Rufinamide.htm</t>
  </si>
  <si>
    <t>Rufinamide</t>
  </si>
  <si>
    <t>656247-17-5</t>
  </si>
  <si>
    <t>https://livertox.nlm.nih.gov/Nintedanib.htm</t>
  </si>
  <si>
    <t>Nintedanib</t>
  </si>
  <si>
    <t>82834-16-0</t>
  </si>
  <si>
    <t>https://livertox.nlm.nih.gov/Perindopril.htm</t>
  </si>
  <si>
    <t>Perindopril</t>
  </si>
  <si>
    <t>79617-96-2</t>
  </si>
  <si>
    <t>https://livertox.nlm.nih.gov/Sertraline.htm</t>
  </si>
  <si>
    <t>Sertraline</t>
  </si>
  <si>
    <t>3416-24-8</t>
  </si>
  <si>
    <t>https://livertox.nlm.nih.gov/Glucosamine.htm</t>
  </si>
  <si>
    <t>Glucosamine</t>
  </si>
  <si>
    <t>106133-20-4</t>
  </si>
  <si>
    <t>https://livertox.nlm.nih.gov/Tamsulosin.htm</t>
  </si>
  <si>
    <t>Tamsulosin</t>
  </si>
  <si>
    <t>121679-13-8</t>
  </si>
  <si>
    <t>151096-09-2</t>
  </si>
  <si>
    <t>https://livertox.nlm.nih.gov/Moxifloxacin.htm</t>
  </si>
  <si>
    <t>Moxifloxacin</t>
  </si>
  <si>
    <t>500-92-5</t>
  </si>
  <si>
    <t>https://livertox.nlm.nih.gov/Proguanil.htm</t>
  </si>
  <si>
    <t>Proguanil</t>
  </si>
  <si>
    <t>5967-84-0</t>
  </si>
  <si>
    <t>https://livertox.nlm.nih.gov/Theophylline.htm</t>
  </si>
  <si>
    <t>Theophylline</t>
  </si>
  <si>
    <t>161973-10-0</t>
  </si>
  <si>
    <t>https://livertox.nlm.nih.gov/Esomeprazole.htm</t>
  </si>
  <si>
    <t>Esomeprazole</t>
  </si>
  <si>
    <t>66357-35-5</t>
  </si>
  <si>
    <t>https://livertox.nlm.nih.gov/Ranitidine.htm</t>
  </si>
  <si>
    <t>Ranitidine</t>
  </si>
  <si>
    <t>2022-85-7</t>
  </si>
  <si>
    <t>https://livertox.nlm.nih.gov/Flucytosine.htm</t>
  </si>
  <si>
    <t>Flucytosine</t>
  </si>
  <si>
    <t>D018501-00-0</t>
  </si>
  <si>
    <t>https://livertox.nlm.nih.gov/AntirheumaticAgents.htm</t>
  </si>
  <si>
    <t>AntirheumaticAgents</t>
  </si>
  <si>
    <t>75695-93-1</t>
  </si>
  <si>
    <t>https://livertox.nlm.nih.gov/Isradipine.htm</t>
  </si>
  <si>
    <t>Isradipine</t>
  </si>
  <si>
    <t>143322-58-1</t>
  </si>
  <si>
    <t>97322-87-7</t>
  </si>
  <si>
    <t>https://livertox.nlm.nih.gov/Troglitazone.htm</t>
  </si>
  <si>
    <t>Troglitazone</t>
  </si>
  <si>
    <t>D000978-00-0</t>
  </si>
  <si>
    <t>https://livertox.nlm.nih.gov/AntiparkinsonAgents.htm</t>
  </si>
  <si>
    <t>AntiparkinsonAgents</t>
  </si>
  <si>
    <t>84-17-3</t>
  </si>
  <si>
    <t>https://livertox.nlm.nih.gov/Estrogens.htm</t>
  </si>
  <si>
    <t>Estrogens</t>
  </si>
  <si>
    <t>59-30-3</t>
  </si>
  <si>
    <t>https://livertox.nlm.nih.gov/FolicAcid.htm</t>
  </si>
  <si>
    <t>FolicAcid</t>
  </si>
  <si>
    <t>107724-20-9</t>
  </si>
  <si>
    <t>https://livertox.nlm.nih.gov/Eplerenone.htm</t>
  </si>
  <si>
    <t>Eplerenone</t>
  </si>
  <si>
    <t>84603-70-3</t>
  </si>
  <si>
    <t>https://livertox.nlm.nih.gov/Chaparral.htm</t>
  </si>
  <si>
    <t>Chaparral</t>
  </si>
  <si>
    <t>4428-95-9</t>
  </si>
  <si>
    <t>https://livertox.nlm.nih.gov/Foscarnet.htm</t>
  </si>
  <si>
    <t>Foscarnet</t>
  </si>
  <si>
    <t>D058607-00-0</t>
  </si>
  <si>
    <t>https://livertox.nlm.nih.gov/Fibrates.htm</t>
  </si>
  <si>
    <t>Fibrates</t>
  </si>
  <si>
    <t>15301-69-6</t>
  </si>
  <si>
    <t>https://livertox.nlm.nih.gov/Flavoxate.htm</t>
  </si>
  <si>
    <t>Flavoxate</t>
  </si>
  <si>
    <t>242478-38-2</t>
  </si>
  <si>
    <t>26787-78-0</t>
  </si>
  <si>
    <t>https://livertox.nlm.nih.gov/Amoxicillin.htm</t>
  </si>
  <si>
    <t>Amoxicillin</t>
  </si>
  <si>
    <t>26675-46-7</t>
  </si>
  <si>
    <t>https://livertox.nlm.nih.gov/Isoflurane.htm</t>
  </si>
  <si>
    <t>Isoflurane</t>
  </si>
  <si>
    <t>25167-62-8</t>
  </si>
  <si>
    <t xml:space="preserve">https://livertox.nlm.nih.gov/Omega3FattyAcids.htm
</t>
  </si>
  <si>
    <t xml:space="preserve">Omega3FattyAcids
</t>
  </si>
  <si>
    <t>50-48-6</t>
  </si>
  <si>
    <t>https://livertox.nlm.nih.gov/Amitriptyline.htm</t>
  </si>
  <si>
    <t>Amitriptyline</t>
  </si>
  <si>
    <t>51-55-8</t>
  </si>
  <si>
    <t>78-44-4</t>
  </si>
  <si>
    <t>https://livertox.nlm.nih.gov/Carisoprodol.htm</t>
  </si>
  <si>
    <t>Carisoprodol</t>
  </si>
  <si>
    <t>4291-63-8</t>
  </si>
  <si>
    <t>https://livertox.nlm.nih.gov/Cladribine.htm</t>
  </si>
  <si>
    <t>Cladribine</t>
  </si>
  <si>
    <t>83799-24-0</t>
  </si>
  <si>
    <t>https://livertox.nlm.nih.gov/Fexofenadine.htm</t>
  </si>
  <si>
    <t>Fexofenadine</t>
  </si>
  <si>
    <t>95382-33-5</t>
  </si>
  <si>
    <t>https://livertox.nlm.nih.gov/Omeprazole.htm</t>
  </si>
  <si>
    <t>Omeprazole</t>
  </si>
  <si>
    <t>154598-52-4</t>
  </si>
  <si>
    <t>https://livertox.nlm.nih.gov/Efavirenz.htm</t>
  </si>
  <si>
    <t>Efavirenz</t>
  </si>
  <si>
    <t>58-46-8</t>
  </si>
  <si>
    <t>https://livertox.nlm.nih.gov/Tetrabenazine.htm</t>
  </si>
  <si>
    <t>Tetrabenazine</t>
  </si>
  <si>
    <t>1363687-32-4</t>
  </si>
  <si>
    <t>https://livertox.nlm.nih.gov/Dinutuximab.htm</t>
  </si>
  <si>
    <t>Dinutuximab</t>
  </si>
  <si>
    <t>104206-65-7</t>
  </si>
  <si>
    <t>https://livertox.nlm.nih.gov/Nitisinone.htm</t>
  </si>
  <si>
    <t>Nitisinone</t>
  </si>
  <si>
    <t>1188-38-1</t>
  </si>
  <si>
    <t>https://livertox.nlm.nih.gov/CarglumicAcid.htm</t>
  </si>
  <si>
    <t>CarglumicAcid</t>
  </si>
  <si>
    <t>520-85-4</t>
  </si>
  <si>
    <t>3562-63-8</t>
  </si>
  <si>
    <t>65576-45-6</t>
  </si>
  <si>
    <t>https://livertox.nlm.nih.gov/Asenapine.htm</t>
  </si>
  <si>
    <t>Asenapine</t>
  </si>
  <si>
    <t>1404-90-6</t>
  </si>
  <si>
    <t>https://livertox.nlm.nih.gov/Vancomycin.htm</t>
  </si>
  <si>
    <t>Vancomycin</t>
  </si>
  <si>
    <t>179324-69-7</t>
  </si>
  <si>
    <t>https://livertox.nlm.nih.gov/Bortezomib.htm</t>
  </si>
  <si>
    <t>Bortezomib</t>
  </si>
  <si>
    <t>56-75-7</t>
  </si>
  <si>
    <t>https://livertox.nlm.nih.gov/Chloramphenicol.htm</t>
  </si>
  <si>
    <t>Chloramphenicol</t>
  </si>
  <si>
    <t>104145-95-1</t>
  </si>
  <si>
    <t>79350-37-1</t>
  </si>
  <si>
    <t>125110-14-7</t>
  </si>
  <si>
    <t>62893-19-0</t>
  </si>
  <si>
    <t>63527-52-6</t>
  </si>
  <si>
    <t>143491-57-0</t>
  </si>
  <si>
    <t>https://livertox.nlm.nih.gov/Emtricitabine.htm</t>
  </si>
  <si>
    <t>Emtricitabine</t>
  </si>
  <si>
    <t>96829-58-2</t>
  </si>
  <si>
    <t>https://livertox.nlm.nih.gov/Orlistat.htm</t>
  </si>
  <si>
    <t>Orlistat</t>
  </si>
  <si>
    <t>78919-13-8</t>
  </si>
  <si>
    <t>https://livertox.nlm.nih.gov/PulmonaryArterialHypertensionAgents.htm</t>
  </si>
  <si>
    <t>PulmonaryArterialHypertensionAgents</t>
  </si>
  <si>
    <t>72599-27-0</t>
  </si>
  <si>
    <t>https://livertox.nlm.nih.gov/Miglustat.htm</t>
  </si>
  <si>
    <t>Miglustat</t>
  </si>
  <si>
    <t>491833-29-5</t>
  </si>
  <si>
    <t>https://livertox.nlm.nih.gov/Eliglustat.htm</t>
  </si>
  <si>
    <t>Eliglustat</t>
  </si>
  <si>
    <t>107-43-7</t>
  </si>
  <si>
    <t>https://livertox.nlm.nih.gov/Betaine.htm</t>
  </si>
  <si>
    <t>Betaine</t>
  </si>
  <si>
    <t>S900007-67-0</t>
  </si>
  <si>
    <t>https://livertox.nlm.nih.gov/Opioids.htm</t>
  </si>
  <si>
    <t>Opioids</t>
  </si>
  <si>
    <t>945721-28-8</t>
  </si>
  <si>
    <t>https://livertox.nlm.nih.gov/Daratumumab.htm</t>
  </si>
  <si>
    <t>Daratumumab</t>
  </si>
  <si>
    <t>33564-30-6</t>
  </si>
  <si>
    <t>57-43-2</t>
  </si>
  <si>
    <t>https://livertox.nlm.nih.gov/Barbiturates.htm</t>
  </si>
  <si>
    <t>Barbiturates</t>
  </si>
  <si>
    <t>82752-99-6</t>
  </si>
  <si>
    <t>https://livertox.nlm.nih.gov/Nefazodone.htm</t>
  </si>
  <si>
    <t>Nefazodone</t>
  </si>
  <si>
    <t>58066-85-6</t>
  </si>
  <si>
    <t>https://livertox.nlm.nih.gov/Miltefosine.htm</t>
  </si>
  <si>
    <t>Miltefosine</t>
  </si>
  <si>
    <t>114899-77-3</t>
  </si>
  <si>
    <t>https://livertox.nlm.nih.gov/Trabectedin.htm</t>
  </si>
  <si>
    <t>Trabectedin</t>
  </si>
  <si>
    <t>298-46-4</t>
  </si>
  <si>
    <t>https://livertox.nlm.nih.gov/Carbamazepine.htm</t>
  </si>
  <si>
    <t>Carbamazepine</t>
  </si>
  <si>
    <t>148465-45-6</t>
  </si>
  <si>
    <t>https://livertox.nlm.nih.gov/Crofelemer.htm</t>
  </si>
  <si>
    <t>Crofelemer</t>
  </si>
  <si>
    <t>16051-77-7</t>
  </si>
  <si>
    <t>https://livertox.nlm.nih.gov/OrganicNitrates.htm</t>
  </si>
  <si>
    <t>OrganicNitrates</t>
  </si>
  <si>
    <t>87-33-2</t>
  </si>
  <si>
    <t>223673-61-8</t>
  </si>
  <si>
    <t>https://livertox.nlm.nih.gov/Mirabegron.htm</t>
  </si>
  <si>
    <t>Mirabegron</t>
  </si>
  <si>
    <t>98530-76-8</t>
  </si>
  <si>
    <t>https://livertox.nlm.nih.gov/DrotrecoginAlfa.htm</t>
  </si>
  <si>
    <t>DrotrecoginAlfa</t>
  </si>
  <si>
    <t>9002-68-0</t>
  </si>
  <si>
    <t>https://livertox.nlm.nih.gov/Gonadotropins.htm</t>
  </si>
  <si>
    <t>Gonadotropins</t>
  </si>
  <si>
    <t>73573-87-2</t>
  </si>
  <si>
    <t>https://livertox.nlm.nih.gov/Beta2AdrenergicAgonists.htm</t>
  </si>
  <si>
    <t>Beta2AdrenergicAgonists</t>
  </si>
  <si>
    <t>20830-75-5</t>
  </si>
  <si>
    <t>https://livertox.nlm.nih.gov/CardiacGlycosides.htm</t>
  </si>
  <si>
    <t>CardiacGlycosides</t>
  </si>
  <si>
    <t>71-63-6</t>
  </si>
  <si>
    <t>123441-03-2</t>
  </si>
  <si>
    <t>https://livertox.nlm.nih.gov/Rivastigmine.htm</t>
  </si>
  <si>
    <t>Rivastigmine</t>
  </si>
  <si>
    <t>361442-04-8</t>
  </si>
  <si>
    <t>https://livertox.nlm.nih.gov/Saxagliptin.htm</t>
  </si>
  <si>
    <t>Saxagliptin</t>
  </si>
  <si>
    <t>496775-61-2</t>
  </si>
  <si>
    <t>https://livertox.nlm.nih.gov/ThrombopoietinReceptorAgonists.htm</t>
  </si>
  <si>
    <t>ThrombopoietinReceptorAgonists</t>
  </si>
  <si>
    <t>111025-46-8</t>
  </si>
  <si>
    <t>https://livertox.nlm.nih.gov/Pioglitazone.htm</t>
  </si>
  <si>
    <t>Pioglitazone</t>
  </si>
  <si>
    <t>112529-15-4</t>
  </si>
  <si>
    <t>175865-60-8</t>
  </si>
  <si>
    <t>https://livertox.nlm.nih.gov/Ganciclovir_and_Valganciclovir.htm</t>
  </si>
  <si>
    <t>Ganciclovir_and_Valganciclovir</t>
  </si>
  <si>
    <t>72968-47-9</t>
  </si>
  <si>
    <t>https://livertox.nlm.nih.gov/Passionflower.htm</t>
  </si>
  <si>
    <t>Passionflower</t>
  </si>
  <si>
    <t>8057-49-6</t>
  </si>
  <si>
    <t>https://livertox.nlm.nih.gov/Valerian.htm</t>
  </si>
  <si>
    <t>Valerian</t>
  </si>
  <si>
    <t>148408-66-6</t>
  </si>
  <si>
    <t>https://livertox.nlm.nih.gov/Docetaxel.htm</t>
  </si>
  <si>
    <t>Docetaxel</t>
  </si>
  <si>
    <t>1350514-68-9</t>
  </si>
  <si>
    <t>https://livertox.nlm.nih.gov/Zepatier.htm</t>
  </si>
  <si>
    <t>Zepatier</t>
  </si>
  <si>
    <t>1350462-55-3</t>
  </si>
  <si>
    <t>630420-16-5</t>
  </si>
  <si>
    <t>https://livertox.nlm.nih.gov/HCVProteaseInhibitors.htm</t>
  </si>
  <si>
    <t>HCVProteaseInhibitors</t>
  </si>
  <si>
    <t>94279-99-9</t>
  </si>
  <si>
    <t>https://livertox.nlm.nih.gov/Skullcap.htm</t>
  </si>
  <si>
    <t>Skullcap</t>
  </si>
  <si>
    <t>508233-74-7</t>
  </si>
  <si>
    <t>https://livertox.nlm.nih.gov/Vortioxetine.htm</t>
  </si>
  <si>
    <t>Vortioxetine</t>
  </si>
  <si>
    <t>163521-12-8</t>
  </si>
  <si>
    <t>https://livertox.nlm.nih.gov/Vilazodone.htm</t>
  </si>
  <si>
    <t>Vilazodone</t>
  </si>
  <si>
    <t>739-71-9</t>
  </si>
  <si>
    <t>https://livertox.nlm.nih.gov/Trimipramine.htm</t>
  </si>
  <si>
    <t>Trimipramine</t>
  </si>
  <si>
    <t>83366-66-9</t>
  </si>
  <si>
    <t>219685-50-4</t>
  </si>
  <si>
    <t>https://livertox.nlm.nih.gov/Eculizumab.htm</t>
  </si>
  <si>
    <t>Eculizumab</t>
  </si>
  <si>
    <t>132875-61-7</t>
  </si>
  <si>
    <t>https://livertox.nlm.nih.gov/FentanylAndAnalogues.htm</t>
  </si>
  <si>
    <t>FentanylAndAnalogues</t>
  </si>
  <si>
    <t>163451-81-8</t>
  </si>
  <si>
    <t>https://livertox.nlm.nih.gov/Teriflunomide.htm</t>
  </si>
  <si>
    <t>Teriflunomide</t>
  </si>
  <si>
    <t>3562-84-3</t>
  </si>
  <si>
    <t>https://livertox.nlm.nih.gov/Benzbromarone.htm</t>
  </si>
  <si>
    <t>Benzbromarone</t>
  </si>
  <si>
    <t>1370468-36-2</t>
  </si>
  <si>
    <t>27833-64-3</t>
  </si>
  <si>
    <t>https://livertox.nlm.nih.gov/Loxapine.htm</t>
  </si>
  <si>
    <t>Loxapine</t>
  </si>
  <si>
    <t>21187-98-4</t>
  </si>
  <si>
    <t>7440-43-9</t>
  </si>
  <si>
    <t>339177-26-3</t>
  </si>
  <si>
    <t>https://livertox.nlm.nih.gov/Panitumumab.htm</t>
  </si>
  <si>
    <t>Panitumumab</t>
  </si>
  <si>
    <t>13492-01-8</t>
  </si>
  <si>
    <t>https://livertox.nlm.nih.gov/Tranylcypromine.htm</t>
  </si>
  <si>
    <t>Tranylcypromine</t>
  </si>
  <si>
    <t>850808-02-5</t>
  </si>
  <si>
    <t>25332-39-2</t>
  </si>
  <si>
    <t>https://livertox.nlm.nih.gov/Trazodone.htm</t>
  </si>
  <si>
    <t>Trazodone</t>
  </si>
  <si>
    <t>90357-06-5</t>
  </si>
  <si>
    <t>https://livertox.nlm.nih.gov/Bicalutamide.htm</t>
  </si>
  <si>
    <t>Bicalutamide</t>
  </si>
  <si>
    <t>155213-67-5</t>
  </si>
  <si>
    <t>https://livertox.nlm.nih.gov/Ritonavir.htm</t>
  </si>
  <si>
    <t>Ritonavir</t>
  </si>
  <si>
    <t>224785-91-5</t>
  </si>
  <si>
    <t>https://livertox.nlm.nih.gov/Vardenafil.htm</t>
  </si>
  <si>
    <t>Vardenafil</t>
  </si>
  <si>
    <t>109889-09-0</t>
  </si>
  <si>
    <t>https://livertox.nlm.nih.gov/Serotonin5-HT3ReceptorAntagonists.htm</t>
  </si>
  <si>
    <t>Serotonin5-HT3ReceptorAntagonists</t>
  </si>
  <si>
    <t>87679-37-6</t>
  </si>
  <si>
    <t>https://livertox.nlm.nih.gov/Trandolapril.htm</t>
  </si>
  <si>
    <t>Trandolapril</t>
  </si>
  <si>
    <t>105462-24-6</t>
  </si>
  <si>
    <t>461432-26-8</t>
  </si>
  <si>
    <t>87-08-1</t>
  </si>
  <si>
    <t>977070-67-9</t>
  </si>
  <si>
    <t>https://livertox.nlm.nih.gov/Hops.htm</t>
  </si>
  <si>
    <t>Hops</t>
  </si>
  <si>
    <t>26833-87-4</t>
  </si>
  <si>
    <t>https://livertox.nlm.nih.gov/Omacetaxine.htm</t>
  </si>
  <si>
    <t>Omacetaxine</t>
  </si>
  <si>
    <t>77337-76-9</t>
  </si>
  <si>
    <t>https://livertox.nlm.nih.gov/Acamprosate.htm</t>
  </si>
  <si>
    <t>Acamprosate</t>
  </si>
  <si>
    <t>37517-28-5</t>
  </si>
  <si>
    <t>https://livertox.nlm.nih.gov/Amikacin.htm</t>
  </si>
  <si>
    <t>Amikacin</t>
  </si>
  <si>
    <t>554-13-2</t>
  </si>
  <si>
    <t>84929-68-0</t>
  </si>
  <si>
    <t>https://livertox.nlm.nih.gov/Noni.htm</t>
  </si>
  <si>
    <t>Noni</t>
  </si>
  <si>
    <t>668270-12-0</t>
  </si>
  <si>
    <t>https://livertox.nlm.nih.gov/Linagliptin.htm</t>
  </si>
  <si>
    <t>Linagliptin</t>
  </si>
  <si>
    <t>113665-84-2</t>
  </si>
  <si>
    <t>129618-40-2</t>
  </si>
  <si>
    <t>https://livertox.nlm.nih.gov/Nevirapine.htm</t>
  </si>
  <si>
    <t>Nevirapine</t>
  </si>
  <si>
    <t>184475-35-2</t>
  </si>
  <si>
    <t>https://livertox.nlm.nih.gov/Gefitinib.htm</t>
  </si>
  <si>
    <t>Gefitinib</t>
  </si>
  <si>
    <t>88495-63-0</t>
  </si>
  <si>
    <t>64-86-8</t>
  </si>
  <si>
    <t>https://livertox.nlm.nih.gov/Colchicine.htm</t>
  </si>
  <si>
    <t>Colchicine</t>
  </si>
  <si>
    <t>119141-88-7</t>
  </si>
  <si>
    <t>117976-90-6</t>
  </si>
  <si>
    <t>OM54525-00-0</t>
  </si>
  <si>
    <t>https://livertox.nlm.nih.gov/Ephedra.htm</t>
  </si>
  <si>
    <t>Ephedra</t>
  </si>
  <si>
    <t>90045-36-6</t>
  </si>
  <si>
    <t>https://livertox.nlm.nih.gov/Ginkgo.htm</t>
  </si>
  <si>
    <t>Ginkgo</t>
  </si>
  <si>
    <t>8008-88-6</t>
  </si>
  <si>
    <t>2192-20-3</t>
  </si>
  <si>
    <t>https://livertox.nlm.nih.gov/Hydroxyzine.htm</t>
  </si>
  <si>
    <t>Hydroxyzine</t>
  </si>
  <si>
    <t>411207-31-3</t>
  </si>
  <si>
    <t>https://livertox.nlm.nih.gov/Tiotropium.htm</t>
  </si>
  <si>
    <t>Tiotropium</t>
  </si>
  <si>
    <t>6533-00-2</t>
  </si>
  <si>
    <t>61869-08-7</t>
  </si>
  <si>
    <t>https://livertox.nlm.nih.gov/Paroxetine.htm</t>
  </si>
  <si>
    <t>Paroxetine</t>
  </si>
  <si>
    <t>157212-55-0</t>
  </si>
  <si>
    <t>https://livertox.nlm.nih.gov/Bosentan.htm</t>
  </si>
  <si>
    <t>Bosentan</t>
  </si>
  <si>
    <t>1190307-88-0</t>
  </si>
  <si>
    <t>59-02-9</t>
  </si>
  <si>
    <t>https://livertox.nlm.nih.gov/VitaminE.htm</t>
  </si>
  <si>
    <t>VitaminE</t>
  </si>
  <si>
    <t>136470-78-5</t>
  </si>
  <si>
    <t>https://livertox.nlm.nih.gov/Abacavir.htm</t>
  </si>
  <si>
    <t>Abacavir</t>
  </si>
  <si>
    <t>137862-53-4</t>
  </si>
  <si>
    <t>https://livertox.nlm.nih.gov/Valsartan.htm</t>
  </si>
  <si>
    <t>Valsartan</t>
  </si>
  <si>
    <t>113852-37-2</t>
  </si>
  <si>
    <t>https://livertox.nlm.nih.gov/Cidofovir.htm</t>
  </si>
  <si>
    <t>Cidofovir</t>
  </si>
  <si>
    <t>A039780-00-0</t>
  </si>
  <si>
    <t>https://livertox.nlm.nih.gov/Aminoglycosides.htm</t>
  </si>
  <si>
    <t>Aminoglycosides</t>
  </si>
  <si>
    <t>523-87-5</t>
  </si>
  <si>
    <t>https://livertox.nlm.nih.gov/Dimenhydrinate.htm</t>
  </si>
  <si>
    <t>Dimenhydrinate</t>
  </si>
  <si>
    <t>33419-42-0</t>
  </si>
  <si>
    <t>https://livertox.nlm.nih.gov/EtoposideTeniposide.htm</t>
  </si>
  <si>
    <t>EtoposideTeniposide</t>
  </si>
  <si>
    <t>1406-16-2</t>
  </si>
  <si>
    <t>150322-43-3</t>
  </si>
  <si>
    <t>https://livertox.nlm.nih.gov/Prasugrel.htm</t>
  </si>
  <si>
    <t>Prasugrel</t>
  </si>
  <si>
    <t>132-21-8</t>
  </si>
  <si>
    <t>113-92-8</t>
  </si>
  <si>
    <t>D000904-00-0</t>
  </si>
  <si>
    <t>https://livertox.nlm.nih.gov/AntituberculosisAgents.htm</t>
  </si>
  <si>
    <t>AntituberculosisAgents</t>
  </si>
  <si>
    <t>347396-82-1</t>
  </si>
  <si>
    <t>https://livertox.nlm.nih.gov/MacularDegenerationAgents.htm</t>
  </si>
  <si>
    <t>MacularDegenerationAgents</t>
  </si>
  <si>
    <t>124750-99-8</t>
  </si>
  <si>
    <t>https://livertox.nlm.nih.gov/Losartan.htm</t>
  </si>
  <si>
    <t>Losartan</t>
  </si>
  <si>
    <t>29975-16-4</t>
  </si>
  <si>
    <t>https://livertox.nlm.nih.gov/Estazolam.htm</t>
  </si>
  <si>
    <t>Estazolam</t>
  </si>
  <si>
    <t>77-19-0</t>
  </si>
  <si>
    <t>https://livertox.nlm.nih.gov/Dicyclomine.htm</t>
  </si>
  <si>
    <t>Dicyclomine</t>
  </si>
  <si>
    <t>54910-89-3</t>
  </si>
  <si>
    <t>https://livertox.nlm.nih.gov/Fluoxetine.htm</t>
  </si>
  <si>
    <t>Fluoxetine</t>
  </si>
  <si>
    <t>174484-41-4</t>
  </si>
  <si>
    <t>https://livertox.nlm.nih.gov/Tipranavir.htm</t>
  </si>
  <si>
    <t>Tipranavir</t>
  </si>
  <si>
    <t>103628-48-4</t>
  </si>
  <si>
    <t>133099-04-4</t>
  </si>
  <si>
    <t>https://livertox.nlm.nih.gov/Darifenacin.htm</t>
  </si>
  <si>
    <t>Darifenacin</t>
  </si>
  <si>
    <t>402957-28-2</t>
  </si>
  <si>
    <t>https://livertox.nlm.nih.gov/Telaprevir.htm</t>
  </si>
  <si>
    <t>Telaprevir</t>
  </si>
  <si>
    <t>8057-62-3</t>
  </si>
  <si>
    <t>MT66060-00-0</t>
  </si>
  <si>
    <t>8002-66-2</t>
  </si>
  <si>
    <t>https://livertox.nlm.nih.gov/Chamomile.htm</t>
  </si>
  <si>
    <t>Chamomile</t>
  </si>
  <si>
    <t>84604-20-6</t>
  </si>
  <si>
    <t>https://livertox.nlm.nih.gov/MilkThistle.htm</t>
  </si>
  <si>
    <t>MilkThistle</t>
  </si>
  <si>
    <t>100643-71-8</t>
  </si>
  <si>
    <t>34787-01-4</t>
  </si>
  <si>
    <t>https://livertox.nlm.nih.gov/Ticarcillin.htm</t>
  </si>
  <si>
    <t>Ticarcillin</t>
  </si>
  <si>
    <t>23887-31-2</t>
  </si>
  <si>
    <t>https://livertox.nlm.nih.gov/Clorazepate.htm</t>
  </si>
  <si>
    <t>Clorazepate</t>
  </si>
  <si>
    <t>D045162-00-0</t>
  </si>
  <si>
    <t>https://livertox.nlm.nih.gov/Thiazolidinediones.htm</t>
  </si>
  <si>
    <t>Thiazolidinediones</t>
  </si>
  <si>
    <t>73384-59-5</t>
  </si>
  <si>
    <t>https://livertox.nlm.nih.gov/Ceftriaxone.htm</t>
  </si>
  <si>
    <t>Ceftriaxone</t>
  </si>
  <si>
    <t>74103-06-3</t>
  </si>
  <si>
    <t>https://livertox.nlm.nih.gov/Ketorolac.htm</t>
  </si>
  <si>
    <t>Ketorolac</t>
  </si>
  <si>
    <t>75330-75-5</t>
  </si>
  <si>
    <t>https://livertox.nlm.nih.gov/Lovastatin.htm</t>
  </si>
  <si>
    <t>Lovastatin</t>
  </si>
  <si>
    <t>768-94-5</t>
  </si>
  <si>
    <t>https://livertox.nlm.nih.gov/Amantadine.htm</t>
  </si>
  <si>
    <t>Amantadine</t>
  </si>
  <si>
    <t>77-36-1</t>
  </si>
  <si>
    <t>77-67-8</t>
  </si>
  <si>
    <t>https://livertox.nlm.nih.gov/Ethosuximide.htm</t>
  </si>
  <si>
    <t>Ethosuximide</t>
  </si>
  <si>
    <t>79-57-2</t>
  </si>
  <si>
    <t>https://livertox.nlm.nih.gov/TetracyclineAndOxytetracyline.htm</t>
  </si>
  <si>
    <t>TetracyclineAndOxytetracyline</t>
  </si>
  <si>
    <t>2062-78-4</t>
  </si>
  <si>
    <t>https://livertox.nlm.nih.gov/Pimozide.htm</t>
  </si>
  <si>
    <t>Pimozide</t>
  </si>
  <si>
    <t>79902-63-9</t>
  </si>
  <si>
    <t>https://livertox.nlm.nih.gov/Simvastatin.htm</t>
  </si>
  <si>
    <t>Simvastatin</t>
  </si>
  <si>
    <t>8001-02-3</t>
  </si>
  <si>
    <t>8001-97-6</t>
  </si>
  <si>
    <t>https://livertox.nlm.nih.gov/AloeVera.htm</t>
  </si>
  <si>
    <t>AloeVera</t>
  </si>
  <si>
    <t>80-08-0</t>
  </si>
  <si>
    <t>https://livertox.nlm.nih.gov/Dapsone.htm</t>
  </si>
  <si>
    <t>Dapsone</t>
  </si>
  <si>
    <t>8064-90-2</t>
  </si>
  <si>
    <t>https://livertox.nlm.nih.gov/SulfamethoxazoleTrimethoprim.htm</t>
  </si>
  <si>
    <t>SulfamethoxazoleTrimethoprim</t>
  </si>
  <si>
    <t>81093-37-0</t>
  </si>
  <si>
    <t>https://livertox.nlm.nih.gov/Pravastatin.htm</t>
  </si>
  <si>
    <t>Pravastatin</t>
  </si>
  <si>
    <t>81403-80-7</t>
  </si>
  <si>
    <t>https://livertox.nlm.nih.gov/Alfuzosin.htm</t>
  </si>
  <si>
    <t>Alfuzosin</t>
  </si>
  <si>
    <t>82419-36-1</t>
  </si>
  <si>
    <t>https://livertox.nlm.nih.gov/Ofloxacin.htm</t>
  </si>
  <si>
    <t>Ofloxacin</t>
  </si>
  <si>
    <t>83-43-2</t>
  </si>
  <si>
    <t>85441-61-8</t>
  </si>
  <si>
    <t>https://livertox.nlm.nih.gov/Quinapril.htm</t>
  </si>
  <si>
    <t>Quinapril</t>
  </si>
  <si>
    <t>85622-93-1</t>
  </si>
  <si>
    <t>https://livertox.nlm.nih.gov/Temozolomide.htm</t>
  </si>
  <si>
    <t>Temozolomide</t>
  </si>
  <si>
    <t>85650-52-8</t>
  </si>
  <si>
    <t>https://livertox.nlm.nih.gov/Mirtazapine.htm</t>
  </si>
  <si>
    <t>Mirtazapine</t>
  </si>
  <si>
    <t>86386-73-4</t>
  </si>
  <si>
    <t>https://livertox.nlm.nih.gov/Fluconazole.htm</t>
  </si>
  <si>
    <t>Fluconazole</t>
  </si>
  <si>
    <t>86-42-0</t>
  </si>
  <si>
    <t>https://livertox.nlm.nih.gov/Amodiaquine.htm</t>
  </si>
  <si>
    <t>Amodiaquine</t>
  </si>
  <si>
    <t>86541-75-5</t>
  </si>
  <si>
    <t>https://livertox.nlm.nih.gov/Benazepril.htm</t>
  </si>
  <si>
    <t>Benazepril</t>
  </si>
  <si>
    <t>86-54-4</t>
  </si>
  <si>
    <t>https://livertox.nlm.nih.gov/Hydralazine.htm</t>
  </si>
  <si>
    <t>Hydralazine</t>
  </si>
  <si>
    <t>87333-19-5</t>
  </si>
  <si>
    <t>https://livertox.nlm.nih.gov/Ramipril.htm</t>
  </si>
  <si>
    <t>Ramipril</t>
  </si>
  <si>
    <t>331731-18-1</t>
  </si>
  <si>
    <t>https://livertox.nlm.nih.gov/Adalimumab.htm</t>
  </si>
  <si>
    <t>Adalimumab</t>
  </si>
  <si>
    <t>36735-22-5</t>
  </si>
  <si>
    <t>https://livertox.nlm.nih.gov/Quazepam.htm</t>
  </si>
  <si>
    <t>Quazepam</t>
  </si>
  <si>
    <t>14402-89-2</t>
  </si>
  <si>
    <t>78110-38-0</t>
  </si>
  <si>
    <t>https://livertox.nlm.nih.gov/Aztreonam.htm</t>
  </si>
  <si>
    <t>Aztreonam</t>
  </si>
  <si>
    <t>D018927-00-0</t>
  </si>
  <si>
    <t>https://livertox.nlm.nih.gov/Anti-AsthmaDrugs.htm</t>
  </si>
  <si>
    <t>Anti-AsthmaDrugs</t>
  </si>
  <si>
    <t>74-55-5</t>
  </si>
  <si>
    <t>https://livertox.nlm.nih.gov/Ethambutol.htm</t>
  </si>
  <si>
    <t>Ethambutol</t>
  </si>
  <si>
    <t>50-53-3</t>
  </si>
  <si>
    <t>https://livertox.nlm.nih.gov/Chlorpromazine.htm</t>
  </si>
  <si>
    <t>Chlorpromazine</t>
  </si>
  <si>
    <t>104746-04-5</t>
  </si>
  <si>
    <t>https://livertox.nlm.nih.gov/Eslicarbazepine.htm</t>
  </si>
  <si>
    <t>Eslicarbazepine</t>
  </si>
  <si>
    <t>22316-47-8</t>
  </si>
  <si>
    <t>https://livertox.nlm.nih.gov/Clobazam.htm</t>
  </si>
  <si>
    <t>Clobazam</t>
  </si>
  <si>
    <t>51022-70-9</t>
  </si>
  <si>
    <t>89365-50-4</t>
  </si>
  <si>
    <t>57109-90-7</t>
  </si>
  <si>
    <t>5991-71-9</t>
  </si>
  <si>
    <t>150812-12-7</t>
  </si>
  <si>
    <t>https://livertox.nlm.nih.gov/Ezogabine.htm</t>
  </si>
  <si>
    <t>Ezogabine</t>
  </si>
  <si>
    <t>478296-72-9</t>
  </si>
  <si>
    <t>https://livertox.nlm.nih.gov/GabapentinEnacarbil.htm</t>
  </si>
  <si>
    <t>GabapentinEnacarbil</t>
  </si>
  <si>
    <t>501081-76-1</t>
  </si>
  <si>
    <t>https://livertox.nlm.nih.gov/Rilonacept.htm</t>
  </si>
  <si>
    <t>Rilonacept</t>
  </si>
  <si>
    <t>5580-03-0</t>
  </si>
  <si>
    <t>https://livertox.nlm.nih.gov/Thioguanine.htm</t>
  </si>
  <si>
    <t>Thioguanine</t>
  </si>
  <si>
    <t>480449-70-5</t>
  </si>
  <si>
    <t>https://livertox.nlm.nih.gov/Edoxaban.htm</t>
  </si>
  <si>
    <t>Edoxaban</t>
  </si>
  <si>
    <t>503612-47-3</t>
  </si>
  <si>
    <t>https://livertox.nlm.nih.gov/Apixaban.htm</t>
  </si>
  <si>
    <t>Apixaban</t>
  </si>
  <si>
    <t>55-63-0</t>
  </si>
  <si>
    <t>95635-55-5</t>
  </si>
  <si>
    <t>https://livertox.nlm.nih.gov/Ranolazine.htm</t>
  </si>
  <si>
    <t>Ranolazine</t>
  </si>
  <si>
    <t>175481-36-4</t>
  </si>
  <si>
    <t>https://livertox.nlm.nih.gov/Lacosamide.htm</t>
  </si>
  <si>
    <t>Lacosamide</t>
  </si>
  <si>
    <t>77-41-8</t>
  </si>
  <si>
    <t>https://livertox.nlm.nih.gov/Methsuximide.htm</t>
  </si>
  <si>
    <t>Methsuximide</t>
  </si>
  <si>
    <t>380917-97-5</t>
  </si>
  <si>
    <t>https://livertox.nlm.nih.gov/Perampanel.htm</t>
  </si>
  <si>
    <t>Perampanel</t>
  </si>
  <si>
    <t>63074-08-8</t>
  </si>
  <si>
    <t>70024-40-7</t>
  </si>
  <si>
    <t>23031-32-5</t>
  </si>
  <si>
    <t>196078-29-2</t>
  </si>
  <si>
    <t>https://livertox.nlm.nih.gov/Mepolizumab.htm</t>
  </si>
  <si>
    <t>Mepolizumab</t>
  </si>
  <si>
    <t>782500-75-8</t>
  </si>
  <si>
    <t>https://livertox.nlm.nih.gov/Albiglutide.htm</t>
  </si>
  <si>
    <t>Albiglutide</t>
  </si>
  <si>
    <t>923950-08-7</t>
  </si>
  <si>
    <t>https://livertox.nlm.nih.gov/Dulaglutide.htm</t>
  </si>
  <si>
    <t>Dulaglutide</t>
  </si>
  <si>
    <t>151126-32-8</t>
  </si>
  <si>
    <t>https://livertox.nlm.nih.gov/Pramlintide.htm</t>
  </si>
  <si>
    <t>Pramlintide</t>
  </si>
  <si>
    <t>88150-42-9</t>
  </si>
  <si>
    <t>https://livertox.nlm.nih.gov/Amlodipine.htm</t>
  </si>
  <si>
    <t>Amlodipine</t>
  </si>
  <si>
    <t>116539-59-4</t>
  </si>
  <si>
    <t>https://livertox.nlm.nih.gov/Duloxetine.htm</t>
  </si>
  <si>
    <t>Duloxetine</t>
  </si>
  <si>
    <t>76824-35-6</t>
  </si>
  <si>
    <t>58-85-5</t>
  </si>
  <si>
    <t>62-49-7</t>
  </si>
  <si>
    <t>57-63-6</t>
  </si>
  <si>
    <t>87848-99-5</t>
  </si>
  <si>
    <t>https://livertox.nlm.nih.gov/Acrivastine.htm</t>
  </si>
  <si>
    <t>Acrivastine</t>
  </si>
  <si>
    <t>106650-56-0</t>
  </si>
  <si>
    <t>https://livertox.nlm.nih.gov/Sibutramine.htm</t>
  </si>
  <si>
    <t>Sibutramine</t>
  </si>
  <si>
    <t>145155-23-3</t>
  </si>
  <si>
    <t>51-34-3</t>
  </si>
  <si>
    <t>https://livertox.nlm.nih.gov/Scopolamine_Methscopolamine.htm</t>
  </si>
  <si>
    <t>Scopolamine_Methscopolamine</t>
  </si>
  <si>
    <t>18323-44-9</t>
  </si>
  <si>
    <t>https://livertox.nlm.nih.gov/Clindamycin.htm</t>
  </si>
  <si>
    <t>Clindamycin</t>
  </si>
  <si>
    <t>7440-38-2</t>
  </si>
  <si>
    <t>https://livertox.nlm.nih.gov/Arsenic.htm</t>
  </si>
  <si>
    <t>Arsenic</t>
  </si>
  <si>
    <t>7440-50-8</t>
  </si>
  <si>
    <t>https://livertox.nlm.nih.gov/Copper.htm</t>
  </si>
  <si>
    <t>Copper</t>
  </si>
  <si>
    <t>7758-98-7</t>
  </si>
  <si>
    <t>443913-73-3</t>
  </si>
  <si>
    <t>https://livertox.nlm.nih.gov/Vandetanib.htm</t>
  </si>
  <si>
    <t>Vandetanib</t>
  </si>
  <si>
    <t>51110-01-1</t>
  </si>
  <si>
    <t>https://livertox.nlm.nih.gov/Octreotide.htm</t>
  </si>
  <si>
    <t>Octreotide</t>
  </si>
  <si>
    <t>52232-67-4</t>
  </si>
  <si>
    <t>https://livertox.nlm.nih.gov/Teriparatide.htm</t>
  </si>
  <si>
    <t>Teriparatide</t>
  </si>
  <si>
    <t>63-45-6</t>
  </si>
  <si>
    <t>https://livertox.nlm.nih.gov/Primaquine.htm</t>
  </si>
  <si>
    <t>Primaquine</t>
  </si>
  <si>
    <t>33069-62-4</t>
  </si>
  <si>
    <t>https://livertox.nlm.nih.gov/Paclitaxel.htm</t>
  </si>
  <si>
    <t>Paclitaxel</t>
  </si>
  <si>
    <t>134774-45-1</t>
  </si>
  <si>
    <t>https://livertox.nlm.nih.gov/Rasburicase.htm</t>
  </si>
  <si>
    <t>Rasburicase</t>
  </si>
  <si>
    <t>878672-00-5</t>
  </si>
  <si>
    <t>https://livertox.nlm.nih.gov/Lesinurad.htm</t>
  </si>
  <si>
    <t>Lesinurad</t>
  </si>
  <si>
    <t>59-52-9</t>
  </si>
  <si>
    <t>https://livertox.nlm.nih.gov/Dimercaprol.htm</t>
  </si>
  <si>
    <t>Dimercaprol</t>
  </si>
  <si>
    <t>70-51-9</t>
  </si>
  <si>
    <t>https://livertox.nlm.nih.gov/Deferoxamine.htm</t>
  </si>
  <si>
    <t>Deferoxamine</t>
  </si>
  <si>
    <t>51773-92-3</t>
  </si>
  <si>
    <t>1156-19-0</t>
  </si>
  <si>
    <t>50-34-0</t>
  </si>
  <si>
    <t>https://livertox.nlm.nih.gov/Propantheline.htm</t>
  </si>
  <si>
    <t>Propantheline</t>
  </si>
  <si>
    <t>231277-92-2</t>
  </si>
  <si>
    <t>https://livertox.nlm.nih.gov/Lapatinib.htm</t>
  </si>
  <si>
    <t>Lapatinib</t>
  </si>
  <si>
    <t>941678-49-5</t>
  </si>
  <si>
    <t>54063-53-5</t>
  </si>
  <si>
    <t>https://livertox.nlm.nih.gov/Propafenone.htm</t>
  </si>
  <si>
    <t>Propafenone</t>
  </si>
  <si>
    <t>127-33-3</t>
  </si>
  <si>
    <t>https://livertox.nlm.nih.gov/Demeclocycline.htm</t>
  </si>
  <si>
    <t>Demeclocycline</t>
  </si>
  <si>
    <t>76-43-7</t>
  </si>
  <si>
    <t>7416-34-4</t>
  </si>
  <si>
    <t>https://livertox.nlm.nih.gov/Molindone.htm</t>
  </si>
  <si>
    <t>Molindone</t>
  </si>
  <si>
    <t>562-10-7</t>
  </si>
  <si>
    <t>https://livertox.nlm.nih.gov/Doxylamine.htm</t>
  </si>
  <si>
    <t>Doxylamine</t>
  </si>
  <si>
    <t>C086355-00-0</t>
  </si>
  <si>
    <t>https://livertox.nlm.nih.gov/JinBuHuan.htm</t>
  </si>
  <si>
    <t>JinBuHuan</t>
  </si>
  <si>
    <t>D000959-00-0</t>
  </si>
  <si>
    <t>https://livertox.nlm.nih.gov/AntihypertensiveAgents.htm</t>
  </si>
  <si>
    <t>AntihypertensiveAgents</t>
  </si>
  <si>
    <t>560130-42-9</t>
  </si>
  <si>
    <t>https://livertox.nlm.nih.gov/GlycopeptideAntibiotics.htm</t>
  </si>
  <si>
    <t>GlycopeptideAntibiotics</t>
  </si>
  <si>
    <t>380610-27-5</t>
  </si>
  <si>
    <t>https://livertox.nlm.nih.gov/Pertuzumab.htm</t>
  </si>
  <si>
    <t>Pertuzumab</t>
  </si>
  <si>
    <t>174722-31-7</t>
  </si>
  <si>
    <t>https://livertox.nlm.nih.gov/Rituximab.htm</t>
  </si>
  <si>
    <t>Rituximab</t>
  </si>
  <si>
    <t>1134-47-0</t>
  </si>
  <si>
    <t>https://livertox.nlm.nih.gov/Baclofen.htm</t>
  </si>
  <si>
    <t>Baclofen</t>
  </si>
  <si>
    <t>114977-28-5</t>
  </si>
  <si>
    <t>30652-11-0</t>
  </si>
  <si>
    <t>https://livertox.nlm.nih.gov/Deferiprone.htm</t>
  </si>
  <si>
    <t>Deferiprone</t>
  </si>
  <si>
    <t>201530-41-8</t>
  </si>
  <si>
    <t>https://livertox.nlm.nih.gov/Deferasirox.htm</t>
  </si>
  <si>
    <t>Deferasirox</t>
  </si>
  <si>
    <t>304-55-2</t>
  </si>
  <si>
    <t>https://livertox.nlm.nih.gov/Succimer.htm</t>
  </si>
  <si>
    <t>Succimer</t>
  </si>
  <si>
    <t>873054-44-5</t>
  </si>
  <si>
    <t>https://livertox.nlm.nih.gov/IvacaftorLumacaftor.htm</t>
  </si>
  <si>
    <t>IvacaftorLumacaftor</t>
  </si>
  <si>
    <t>7440-47-3</t>
  </si>
  <si>
    <t>477600-75-2</t>
  </si>
  <si>
    <t>https://livertox.nlm.nih.gov/Tofacitinib.htm</t>
  </si>
  <si>
    <t>Tofacitinib</t>
  </si>
  <si>
    <t>960078-81-3</t>
  </si>
  <si>
    <t>https://livertox.nlm.nih.gov/Phentermine_Topiramate.htm</t>
  </si>
  <si>
    <t>Phentermine_Topiramate</t>
  </si>
  <si>
    <t>2030-63-9</t>
  </si>
  <si>
    <t>https://livertox.nlm.nih.gov/Clofazimine.htm</t>
  </si>
  <si>
    <t>Clofazimine</t>
  </si>
  <si>
    <t>1000120-98-8</t>
  </si>
  <si>
    <t>https://livertox.nlm.nih.gov/Lipid-LoweringAgents.htm</t>
  </si>
  <si>
    <t>Lipid-LoweringAgents</t>
  </si>
  <si>
    <t>742049-41-8</t>
  </si>
  <si>
    <t>https://livertox.nlm.nih.gov/Isavuconazonium.htm</t>
  </si>
  <si>
    <t>Isavuconazonium</t>
  </si>
  <si>
    <t>7439-92-1</t>
  </si>
  <si>
    <t>797-63-7</t>
  </si>
  <si>
    <t>P400000-00-0</t>
  </si>
  <si>
    <t>https://livertox.nlm.nih.gov/ShouWuPian.htm</t>
  </si>
  <si>
    <t>ShouWuPian</t>
  </si>
  <si>
    <t>146-48-5</t>
  </si>
  <si>
    <t>https://livertox.nlm.nih.gov/Yohimbine.htm</t>
  </si>
  <si>
    <t>Yohimbine</t>
  </si>
  <si>
    <t>58-56-0</t>
  </si>
  <si>
    <t>68917-49-7</t>
  </si>
  <si>
    <t>https://livertox.nlm.nih.gov/StJohnsWort.htm</t>
  </si>
  <si>
    <t>StJohnsWort</t>
  </si>
  <si>
    <t>947687-13-0</t>
  </si>
  <si>
    <t>https://livertox.nlm.nih.gov/Ramucirumab.htm</t>
  </si>
  <si>
    <t>Ramucirumab</t>
  </si>
  <si>
    <t>55268-74-1</t>
  </si>
  <si>
    <t>https://livertox.nlm.nih.gov/Praziquantel.htm</t>
  </si>
  <si>
    <t>Praziquantel</t>
  </si>
  <si>
    <t>51-75-2</t>
  </si>
  <si>
    <t>https://livertox.nlm.nih.gov/Mechlorethamine.htm</t>
  </si>
  <si>
    <t>Mechlorethamine</t>
  </si>
  <si>
    <t>84604-15-9</t>
  </si>
  <si>
    <t>https://livertox.nlm.nih.gov/SawPalmetto.htm</t>
  </si>
  <si>
    <t>SawPalmetto</t>
  </si>
  <si>
    <t>150399-23-8</t>
  </si>
  <si>
    <t>https://livertox.nlm.nih.gov/Pemetrexed.htm</t>
  </si>
  <si>
    <t>Pemetrexed</t>
  </si>
  <si>
    <t>96036-03-2</t>
  </si>
  <si>
    <t>https://livertox.nlm.nih.gov/Meropenem.htm</t>
  </si>
  <si>
    <t>Meropenem</t>
  </si>
  <si>
    <t>100-33-4</t>
  </si>
  <si>
    <t>https://livertox.nlm.nih.gov/Pentamidine.htm</t>
  </si>
  <si>
    <t>Pentamidine</t>
  </si>
  <si>
    <t>11103-57-4</t>
  </si>
  <si>
    <t>2353-33-5</t>
  </si>
  <si>
    <t>https://livertox.nlm.nih.gov/Decitabine.htm</t>
  </si>
  <si>
    <t>Decitabine</t>
  </si>
  <si>
    <t>104993-28-4</t>
  </si>
  <si>
    <t>https://livertox.nlm.nih.gov/Fondaparinux.htm</t>
  </si>
  <si>
    <t>Fondaparinux</t>
  </si>
  <si>
    <t>866323-14-0</t>
  </si>
  <si>
    <t>https://livertox.nlm.nih.gov/Belinostat.htm</t>
  </si>
  <si>
    <t>Belinostat</t>
  </si>
  <si>
    <t>150378-17-9</t>
  </si>
  <si>
    <t>https://livertox.nlm.nih.gov/Indinavir.htm</t>
  </si>
  <si>
    <t>Indinavir</t>
  </si>
  <si>
    <t>66376-36-1</t>
  </si>
  <si>
    <t>50-81-7</t>
  </si>
  <si>
    <t>https://livertox.nlm.nih.gov/VitaminC.htm</t>
  </si>
  <si>
    <t>VitaminC</t>
  </si>
  <si>
    <t>143-81-7</t>
  </si>
  <si>
    <t>65-23-6</t>
  </si>
  <si>
    <t>139755-83-2</t>
  </si>
  <si>
    <t>https://livertox.nlm.nih.gov/Sildenafil.htm</t>
  </si>
  <si>
    <t>Sildenafil</t>
  </si>
  <si>
    <t>249296-44-4</t>
  </si>
  <si>
    <t>https://livertox.nlm.nih.gov/Varenicline.htm</t>
  </si>
  <si>
    <t>Varenicline</t>
  </si>
  <si>
    <t>66592-87-8</t>
  </si>
  <si>
    <t>94-20-2</t>
  </si>
  <si>
    <t>51-48-9</t>
  </si>
  <si>
    <t>https://livertox.nlm.nih.gov/ThyroidHormone.htm</t>
  </si>
  <si>
    <t>ThyroidHormone</t>
  </si>
  <si>
    <t>138729-47-2</t>
  </si>
  <si>
    <t>https://livertox.nlm.nih.gov/Eszopiclone.htm</t>
  </si>
  <si>
    <t>Eszopiclone</t>
  </si>
  <si>
    <t>82626-48-0</t>
  </si>
  <si>
    <t>https://livertox.nlm.nih.gov/Zolpidem.htm</t>
  </si>
  <si>
    <t>Zolpidem</t>
  </si>
  <si>
    <t>977001-53-8</t>
  </si>
  <si>
    <t>216503-57-0</t>
  </si>
  <si>
    <t>https://livertox.nlm.nih.gov/Transplant_Drugs.htm</t>
  </si>
  <si>
    <t>Transplant_Drugs</t>
  </si>
  <si>
    <t>179045-86-4</t>
  </si>
  <si>
    <t>82410-32-0</t>
  </si>
  <si>
    <t>147403-03-0</t>
  </si>
  <si>
    <t>https://livertox.nlm.nih.gov/Azilsartan.htm</t>
  </si>
  <si>
    <t>Azilsartan</t>
  </si>
  <si>
    <t>54350-48-0</t>
  </si>
  <si>
    <t>https://livertox.nlm.nih.gov/Acitretin.htm</t>
  </si>
  <si>
    <t>Acitretin</t>
  </si>
  <si>
    <t>727649-81-2</t>
  </si>
  <si>
    <t>https://livertox.nlm.nih.gov/Aclidinium.htm</t>
  </si>
  <si>
    <t>Aclidinium</t>
  </si>
  <si>
    <t>37338-39-9</t>
  </si>
  <si>
    <t>https://livertox.nlm.nih.gov/PyrimethamineSulfadoxine.htm</t>
  </si>
  <si>
    <t>PyrimethamineSulfadoxine</t>
  </si>
  <si>
    <t>104227-87-4</t>
  </si>
  <si>
    <t>https://livertox.nlm.nih.gov/Famciclovir.htm</t>
  </si>
  <si>
    <t>Famciclovir</t>
  </si>
  <si>
    <t>58957-92-9</t>
  </si>
  <si>
    <t>https://livertox.nlm.nih.gov/DoxorubicinEpirubicinIdarubicin.htm</t>
  </si>
  <si>
    <t>DoxorubicinEpirubicinIdarubicin</t>
  </si>
  <si>
    <t>50-07-7</t>
  </si>
  <si>
    <t>https://livertox.nlm.nih.gov/Mitomycin.htm</t>
  </si>
  <si>
    <t>Mitomycin</t>
  </si>
  <si>
    <t>50-23-7</t>
  </si>
  <si>
    <t>1716-12-7</t>
  </si>
  <si>
    <t>https://livertox.nlm.nih.gov/PhenylbutyrateSodiumBenzoate.htm</t>
  </si>
  <si>
    <t>PhenylbutyrateSodiumBenzoate</t>
  </si>
  <si>
    <t>25812-30-0</t>
  </si>
  <si>
    <t>https://livertox.nlm.nih.gov/Gemfibrozil.htm</t>
  </si>
  <si>
    <t>Gemfibrozil</t>
  </si>
  <si>
    <t>93479-97-1</t>
  </si>
  <si>
    <t>9025-60-9</t>
  </si>
  <si>
    <t>https://livertox.nlm.nih.gov/EnzymeReplacementTherapy.htm</t>
  </si>
  <si>
    <t>EnzymeReplacementTherapy</t>
  </si>
  <si>
    <t>39377-38-3</t>
  </si>
  <si>
    <t>15307-86-5</t>
  </si>
  <si>
    <t>https://livertox.nlm.nih.gov/Diclofenac.htm</t>
  </si>
  <si>
    <t>Diclofenac</t>
  </si>
  <si>
    <t>58-25-3</t>
  </si>
  <si>
    <t>https://livertox.nlm.nih.gov/Chlordiazepoxide.htm</t>
  </si>
  <si>
    <t>Chlordiazepoxide</t>
  </si>
  <si>
    <t>298-50-0</t>
  </si>
  <si>
    <t>114-49-8</t>
  </si>
  <si>
    <t>13265-10-6</t>
  </si>
  <si>
    <t>155-41-9</t>
  </si>
  <si>
    <t>164656-23-9</t>
  </si>
  <si>
    <t>https://livertox.nlm.nih.gov/Dutasteride.htm</t>
  </si>
  <si>
    <t>Dutasteride</t>
  </si>
  <si>
    <t>104376-79-6</t>
  </si>
  <si>
    <t>8047-27-6</t>
  </si>
  <si>
    <t>https://livertox.nlm.nih.gov/Cascara.htm</t>
  </si>
  <si>
    <t>Cascara</t>
  </si>
  <si>
    <t>81098-60-4</t>
  </si>
  <si>
    <t>https://livertox.nlm.nih.gov/Serotonin5-HT4ReceptorAgonists.htm</t>
  </si>
  <si>
    <t>Serotonin5-HT4ReceptorAgonists</t>
  </si>
  <si>
    <t>79198-29-1</t>
  </si>
  <si>
    <t>https://livertox.nlm.nih.gov/AmoxicillinClavulanate.htm</t>
  </si>
  <si>
    <t>AmoxicillinClavulanate</t>
  </si>
  <si>
    <t>214766-78-6</t>
  </si>
  <si>
    <t>https://livertox.nlm.nih.gov/Degarelix.htm</t>
  </si>
  <si>
    <t>Degarelix</t>
  </si>
  <si>
    <t>641571-10-0</t>
  </si>
  <si>
    <t>https://livertox.nlm.nih.gov/Nilotinib.htm</t>
  </si>
  <si>
    <t>Nilotinib</t>
  </si>
  <si>
    <t>1229022-83-6</t>
  </si>
  <si>
    <t>https://livertox.nlm.nih.gov/Secukinumab.htm</t>
  </si>
  <si>
    <t>Secukinumab</t>
  </si>
  <si>
    <t>9000-69-5</t>
  </si>
  <si>
    <t>https://livertox.nlm.nih.gov/GastrointestinalAgents.htm</t>
  </si>
  <si>
    <t>GastrointestinalAgents</t>
  </si>
  <si>
    <t>67-97-0</t>
  </si>
  <si>
    <t>51022-71-0</t>
  </si>
  <si>
    <t>https://livertox.nlm.nih.gov/Nabilone.htm</t>
  </si>
  <si>
    <t>Nabilone</t>
  </si>
  <si>
    <t>977001-63-0</t>
  </si>
  <si>
    <t>https://livertox.nlm.nih.gov/Hyssop.htm</t>
  </si>
  <si>
    <t>Hyssop</t>
  </si>
  <si>
    <t>438-60-8</t>
  </si>
  <si>
    <t>https://livertox.nlm.nih.gov/Protriptyline.htm</t>
  </si>
  <si>
    <t>Protriptyline</t>
  </si>
  <si>
    <t>107868-30-4</t>
  </si>
  <si>
    <t>https://livertox.nlm.nih.gov/Exemestane.htm</t>
  </si>
  <si>
    <t>Exemestane</t>
  </si>
  <si>
    <t>120511-73-1</t>
  </si>
  <si>
    <t>https://livertox.nlm.nih.gov/Anastrozole.htm</t>
  </si>
  <si>
    <t>Anastrozole</t>
  </si>
  <si>
    <t>94666-07-6</t>
  </si>
  <si>
    <t>557795-19-4</t>
  </si>
  <si>
    <t>https://livertox.nlm.nih.gov/Sunitinib.htm</t>
  </si>
  <si>
    <t>Sunitinib</t>
  </si>
  <si>
    <t>525-66-6</t>
  </si>
  <si>
    <t>https://livertox.nlm.nih.gov/Propranolol.htm</t>
  </si>
  <si>
    <t>Propranolol</t>
  </si>
  <si>
    <t>70059-30-2</t>
  </si>
  <si>
    <t>75847-73-3</t>
  </si>
  <si>
    <t>https://livertox.nlm.nih.gov/Enalapril.htm</t>
  </si>
  <si>
    <t>Enalapril</t>
  </si>
  <si>
    <t>159519-65-0</t>
  </si>
  <si>
    <t>https://livertox.nlm.nih.gov/Enfuvirtide.htm</t>
  </si>
  <si>
    <t>Enfuvirtide</t>
  </si>
  <si>
    <t>83-98-7</t>
  </si>
  <si>
    <t>https://livertox.nlm.nih.gov/Orphenadrine.htm</t>
  </si>
  <si>
    <t>Orphenadrine</t>
  </si>
  <si>
    <t>10405-02-4</t>
  </si>
  <si>
    <t>https://livertox.nlm.nih.gov/Trospium.htm</t>
  </si>
  <si>
    <t>Trospium</t>
  </si>
  <si>
    <t>66104-23-2</t>
  </si>
  <si>
    <t>https://livertox.nlm.nih.gov/Pergolide.htm</t>
  </si>
  <si>
    <t>Pergolide</t>
  </si>
  <si>
    <t>137234-62-9</t>
  </si>
  <si>
    <t>https://livertox.nlm.nih.gov/Voriconazole.htm</t>
  </si>
  <si>
    <t>Voriconazole</t>
  </si>
  <si>
    <t>58-22-0</t>
  </si>
  <si>
    <t>177834-92-3</t>
  </si>
  <si>
    <t>83881-52-1</t>
  </si>
  <si>
    <t>https://livertox.nlm.nih.gov/Cetirizine_Levocetirizine.htm</t>
  </si>
  <si>
    <t>Cetirizine_Levocetirizine</t>
  </si>
  <si>
    <t>552858-79-4</t>
  </si>
  <si>
    <t>50936-59-9</t>
  </si>
  <si>
    <t>130167-68-9</t>
  </si>
  <si>
    <t>378-44-9</t>
  </si>
  <si>
    <t>30392-40-6</t>
  </si>
  <si>
    <t>83881-51-0</t>
  </si>
  <si>
    <t>586-06-1</t>
  </si>
  <si>
    <t>61-32-5</t>
  </si>
  <si>
    <t>1332-58-7</t>
  </si>
  <si>
    <t>977081-08-5</t>
  </si>
  <si>
    <t>https://livertox.nlm.nih.gov/Germander.htm</t>
  </si>
  <si>
    <t>Germander</t>
  </si>
  <si>
    <t>33515-09-2</t>
  </si>
  <si>
    <t>H710000-00-0</t>
  </si>
  <si>
    <t>https://livertox.nlm.nih.gov/Hoodia.htm</t>
  </si>
  <si>
    <t>Hoodia</t>
  </si>
  <si>
    <t>1195786-76-5</t>
  </si>
  <si>
    <t>https://livertox.nlm.nih.gov/Hydroxycut.htm</t>
  </si>
  <si>
    <t>Hydroxycut</t>
  </si>
  <si>
    <t>127-07-1</t>
  </si>
  <si>
    <t>https://livertox.nlm.nih.gov/Hydroxyurea.htm</t>
  </si>
  <si>
    <t>Hydroxyurea</t>
  </si>
  <si>
    <t>870281-82-6</t>
  </si>
  <si>
    <t>https://livertox.nlm.nih.gov/Idelalisib.htm</t>
  </si>
  <si>
    <t>Idelalisib</t>
  </si>
  <si>
    <t>35189-28-7</t>
  </si>
  <si>
    <t>114798-26-4</t>
  </si>
  <si>
    <t>88040-23-7</t>
  </si>
  <si>
    <t>151-67-7</t>
  </si>
  <si>
    <t>https://livertox.nlm.nih.gov/Halothane.htm</t>
  </si>
  <si>
    <t>Halothane</t>
  </si>
  <si>
    <t>61718-82-9</t>
  </si>
  <si>
    <t>86393-32-0</t>
  </si>
  <si>
    <t>https://livertox.nlm.nih.gov/Ciprofloxacin.htm</t>
  </si>
  <si>
    <t>Ciprofloxacin</t>
  </si>
  <si>
    <t>86483-48-9</t>
  </si>
  <si>
    <t>205923-56-4</t>
  </si>
  <si>
    <t>https://livertox.nlm.nih.gov/Cetuximab.htm</t>
  </si>
  <si>
    <t>Cetuximab</t>
  </si>
  <si>
    <t>242138-07-4</t>
  </si>
  <si>
    <t>https://livertox.nlm.nih.gov/Omalizumab.htm</t>
  </si>
  <si>
    <t>Omalizumab</t>
  </si>
  <si>
    <t>216974-75-3</t>
  </si>
  <si>
    <t>https://livertox.nlm.nih.gov/Bevacizumab.htm</t>
  </si>
  <si>
    <t>Bevacizumab</t>
  </si>
  <si>
    <t>914088-09-8</t>
  </si>
  <si>
    <t>https://livertox.nlm.nih.gov/Brentuximab_vedotin.htm</t>
  </si>
  <si>
    <t>Brentuximab_vedotin</t>
  </si>
  <si>
    <t>284461-73-0</t>
  </si>
  <si>
    <t>https://livertox.nlm.nih.gov/Sorafenib.htm</t>
  </si>
  <si>
    <t>Sorafenib</t>
  </si>
  <si>
    <t>441798-33-0</t>
  </si>
  <si>
    <t>https://livertox.nlm.nih.gov/Macitentan.htm</t>
  </si>
  <si>
    <t>Macitentan</t>
  </si>
  <si>
    <t>4697-36-3</t>
  </si>
  <si>
    <t>81103-11-9</t>
  </si>
  <si>
    <t>https://livertox.nlm.nih.gov/Clarithromycin.htm</t>
  </si>
  <si>
    <t>Clarithromycin</t>
  </si>
  <si>
    <t>51-21-8</t>
  </si>
  <si>
    <t>https://livertox.nlm.nih.gov/Fluorouracil.htm</t>
  </si>
  <si>
    <t>Fluorouracil</t>
  </si>
  <si>
    <t>5104-49-4</t>
  </si>
  <si>
    <t>https://livertox.nlm.nih.gov/Flurbiprofen.htm</t>
  </si>
  <si>
    <t>Flurbiprofen</t>
  </si>
  <si>
    <t>83015-26-3</t>
  </si>
  <si>
    <t>https://livertox.nlm.nih.gov/Atomoxetine.htm</t>
  </si>
  <si>
    <t>Atomoxetine</t>
  </si>
  <si>
    <t>73547-61-2</t>
  </si>
  <si>
    <t>97519-39-6</t>
  </si>
  <si>
    <t>97-77-8</t>
  </si>
  <si>
    <t>https://livertox.nlm.nih.gov/Disulfiram.htm</t>
  </si>
  <si>
    <t>Disulfiram</t>
  </si>
  <si>
    <t>50647-08-0</t>
  </si>
  <si>
    <t>https://livertox.nlm.nih.gov/Ginseng.htm</t>
  </si>
  <si>
    <t>Ginseng</t>
  </si>
  <si>
    <t>23155-02-4</t>
  </si>
  <si>
    <t>https://livertox.nlm.nih.gov/Fosfomycin.htm</t>
  </si>
  <si>
    <t>Fosfomycin</t>
  </si>
  <si>
    <t>129453-61-8</t>
  </si>
  <si>
    <t>https://livertox.nlm.nih.gov/Fulvestrant.htm</t>
  </si>
  <si>
    <t>Fulvestrant</t>
  </si>
  <si>
    <t>36322-90-4</t>
  </si>
  <si>
    <t>https://livertox.nlm.nih.gov/Piroxicam.htm</t>
  </si>
  <si>
    <t>Piroxicam</t>
  </si>
  <si>
    <t>2609-46-3</t>
  </si>
  <si>
    <t>https://livertox.nlm.nih.gov/Amiloride.htm</t>
  </si>
  <si>
    <t>Amiloride</t>
  </si>
  <si>
    <t>175463-14-6</t>
  </si>
  <si>
    <t>https://livertox.nlm.nih.gov/Gemifloxacin.htm</t>
  </si>
  <si>
    <t>Gemifloxacin</t>
  </si>
  <si>
    <t>154-23-4</t>
  </si>
  <si>
    <t>https://livertox.nlm.nih.gov/Flavocoxid.htm</t>
  </si>
  <si>
    <t>Flavocoxid</t>
  </si>
  <si>
    <t>130167-69-0</t>
  </si>
  <si>
    <t>https://livertox.nlm.nih.gov/Asparaginase.htm</t>
  </si>
  <si>
    <t>Asparaginase</t>
  </si>
  <si>
    <t>1195765-45-7</t>
  </si>
  <si>
    <t>https://livertox.nlm.nih.gov/ Dabrafenib.htm</t>
  </si>
  <si>
    <t xml:space="preserve"> Dabrafenib</t>
  </si>
  <si>
    <t>314-19-2</t>
  </si>
  <si>
    <t>https://livertox.nlm.nih.gov/Apomorphine.htm</t>
  </si>
  <si>
    <t>Apomorphine</t>
  </si>
  <si>
    <t>58-00-4</t>
  </si>
  <si>
    <t>679818-59-8</t>
  </si>
  <si>
    <t>https://livertox.nlm.nih.gov/Ofatumumab.htm</t>
  </si>
  <si>
    <t>Ofatumumab</t>
  </si>
  <si>
    <t>302962-49-8</t>
  </si>
  <si>
    <t>https://livertox.nlm.nih.gov/Dasatinib.htm</t>
  </si>
  <si>
    <t>Dasatinib</t>
  </si>
  <si>
    <t>162359-55-9</t>
  </si>
  <si>
    <t>https://livertox.nlm.nih.gov/Fingolimod.htm</t>
  </si>
  <si>
    <t>Fingolimod</t>
  </si>
  <si>
    <t>64461-82-1</t>
  </si>
  <si>
    <t>486460-32-6</t>
  </si>
  <si>
    <t>https://livertox.nlm.nih.gov/Sitagliptin.htm</t>
  </si>
  <si>
    <t>Sitagliptin</t>
  </si>
  <si>
    <t>198904-31-3</t>
  </si>
  <si>
    <t>https://livertox.nlm.nih.gov/Atazanavir.htm</t>
  </si>
  <si>
    <t>Atazanavir</t>
  </si>
  <si>
    <t>224785-90-4</t>
  </si>
  <si>
    <t>518048-05-0</t>
  </si>
  <si>
    <t>https://livertox.nlm.nih.gov/Raltegravir.htm</t>
  </si>
  <si>
    <t>Raltegravir</t>
  </si>
  <si>
    <t>95058-81-4</t>
  </si>
  <si>
    <t>https://livertox.nlm.nih.gov/Gemcitabine.htm</t>
  </si>
  <si>
    <t>Gemcitabine</t>
  </si>
  <si>
    <t>913611-97-9</t>
  </si>
  <si>
    <t>https://livertox.nlm.nih.gov/Brexpiprazole.htm</t>
  </si>
  <si>
    <t>Brexpiprazole</t>
  </si>
  <si>
    <t>220620-09-7</t>
  </si>
  <si>
    <t>https://livertox.nlm.nih.gov/Tigecycline.htm</t>
  </si>
  <si>
    <t>Tigecycline</t>
  </si>
  <si>
    <t>103060-53-3</t>
  </si>
  <si>
    <t>https://livertox.nlm.nih.gov/Daptomycin.htm</t>
  </si>
  <si>
    <t>Daptomycin</t>
  </si>
  <si>
    <t>196597-26-9</t>
  </si>
  <si>
    <t>https://livertox.nlm.nih.gov/Ramelteon.htm</t>
  </si>
  <si>
    <t>Ramelteon</t>
  </si>
  <si>
    <t>57-53-4</t>
  </si>
  <si>
    <t>https://livertox.nlm.nih.gov/Meprobamate.htm</t>
  </si>
  <si>
    <t>Meprobamate</t>
  </si>
  <si>
    <t>152923-56-3</t>
  </si>
  <si>
    <t xml:space="preserve">https://livertox.nlm.nih.gov/Transplant_Drugs.htm </t>
  </si>
  <si>
    <t xml:space="preserve">Transplant_Drugs </t>
  </si>
  <si>
    <t>8002-65-1</t>
  </si>
  <si>
    <t>https://livertox.nlm.nih.gov/MargosaOil.htm</t>
  </si>
  <si>
    <t>MargosaOil</t>
  </si>
  <si>
    <t>7782-49-2</t>
  </si>
  <si>
    <t>113-98-4</t>
  </si>
  <si>
    <t>157044-21-8</t>
  </si>
  <si>
    <t>9000-38-8</t>
  </si>
  <si>
    <t>https://livertox.nlm.nih.gov/KavaKava.htm</t>
  </si>
  <si>
    <t>KavaKava</t>
  </si>
  <si>
    <t>1538-09-6</t>
  </si>
  <si>
    <t>57308-51-7</t>
  </si>
  <si>
    <t>https://livertox.nlm.nih.gov/Levodopa_and_Carbidopa.htm</t>
  </si>
  <si>
    <t>Levodopa_and_Carbidopa</t>
  </si>
  <si>
    <t>29767-20-2</t>
  </si>
  <si>
    <t>54-05-7</t>
  </si>
  <si>
    <t>https://livertox.nlm.nih.gov/Chloroquine.htm</t>
  </si>
  <si>
    <t>Chloroquine</t>
  </si>
  <si>
    <t>1350810-60-4</t>
  </si>
  <si>
    <t>https://livertox.nlm.nih.gov/ErythropoiesisStimulatingAgents.htm</t>
  </si>
  <si>
    <t>ErythropoiesisStimulatingAgents</t>
  </si>
  <si>
    <t>208265-92-3</t>
  </si>
  <si>
    <t>28860-95-9</t>
  </si>
  <si>
    <t>91832-40-5</t>
  </si>
  <si>
    <t>54-11-5</t>
  </si>
  <si>
    <t>https://livertox.nlm.nih.gov/Nicotine.htm</t>
  </si>
  <si>
    <t>Nicotine</t>
  </si>
  <si>
    <t>459789-99-2</t>
  </si>
  <si>
    <t>https://livertox.nlm.nih.gov/ObeticholicAcid.htm</t>
  </si>
  <si>
    <t>ObeticholicAcid</t>
  </si>
  <si>
    <t>145158-71-0</t>
  </si>
  <si>
    <t>341031-54-7</t>
  </si>
  <si>
    <t>77-07-6</t>
  </si>
  <si>
    <t>https://livertox.nlm.nih.gov/Levorphanol.htm</t>
  </si>
  <si>
    <t>Levorphanol</t>
  </si>
  <si>
    <t>104987-11-3</t>
  </si>
  <si>
    <t>143090-92-0</t>
  </si>
  <si>
    <t>https://livertox.nlm.nih.gov/Anakinra.htm</t>
  </si>
  <si>
    <t>Anakinra</t>
  </si>
  <si>
    <t>11041-12-6</t>
  </si>
  <si>
    <t>https://livertox.nlm.nih.gov/Cholestyramine.htm</t>
  </si>
  <si>
    <t>Cholestyramine</t>
  </si>
  <si>
    <t>115956-12-2</t>
  </si>
  <si>
    <t>64425-90-7</t>
  </si>
  <si>
    <t>https://livertox.nlm.nih.gov/Trisalicylate.htm</t>
  </si>
  <si>
    <t>Trisalicylate</t>
  </si>
  <si>
    <t>90-84-6</t>
  </si>
  <si>
    <t>https://livertox.nlm.nih.gov/Diethylpropion.htm</t>
  </si>
  <si>
    <t>Diethylpropion</t>
  </si>
  <si>
    <t>119478-56-7</t>
  </si>
  <si>
    <t>286930-02-7</t>
  </si>
  <si>
    <t>https://livertox.nlm.nih.gov/Fesoterodine.htm</t>
  </si>
  <si>
    <t>Fesoterodine</t>
  </si>
  <si>
    <t>123948-87-8</t>
  </si>
  <si>
    <t>119413-54-6</t>
  </si>
  <si>
    <t>500287-72-9</t>
  </si>
  <si>
    <t>https://livertox.nlm.nih.gov/Rilpivirine.htm</t>
  </si>
  <si>
    <t>Rilpivirine</t>
  </si>
  <si>
    <t>700361-47-3</t>
  </si>
  <si>
    <t>26839-75-8</t>
  </si>
  <si>
    <t>https://livertox.nlm.nih.gov/Timolol.htm</t>
  </si>
  <si>
    <t>Timolol</t>
  </si>
  <si>
    <t>103628-46-2</t>
  </si>
  <si>
    <t>59-67-6</t>
  </si>
  <si>
    <t>https://livertox.nlm.nih.gov/Niacin.htm</t>
  </si>
  <si>
    <t>Niacin</t>
  </si>
  <si>
    <t>53-06-5</t>
  </si>
  <si>
    <t>1197-21-3</t>
  </si>
  <si>
    <t>https://livertox.nlm.nih.gov/Phentermine.htm</t>
  </si>
  <si>
    <t>Phentermine</t>
  </si>
  <si>
    <t>177036-94-1</t>
  </si>
  <si>
    <t>https://livertox.nlm.nih.gov/Ambrisentan.htm</t>
  </si>
  <si>
    <t>Ambrisentan</t>
  </si>
  <si>
    <t>99-66-1</t>
  </si>
  <si>
    <t>https://livertox.nlm.nih.gov/Valproate.htm</t>
  </si>
  <si>
    <t>Valproate</t>
  </si>
  <si>
    <t>101152-94-7</t>
  </si>
  <si>
    <t>https://livertox.nlm.nih.gov/Levomilnacipran_Milnacipran.htm</t>
  </si>
  <si>
    <t>Levomilnacipran_Milnacipran</t>
  </si>
  <si>
    <t>66085-59-4</t>
  </si>
  <si>
    <t>https://livertox.nlm.nih.gov/Nimodipine.htm</t>
  </si>
  <si>
    <t>Nimodipine</t>
  </si>
  <si>
    <t>561-27-3</t>
  </si>
  <si>
    <t>https://livertox.nlm.nih.gov/Heroin_Opium.htm</t>
  </si>
  <si>
    <t>Heroin_Opium</t>
  </si>
  <si>
    <t>3505-38-2</t>
  </si>
  <si>
    <t>https://livertox.nlm.nih.gov/Carbinoxamine.htm</t>
  </si>
  <si>
    <t>Carbinoxamine</t>
  </si>
  <si>
    <t>57-22-7</t>
  </si>
  <si>
    <t>50-35-1</t>
  </si>
  <si>
    <t>https://livertox.nlm.nih.gov/Thalidomide_Lenalidomide.htm</t>
  </si>
  <si>
    <t>Thalidomide_Lenalidomide</t>
  </si>
  <si>
    <t>69655-05-6</t>
  </si>
  <si>
    <t>https://livertox.nlm.nih.gov/Didanosine.htm</t>
  </si>
  <si>
    <t>Didanosine</t>
  </si>
  <si>
    <t>152459-95-5</t>
  </si>
  <si>
    <t>65666-07-1</t>
  </si>
  <si>
    <t>90-34-6</t>
  </si>
  <si>
    <t>153832-46-3</t>
  </si>
  <si>
    <t>138-56-7</t>
  </si>
  <si>
    <t>https://livertox.nlm.nih.gov/Trimethobenzamide.htm</t>
  </si>
  <si>
    <t>Trimethobenzamide</t>
  </si>
  <si>
    <t>57-42-1</t>
  </si>
  <si>
    <t>https://livertox.nlm.nih.gov/Meperidine.htm</t>
  </si>
  <si>
    <t>Meperidine</t>
  </si>
  <si>
    <t>356547-88-1</t>
  </si>
  <si>
    <t>https://livertox.nlm.nih.gov/Belimumab.htm</t>
  </si>
  <si>
    <t>Belimumab</t>
  </si>
  <si>
    <t>1351337-07-9</t>
  </si>
  <si>
    <t>https://livertox.nlm.nih.gov/ObiltoxaximabRaxibacumab.htm</t>
  </si>
  <si>
    <t>ObiltoxaximabRaxibacumab</t>
  </si>
  <si>
    <t>6217-54-5</t>
  </si>
  <si>
    <t>92309-29-0</t>
  </si>
  <si>
    <t>https://livertox.nlm.nih.gov/Imipenemcilastatin.htm</t>
  </si>
  <si>
    <t>Imipenemcilastatin</t>
  </si>
  <si>
    <t>359-83-1</t>
  </si>
  <si>
    <t>https://livertox.nlm.nih.gov/Pentazocine.htm</t>
  </si>
  <si>
    <t>Pentazocine</t>
  </si>
  <si>
    <t>86482-18-0</t>
  </si>
  <si>
    <t>https://livertox.nlm.nih.gov/TicarcillinClavulanate.htm</t>
  </si>
  <si>
    <t>TicarcillinClavulanate</t>
  </si>
  <si>
    <t>35121-78-9</t>
  </si>
  <si>
    <t>99614-02-5</t>
  </si>
  <si>
    <t>15722-48-2</t>
  </si>
  <si>
    <t>80573-04-2</t>
  </si>
  <si>
    <t>55268-75-2</t>
  </si>
  <si>
    <t>https://livertox.nlm.nih.gov/OralCephalosporins.htm</t>
  </si>
  <si>
    <t>OralCephalosporins</t>
  </si>
  <si>
    <t>943319-70-8</t>
  </si>
  <si>
    <t>https://livertox.nlm.nih.gov/Ponatinib.htm</t>
  </si>
  <si>
    <t>Ponatinib</t>
  </si>
  <si>
    <t>755037-03-7</t>
  </si>
  <si>
    <t>https://livertox.nlm.nih.gov/Regorafenib.htm</t>
  </si>
  <si>
    <t>Regorafenib</t>
  </si>
  <si>
    <t>877399-52-5</t>
  </si>
  <si>
    <t>https://livertox.nlm.nih.gov/Crizotinib.htm</t>
  </si>
  <si>
    <t>Crizotinib</t>
  </si>
  <si>
    <t>868540-17-4</t>
  </si>
  <si>
    <t>https://livertox.nlm.nih.gov/Carfilzomib.htm</t>
  </si>
  <si>
    <t>Carfilzomib</t>
  </si>
  <si>
    <t>514-65-8</t>
  </si>
  <si>
    <t>https://livertox.nlm.nih.gov/Biperiden.htm</t>
  </si>
  <si>
    <t>Biperiden</t>
  </si>
  <si>
    <t>6893-02-3</t>
  </si>
  <si>
    <t>86-13-5</t>
  </si>
  <si>
    <t>https://livertox.nlm.nih.gov/Benztropine.htm</t>
  </si>
  <si>
    <t>Benztropine</t>
  </si>
  <si>
    <t>180288-69-1</t>
  </si>
  <si>
    <t>https://livertox.nlm.nih.gov/Trastuzumab.htm</t>
  </si>
  <si>
    <t>Trastuzumab</t>
  </si>
  <si>
    <t>320345-99-1</t>
  </si>
  <si>
    <t>1508-65-2</t>
  </si>
  <si>
    <t>https://livertox.nlm.nih.gov/Oxybutynin.htm</t>
  </si>
  <si>
    <t>Oxybutynin</t>
  </si>
  <si>
    <t>69-23-8</t>
  </si>
  <si>
    <t>https://livertox.nlm.nih.gov/Fluphenazine.htm</t>
  </si>
  <si>
    <t>Fluphenazine</t>
  </si>
  <si>
    <t>D014150-00-0</t>
  </si>
  <si>
    <t>https://livertox.nlm.nih.gov/AntipsychoticAgents.htm</t>
  </si>
  <si>
    <t>AntipsychoticAgents</t>
  </si>
  <si>
    <t>D000998-00-0</t>
  </si>
  <si>
    <t>https://livertox.nlm.nih.gov/AntiviralAgents.htm</t>
  </si>
  <si>
    <t>AntiviralAgents</t>
  </si>
  <si>
    <t>74578-69-1</t>
  </si>
  <si>
    <t>38821-49-7</t>
  </si>
  <si>
    <t>58-32-2</t>
  </si>
  <si>
    <t>https://livertox.nlm.nih.gov/Dipyridamole.htm</t>
  </si>
  <si>
    <t>Dipyridamole</t>
  </si>
  <si>
    <t>75706-12-6</t>
  </si>
  <si>
    <t>https://livertox.nlm.nih.gov/Leflunomide.htm</t>
  </si>
  <si>
    <t>Leflunomide</t>
  </si>
  <si>
    <t>81-81-2</t>
  </si>
  <si>
    <t>https://livertox.nlm.nih.gov/Warfarin.htm</t>
  </si>
  <si>
    <t>Warfarin</t>
  </si>
  <si>
    <t>143-67-9</t>
  </si>
  <si>
    <t>102625-70-7</t>
  </si>
  <si>
    <t>https://livertox.nlm.nih.gov/Pantoprazole.htm</t>
  </si>
  <si>
    <t>Pantoprazole</t>
  </si>
  <si>
    <t>34642-77-8</t>
  </si>
  <si>
    <t>144034-80-0</t>
  </si>
  <si>
    <t>846-49-1</t>
  </si>
  <si>
    <t>https://livertox.nlm.nih.gov/Lorazepam.htm</t>
  </si>
  <si>
    <t>Lorazepam</t>
  </si>
  <si>
    <t>846-50-4</t>
  </si>
  <si>
    <t>https://livertox.nlm.nih.gov/Temazepam.htm</t>
  </si>
  <si>
    <t>Temazepam</t>
  </si>
  <si>
    <t>302-17-0</t>
  </si>
  <si>
    <t>https://livertox.nlm.nih.gov/Chloral_hydrate.htm</t>
  </si>
  <si>
    <t>Chloral_hydrate</t>
  </si>
  <si>
    <t>36505-84-7</t>
  </si>
  <si>
    <t>https://livertox.nlm.nih.gov/Buspirone.htm</t>
  </si>
  <si>
    <t>Buspirone</t>
  </si>
  <si>
    <t>2809-21-4</t>
  </si>
  <si>
    <t>76-41-5</t>
  </si>
  <si>
    <t>42408-82-2</t>
  </si>
  <si>
    <t>https://livertox.nlm.nih.gov/Butorphanol.htm</t>
  </si>
  <si>
    <t>Butorphanol</t>
  </si>
  <si>
    <t>915296-00-3</t>
  </si>
  <si>
    <t>https://livertox.nlm.nih.gov/Elotuzumab.htm</t>
  </si>
  <si>
    <t>Elotuzumab</t>
  </si>
  <si>
    <t>1174395-19-7</t>
  </si>
  <si>
    <t>https://livertox.nlm.nih.gov/Brodalumab.htm</t>
  </si>
  <si>
    <t>Brodalumab</t>
  </si>
  <si>
    <t>1246264-45-8</t>
  </si>
  <si>
    <t xml:space="preserve">https://livertox.nlm.nih.gov/Bezlotoxumab.htm
</t>
  </si>
  <si>
    <t xml:space="preserve">Bezlotoxumab
</t>
  </si>
  <si>
    <t>55079-83-9</t>
  </si>
  <si>
    <t>98530-12-2</t>
  </si>
  <si>
    <t>16506-27-7</t>
  </si>
  <si>
    <t>https://livertox.nlm.nih.gov/Bendamustine.htm</t>
  </si>
  <si>
    <t>Bendamustine</t>
  </si>
  <si>
    <t>158966-92-8</t>
  </si>
  <si>
    <t>https://livertox.nlm.nih.gov/Montelukast.htm</t>
  </si>
  <si>
    <t>Montelukast</t>
  </si>
  <si>
    <t>111974-69-7</t>
  </si>
  <si>
    <t>https://livertox.nlm.nih.gov/Quetiapine.htm</t>
  </si>
  <si>
    <t>Quetiapine</t>
  </si>
  <si>
    <t>58-08-2</t>
  </si>
  <si>
    <t>93413-69-5</t>
  </si>
  <si>
    <t>https://livertox.nlm.nih.gov/Venlafaxine.htm</t>
  </si>
  <si>
    <t>Venlafaxine</t>
  </si>
  <si>
    <t>4759-48-2</t>
  </si>
  <si>
    <t>https://livertox.nlm.nih.gov/Isotretinoin.htm</t>
  </si>
  <si>
    <t>Isotretinoin</t>
  </si>
  <si>
    <t>474-25-9</t>
  </si>
  <si>
    <t>https://livertox.nlm.nih.gov/Chenodiol.htm</t>
  </si>
  <si>
    <t>Chenodiol</t>
  </si>
  <si>
    <t>81-25-4</t>
  </si>
  <si>
    <t>https://livertox.nlm.nih.gov/CholicAcid.htm</t>
  </si>
  <si>
    <t>CholicAcid</t>
  </si>
  <si>
    <t>147511-69-1</t>
  </si>
  <si>
    <t>https://livertox.nlm.nih.gov/Pitavastatin.htm</t>
  </si>
  <si>
    <t>Pitavastatin</t>
  </si>
  <si>
    <t>5786-21-0</t>
  </si>
  <si>
    <t>https://livertox.nlm.nih.gov/Clozapine.htm</t>
  </si>
  <si>
    <t>Clozapine</t>
  </si>
  <si>
    <t>1041434-82-5</t>
  </si>
  <si>
    <t xml:space="preserve">https://livertox.nlm.nih.gov/Peramivir.htm
</t>
  </si>
  <si>
    <t xml:space="preserve">Peramivir
</t>
  </si>
  <si>
    <t>66357-59-3</t>
  </si>
  <si>
    <t>160970-54-7</t>
  </si>
  <si>
    <t>https://livertox.nlm.nih.gov/Silodosin.htm</t>
  </si>
  <si>
    <t>Silodosin</t>
  </si>
  <si>
    <t>134-80-5</t>
  </si>
  <si>
    <t>1404-04-2</t>
  </si>
  <si>
    <t>https://livertox.nlm.nih.gov/Neomycin.htm</t>
  </si>
  <si>
    <t>Neomycin</t>
  </si>
  <si>
    <t>22254-24-6</t>
  </si>
  <si>
    <t>596-51-0</t>
  </si>
  <si>
    <t>https://livertox.nlm.nih.gov/Glycopyrrolate.htm</t>
  </si>
  <si>
    <t>Glycopyrrolate</t>
  </si>
  <si>
    <t>66985-17-9</t>
  </si>
  <si>
    <t>61-68-7</t>
  </si>
  <si>
    <t>https://livertox.nlm.nih.gov/MefenamicAcid.htm</t>
  </si>
  <si>
    <t>MefenamicAcid</t>
  </si>
  <si>
    <t>388082-77-7</t>
  </si>
  <si>
    <t>158930-09-7</t>
  </si>
  <si>
    <t>129-03-3</t>
  </si>
  <si>
    <t>https://livertox.nlm.nih.gov/Cyproheptadine.htm</t>
  </si>
  <si>
    <t>Cyproheptadine</t>
  </si>
  <si>
    <t>969-33-5</t>
  </si>
  <si>
    <t>665-66-7</t>
  </si>
  <si>
    <t>5897-19-8</t>
  </si>
  <si>
    <t>82-93-9</t>
  </si>
  <si>
    <t>84625-61-6</t>
  </si>
  <si>
    <t>https://livertox.nlm.nih.gov/Itraconazole.htm</t>
  </si>
  <si>
    <t>Itraconazole</t>
  </si>
  <si>
    <t>54143-55-4</t>
  </si>
  <si>
    <t>https://livertox.nlm.nih.gov/Flecainide.htm</t>
  </si>
  <si>
    <t>Flecainide</t>
  </si>
  <si>
    <t>38363-40-5</t>
  </si>
  <si>
    <t>https://livertox.nlm.nih.gov/Penbutolol.htm</t>
  </si>
  <si>
    <t>Penbutolol</t>
  </si>
  <si>
    <t>146939-27-7</t>
  </si>
  <si>
    <t>https://livertox.nlm.nih.gov/Ziprasidone.htm</t>
  </si>
  <si>
    <t>Ziprasidone</t>
  </si>
  <si>
    <t>78439-06-2</t>
  </si>
  <si>
    <t>51-71-8</t>
  </si>
  <si>
    <t>https://livertox.nlm.nih.gov/Phenelzine.htm</t>
  </si>
  <si>
    <t>Phenelzine</t>
  </si>
  <si>
    <t>189261-10-7</t>
  </si>
  <si>
    <t>https://livertox.nlm.nih.gov/Natalizumab.htm</t>
  </si>
  <si>
    <t>Natalizumab</t>
  </si>
  <si>
    <t>57-92-1</t>
  </si>
  <si>
    <t>https://livertox.nlm.nih.gov/Streptomycin.htm</t>
  </si>
  <si>
    <t>Streptomycin</t>
  </si>
  <si>
    <t>9002-61-3</t>
  </si>
  <si>
    <t>123318-82-1</t>
  </si>
  <si>
    <t>https://livertox.nlm.nih.gov/Clofarabine.htm</t>
  </si>
  <si>
    <t>Clofarabine</t>
  </si>
  <si>
    <t>73963-72-1</t>
  </si>
  <si>
    <t>https://livertox.nlm.nih.gov/Cilostazol.htm</t>
  </si>
  <si>
    <t>Cilostazol</t>
  </si>
  <si>
    <t>67-03-8</t>
  </si>
  <si>
    <t>1206488-21-2</t>
  </si>
  <si>
    <t>911-45-5</t>
  </si>
  <si>
    <t>https://livertox.nlm.nih.gov/Clomiphene.htm</t>
  </si>
  <si>
    <t>Clomiphene</t>
  </si>
  <si>
    <t>50-91-9</t>
  </si>
  <si>
    <t>https://livertox.nlm.nih.gov/Floxuridine.htm</t>
  </si>
  <si>
    <t>Floxuridine</t>
  </si>
  <si>
    <t>5250-39-5</t>
  </si>
  <si>
    <t>21679-14-1</t>
  </si>
  <si>
    <t>https://livertox.nlm.nih.gov/Fludarabine.htm</t>
  </si>
  <si>
    <t>Fludarabine</t>
  </si>
  <si>
    <t>80210-62-4</t>
  </si>
  <si>
    <t>92665-29-7</t>
  </si>
  <si>
    <t>121123-17-9</t>
  </si>
  <si>
    <t>72558-82-8</t>
  </si>
  <si>
    <t>74469-00-4</t>
  </si>
  <si>
    <t>50-36-2</t>
  </si>
  <si>
    <t>https://livertox.nlm.nih.gov/Cocaine.htm</t>
  </si>
  <si>
    <t>Cocaine</t>
  </si>
  <si>
    <t>73590-58-6</t>
  </si>
  <si>
    <t>128-13-2</t>
  </si>
  <si>
    <t>https://livertox.nlm.nih.gov/Ursodiol.htm</t>
  </si>
  <si>
    <t>Ursodiol</t>
  </si>
  <si>
    <t>224789-15-5</t>
  </si>
  <si>
    <t>66104-22-1</t>
  </si>
  <si>
    <t>84-80-0</t>
  </si>
  <si>
    <t>https://livertox.nlm.nih.gov/VitaminK.htm</t>
  </si>
  <si>
    <t>VitaminK</t>
  </si>
  <si>
    <t>463-40-1</t>
  </si>
  <si>
    <t>107233-08-9</t>
  </si>
  <si>
    <t>https://livertox.nlm.nih.gov/Cevimeline.htm</t>
  </si>
  <si>
    <t>Cevimeline</t>
  </si>
  <si>
    <t>183133-96-2</t>
  </si>
  <si>
    <t>https://livertox.nlm.nih.gov/Cabazitaxel.htm</t>
  </si>
  <si>
    <t>Cabazitaxel</t>
  </si>
  <si>
    <t>135729-61-2</t>
  </si>
  <si>
    <t>815610-63-0</t>
  </si>
  <si>
    <t>https://livertox.nlm.nih.gov/Ustekinumab.htm</t>
  </si>
  <si>
    <t>Ustekinumab</t>
  </si>
  <si>
    <t>96847-54-0</t>
  </si>
  <si>
    <t>118-42-3</t>
  </si>
  <si>
    <t>https://livertox.nlm.nih.gov/Hydroxychloroquine.htm</t>
  </si>
  <si>
    <t>Hydroxychloroquine</t>
  </si>
  <si>
    <t>913976-27-9</t>
  </si>
  <si>
    <t>172673-20-0</t>
  </si>
  <si>
    <t>https://livertox.nlm.nih.gov/Aprepitant.htm</t>
  </si>
  <si>
    <t>Aprepitant</t>
  </si>
  <si>
    <t>128794-94-5</t>
  </si>
  <si>
    <t>https://livertox.nlm.nih.gov/Mycophenolate_Mofetil.htm</t>
  </si>
  <si>
    <t>Mycophenolate_Mofetil</t>
  </si>
  <si>
    <t>511-12-6</t>
  </si>
  <si>
    <t>https://livertox.nlm.nih.gov/ErgotAlkaloids.htm</t>
  </si>
  <si>
    <t>ErgotAlkaloids</t>
  </si>
  <si>
    <t>420784-05-0</t>
  </si>
  <si>
    <t>38821-53-3</t>
  </si>
  <si>
    <t>53123-88-9</t>
  </si>
  <si>
    <t>https://livertox.nlm.nih.gov/Sirolimus.htm</t>
  </si>
  <si>
    <t>Sirolimus</t>
  </si>
  <si>
    <t>76-90-4</t>
  </si>
  <si>
    <t>124937-52-6</t>
  </si>
  <si>
    <t>47608-32-2</t>
  </si>
  <si>
    <t>53885-35-1</t>
  </si>
  <si>
    <t>https://livertox.nlm.nih.gov/Ticlopidine.htm</t>
  </si>
  <si>
    <t>Ticlopidine</t>
  </si>
  <si>
    <t>145941-26-0</t>
  </si>
  <si>
    <t>https://livertox.nlm.nih.gov/Oprelvekin.htm</t>
  </si>
  <si>
    <t>Oprelvekin</t>
  </si>
  <si>
    <t>50-76-0</t>
  </si>
  <si>
    <t>https://livertox.nlm.nih.gov/Dactinomycin.htm</t>
  </si>
  <si>
    <t>Dactinomycin</t>
  </si>
  <si>
    <t>11056-06-7</t>
  </si>
  <si>
    <t>https://livertox.nlm.nih.gov/Bleomycin.htm</t>
  </si>
  <si>
    <t>Bleomycin</t>
  </si>
  <si>
    <t>9015-68-3</t>
  </si>
  <si>
    <t>159351-69-6</t>
  </si>
  <si>
    <t>https://livertox.nlm.nih.gov/Everolimus.htm</t>
  </si>
  <si>
    <t>Everolimus</t>
  </si>
  <si>
    <t>162635-04-3</t>
  </si>
  <si>
    <t>https://livertox.nlm.nih.gov/Temsirolimus.htm</t>
  </si>
  <si>
    <t>Temsirolimus</t>
  </si>
  <si>
    <t>1030377-33-3</t>
  </si>
  <si>
    <t>https://livertox.nlm.nih.gov/Suvorexant.htm</t>
  </si>
  <si>
    <t>Suvorexant</t>
  </si>
  <si>
    <t>7440-66-6</t>
  </si>
  <si>
    <t>https://livertox.nlm.nih.gov/Zinc.htm</t>
  </si>
  <si>
    <t>Zinc</t>
  </si>
  <si>
    <t>170277-31-3</t>
  </si>
  <si>
    <t>https://livertox.nlm.nih.gov/Infliximab.htm</t>
  </si>
  <si>
    <t>Infliximab</t>
  </si>
  <si>
    <t>59122-46-2</t>
  </si>
  <si>
    <t>https://livertox.nlm.nih.gov/Mifepristone.htm</t>
  </si>
  <si>
    <t>Mifepristone</t>
  </si>
  <si>
    <t>57-96-5</t>
  </si>
  <si>
    <t>52-67-5</t>
  </si>
  <si>
    <t>https://livertox.nlm.nih.gov/Penicillamine.htm</t>
  </si>
  <si>
    <t>Penicillamine</t>
  </si>
  <si>
    <t>17617-23-1</t>
  </si>
  <si>
    <t>https://livertox.nlm.nih.gov/Flurazepam.htm</t>
  </si>
  <si>
    <t>Flurazepam</t>
  </si>
  <si>
    <t>148016-81-3</t>
  </si>
  <si>
    <t>https://livertox.nlm.nih.gov/Doripenem.htm</t>
  </si>
  <si>
    <t>Doripenem</t>
  </si>
  <si>
    <t>3424-98-4</t>
  </si>
  <si>
    <t>https://livertox.nlm.nih.gov/Telbivudine.htm</t>
  </si>
  <si>
    <t>Telbivudine</t>
  </si>
  <si>
    <t>92623-85-3</t>
  </si>
  <si>
    <t>226700-79-4</t>
  </si>
  <si>
    <t>https://livertox.nlm.nih.gov/Amprenavir_and_Fosamprenavir.htm</t>
  </si>
  <si>
    <t>Amprenavir_and_Fosamprenavir</t>
  </si>
  <si>
    <t>S900007-66-0</t>
  </si>
  <si>
    <t>58-73-1</t>
  </si>
  <si>
    <t>https://livertox.nlm.nih.gov/Diphenhydramine.htm</t>
  </si>
  <si>
    <t>Diphenhydramine</t>
  </si>
  <si>
    <t>569-65-3</t>
  </si>
  <si>
    <t>https://livertox.nlm.nih.gov/Meclizine.htm</t>
  </si>
  <si>
    <t>Meclizine</t>
  </si>
  <si>
    <t>1104-22-9</t>
  </si>
  <si>
    <t>59865-13-3</t>
  </si>
  <si>
    <t>https://livertox.nlm.nih.gov/Cyclosporine.htm</t>
  </si>
  <si>
    <t>Cyclosporine</t>
  </si>
  <si>
    <t>53994-73-3</t>
  </si>
  <si>
    <t>850649-61-5</t>
  </si>
  <si>
    <t>https://livertox.nlm.nih.gov/DipeptidylPeptidase4Inhibitors.htm</t>
  </si>
  <si>
    <t>DipeptidylPeptidase4Inhibitors</t>
  </si>
  <si>
    <t>51-06-9</t>
  </si>
  <si>
    <t>https://livertox.nlm.nih.gov/Procainamide.htm</t>
  </si>
  <si>
    <t>Procainamide</t>
  </si>
  <si>
    <t>162011-90-7</t>
  </si>
  <si>
    <t>https://livertox.nlm.nih.gov/Rofecoxib.htm</t>
  </si>
  <si>
    <t>Rofecoxib</t>
  </si>
  <si>
    <t>73-48-3</t>
  </si>
  <si>
    <t>52-53-9</t>
  </si>
  <si>
    <t>https://livertox.nlm.nih.gov/Verapamil.htm</t>
  </si>
  <si>
    <t>Verapamil</t>
  </si>
  <si>
    <t>14028-44-5</t>
  </si>
  <si>
    <t>https://livertox.nlm.nih.gov/Amoxapine.htm</t>
  </si>
  <si>
    <t>Amoxapine</t>
  </si>
  <si>
    <t>58-55-9</t>
  </si>
  <si>
    <t>85721-33-1</t>
  </si>
  <si>
    <t>165800-03-3</t>
  </si>
  <si>
    <t>https://livertox.nlm.nih.gov/Linezolid.htm</t>
  </si>
  <si>
    <t>Linezolid</t>
  </si>
  <si>
    <t>81846-19-7</t>
  </si>
  <si>
    <t>59-92-7</t>
  </si>
  <si>
    <t>163706-06-7</t>
  </si>
  <si>
    <t>https://livertox.nlm.nih.gov/Cangrelor.htm</t>
  </si>
  <si>
    <t>Cangrelor</t>
  </si>
  <si>
    <t>618385-01-6</t>
  </si>
  <si>
    <t>https://livertox.nlm.nih.gov/Vorapaxar.htm</t>
  </si>
  <si>
    <t>Vorapaxar</t>
  </si>
  <si>
    <t>853426-35-4</t>
  </si>
  <si>
    <t>https://livertox.nlm.nih.gov/Blinatumomab.htm</t>
  </si>
  <si>
    <t>Blinatumomab</t>
  </si>
  <si>
    <t>330600-85-6</t>
  </si>
  <si>
    <t>https://livertox.nlm.nih.gov/Peramivir.htm</t>
  </si>
  <si>
    <t>Peramivir</t>
  </si>
  <si>
    <t>130018-77-8</t>
  </si>
  <si>
    <t>111470-99-6</t>
  </si>
  <si>
    <t>63612-50-0</t>
  </si>
  <si>
    <t>https://livertox.nlm.nih.gov/Nilutamide.htm</t>
  </si>
  <si>
    <t>Nilutamide</t>
  </si>
  <si>
    <t>915087-33-1</t>
  </si>
  <si>
    <t>https://livertox.nlm.nih.gov/Enzalutamide.htm</t>
  </si>
  <si>
    <t>Enzalutamide</t>
  </si>
  <si>
    <t>211915-06-9</t>
  </si>
  <si>
    <t>147536-97-8</t>
  </si>
  <si>
    <t>287714-41-4</t>
  </si>
  <si>
    <t>https://livertox.nlm.nih.gov/Rosuvastatin.htm</t>
  </si>
  <si>
    <t>Rosuvastatin</t>
  </si>
  <si>
    <t>23214-92-8</t>
  </si>
  <si>
    <t>141626-36-0</t>
  </si>
  <si>
    <t>https://livertox.nlm.nih.gov/Dronedarone.htm</t>
  </si>
  <si>
    <t>Dronedarone</t>
  </si>
  <si>
    <t>152-62-5</t>
  </si>
  <si>
    <t>437-38-7</t>
  </si>
  <si>
    <t>923604-59-5</t>
  </si>
  <si>
    <t>https://livertox.nlm.nih.gov/Simeprevir.htm</t>
  </si>
  <si>
    <t>Simeprevir</t>
  </si>
  <si>
    <t>92-13-7</t>
  </si>
  <si>
    <t>https://livertox.nlm.nih.gov/Pilocarpine.htm</t>
  </si>
  <si>
    <t>Pilocarpine</t>
  </si>
  <si>
    <t>609799-22-6</t>
  </si>
  <si>
    <t>https://livertox.nlm.nih.gov/Tasimelteon.htm</t>
  </si>
  <si>
    <t>Tasimelteon</t>
  </si>
  <si>
    <t>520-36-5</t>
  </si>
  <si>
    <t>8000-28-0</t>
  </si>
  <si>
    <t>https://livertox.nlm.nih.gov/Lavender.htm</t>
  </si>
  <si>
    <t>Lavender</t>
  </si>
  <si>
    <t>977001-82-3</t>
  </si>
  <si>
    <t>51384-51-1</t>
  </si>
  <si>
    <t>https://livertox.nlm.nih.gov/Metoprolol.htm</t>
  </si>
  <si>
    <t>Metoprolol</t>
  </si>
  <si>
    <t>70476-82-3</t>
  </si>
  <si>
    <t>https://livertox.nlm.nih.gov/Mitoxantrone.htm</t>
  </si>
  <si>
    <t>Mitoxantrone</t>
  </si>
  <si>
    <t>16984-48-8</t>
  </si>
  <si>
    <t>372151-71-8</t>
  </si>
  <si>
    <t>7720-78-7</t>
  </si>
  <si>
    <t>7439-96-5</t>
  </si>
  <si>
    <t>122852-42-0</t>
  </si>
  <si>
    <t>968-81-0</t>
  </si>
  <si>
    <t>220581-49-7</t>
  </si>
  <si>
    <t>113427-24-0</t>
  </si>
  <si>
    <t>186826-86-8</t>
  </si>
  <si>
    <t>68-88-2</t>
  </si>
  <si>
    <t>D013449-00-0</t>
  </si>
  <si>
    <t>D000477-00-0</t>
  </si>
  <si>
    <t>https://livertox.nlm.nih.gov/AlkylatingAgents.htm</t>
  </si>
  <si>
    <t>AlkylatingAgents</t>
  </si>
  <si>
    <t>126-07-8</t>
  </si>
  <si>
    <t>https://livertox.nlm.nih.gov/Griseofulvin.htm</t>
  </si>
  <si>
    <t>Griseofulvin</t>
  </si>
  <si>
    <t>127779-20-8</t>
  </si>
  <si>
    <t>https://livertox.nlm.nih.gov/Saquinavir.htm</t>
  </si>
  <si>
    <t>Saquinavir</t>
  </si>
  <si>
    <t>128196-01-0</t>
  </si>
  <si>
    <t>13010-47-4</t>
  </si>
  <si>
    <t>https://livertox.nlm.nih.gov/Lomustine.htm</t>
  </si>
  <si>
    <t>Lomustine</t>
  </si>
  <si>
    <t>130929-57-6</t>
  </si>
  <si>
    <t>https://livertox.nlm.nih.gov/Entacapone.htm</t>
  </si>
  <si>
    <t>Entacapone</t>
  </si>
  <si>
    <t>132539-06-1</t>
  </si>
  <si>
    <t>https://livertox.nlm.nih.gov/Olanzapine.htm</t>
  </si>
  <si>
    <t>Olanzapine</t>
  </si>
  <si>
    <t>13292-46-1</t>
  </si>
  <si>
    <t>https://livertox.nlm.nih.gov/Rifampin.htm</t>
  </si>
  <si>
    <t>Rifampin</t>
  </si>
  <si>
    <t>132-98-9</t>
  </si>
  <si>
    <t>133040-01-4</t>
  </si>
  <si>
    <t>https://livertox.nlm.nih.gov/Eprosartan.htm</t>
  </si>
  <si>
    <t>Eprosartan</t>
  </si>
  <si>
    <t>13311-84-7</t>
  </si>
  <si>
    <t>https://livertox.nlm.nih.gov/Flutamide.htm</t>
  </si>
  <si>
    <t>Flutamide</t>
  </si>
  <si>
    <t>13392-28-4</t>
  </si>
  <si>
    <t>https://livertox.nlm.nih.gov/Rimantadine.htm</t>
  </si>
  <si>
    <t>Rimantadine</t>
  </si>
  <si>
    <t>134308-13-7</t>
  </si>
  <si>
    <t>https://livertox.nlm.nih.gov/Tolcapone.htm</t>
  </si>
  <si>
    <t>Tolcapone</t>
  </si>
  <si>
    <t>13523-86-9</t>
  </si>
  <si>
    <t>https://livertox.nlm.nih.gov/Pindolol.htm</t>
  </si>
  <si>
    <t>Pindolol</t>
  </si>
  <si>
    <t>136236-51-6</t>
  </si>
  <si>
    <t>https://livertox.nlm.nih.gov/Rasagiline.htm</t>
  </si>
  <si>
    <t>Rasagiline</t>
  </si>
  <si>
    <t>136817-59-9</t>
  </si>
  <si>
    <t>https://livertox.nlm.nih.gov/Delavirdine.htm</t>
  </si>
  <si>
    <t>Delavirdine</t>
  </si>
  <si>
    <t>13838-16-9</t>
  </si>
  <si>
    <t>https://livertox.nlm.nih.gov/Enflurane.htm</t>
  </si>
  <si>
    <t>Enflurane</t>
  </si>
  <si>
    <t>138402-11-6</t>
  </si>
  <si>
    <t>https://livertox.nlm.nih.gov/Irbesartan.htm</t>
  </si>
  <si>
    <t>Irbesartan</t>
  </si>
  <si>
    <t>139110-80-8</t>
  </si>
  <si>
    <t>https://livertox.nlm.nih.gov/Zanamivir.htm</t>
  </si>
  <si>
    <t>Zanamivir</t>
  </si>
  <si>
    <t>139481-59-7</t>
  </si>
  <si>
    <t>https://livertox.nlm.nih.gov/Candesartan.htm</t>
  </si>
  <si>
    <t>Candesartan</t>
  </si>
  <si>
    <t>1397-89-3</t>
  </si>
  <si>
    <t>https://livertox.nlm.nih.gov/AmphotericinB.htm</t>
  </si>
  <si>
    <t>AmphotericinB</t>
  </si>
  <si>
    <t>1400-61-9</t>
  </si>
  <si>
    <t>https://livertox.nlm.nih.gov/Nystatin.htm</t>
  </si>
  <si>
    <t>Nystatin</t>
  </si>
  <si>
    <t>144-11-6</t>
  </si>
  <si>
    <t>https://livertox.nlm.nih.gov/Trihexyphenidyl.htm</t>
  </si>
  <si>
    <t>Trihexyphenidyl</t>
  </si>
  <si>
    <t>144689-24-7</t>
  </si>
  <si>
    <t>https://livertox.nlm.nih.gov/Olmesartan.htm</t>
  </si>
  <si>
    <t>Olmesartan</t>
  </si>
  <si>
    <t>144701-48-4</t>
  </si>
  <si>
    <t>https://livertox.nlm.nih.gov/Telmisartan.htm</t>
  </si>
  <si>
    <t>Telmisartan</t>
  </si>
  <si>
    <t>14611-51-9</t>
  </si>
  <si>
    <t>https://livertox.nlm.nih.gov/Selegiline.htm</t>
  </si>
  <si>
    <t>Selegiline</t>
  </si>
  <si>
    <t>147127-20-6</t>
  </si>
  <si>
    <t>https://livertox.nlm.nih.gov/Tenofovir.htm</t>
  </si>
  <si>
    <t>Tenofovir</t>
  </si>
  <si>
    <t>148553-50-8</t>
  </si>
  <si>
    <t>https://livertox.nlm.nih.gov/Pregabalin.htm</t>
  </si>
  <si>
    <t>Pregabalin</t>
  </si>
  <si>
    <t>148-79-8</t>
  </si>
  <si>
    <t>https://livertox.nlm.nih.gov/Thiabendazole.htm</t>
  </si>
  <si>
    <t>Thiabendazole</t>
  </si>
  <si>
    <t>148-82-3</t>
  </si>
  <si>
    <t>https://livertox.nlm.nih.gov/Melphalan.htm</t>
  </si>
  <si>
    <t>Melphalan</t>
  </si>
  <si>
    <t>153-00-4</t>
  </si>
  <si>
    <t>154-42-7</t>
  </si>
  <si>
    <t>154-93-8</t>
  </si>
  <si>
    <t>https://livertox.nlm.nih.gov/Carmustine.htm</t>
  </si>
  <si>
    <t>Carmustine</t>
  </si>
  <si>
    <t>155-09-9</t>
  </si>
  <si>
    <t>15663-27-1</t>
  </si>
  <si>
    <t>https://livertox.nlm.nih.gov/Cisplatin.htm</t>
  </si>
  <si>
    <t>Cisplatin</t>
  </si>
  <si>
    <t>15686-71-2</t>
  </si>
  <si>
    <t>15687-27-1</t>
  </si>
  <si>
    <t>https://livertox.nlm.nih.gov/Ibuprofen.htm</t>
  </si>
  <si>
    <t>Ibuprofen</t>
  </si>
  <si>
    <t>159989-64-7</t>
  </si>
  <si>
    <t>https://livertox.nlm.nih.gov/Nelfinavir.htm</t>
  </si>
  <si>
    <t>Nelfinavir</t>
  </si>
  <si>
    <t>161814-49-9</t>
  </si>
  <si>
    <t>162808-62-0</t>
  </si>
  <si>
    <t>1665-48-1</t>
  </si>
  <si>
    <t>https://livertox.nlm.nih.gov/Metaxalone.htm</t>
  </si>
  <si>
    <t>Metaxalone</t>
  </si>
  <si>
    <t>166663-25-8</t>
  </si>
  <si>
    <t>1668-19-5</t>
  </si>
  <si>
    <t>https://livertox.nlm.nih.gov/Doxepin.htm</t>
  </si>
  <si>
    <t>Doxepin</t>
  </si>
  <si>
    <t>169590-42-5</t>
  </si>
  <si>
    <t>https://livertox.nlm.nih.gov/Celecoxib.htm</t>
  </si>
  <si>
    <t>Celecoxib</t>
  </si>
  <si>
    <t>84776-26-1</t>
  </si>
  <si>
    <t>https://livertox.nlm.nih.gov/BlackCohosh.htm</t>
  </si>
  <si>
    <t>BlackCohosh</t>
  </si>
  <si>
    <t>171228-49-2</t>
  </si>
  <si>
    <t>https://livertox.nlm.nih.gov/Posaconazole.htm</t>
  </si>
  <si>
    <t>Posaconazole</t>
  </si>
  <si>
    <t>171596-29-5</t>
  </si>
  <si>
    <t>https://livertox.nlm.nih.gov/Tadalafil.htm</t>
  </si>
  <si>
    <t>Tadalafil</t>
  </si>
  <si>
    <t>17230-88-5</t>
  </si>
  <si>
    <t>1744-22-5</t>
  </si>
  <si>
    <t>https://livertox.nlm.nih.gov/Riluzole.htm</t>
  </si>
  <si>
    <t>Riluzole</t>
  </si>
  <si>
    <t>17560-51-9</t>
  </si>
  <si>
    <t>182815-43-6</t>
  </si>
  <si>
    <t>https://livertox.nlm.nih.gov/Colesevelam.htm</t>
  </si>
  <si>
    <t>Colesevelam</t>
  </si>
  <si>
    <t>191114-48-4</t>
  </si>
  <si>
    <t>https://livertox.nlm.nih.gov/Telithromycin.htm</t>
  </si>
  <si>
    <t>Telithromycin</t>
  </si>
  <si>
    <t>19216-56-9</t>
  </si>
  <si>
    <t>https://livertox.nlm.nih.gov/Prazosin.htm</t>
  </si>
  <si>
    <t>Prazosin</t>
  </si>
  <si>
    <t>1951-25-3</t>
  </si>
  <si>
    <t>https://livertox.nlm.nih.gov/Amiodarone.htm</t>
  </si>
  <si>
    <t>Amiodarone</t>
  </si>
  <si>
    <t>196618-13-0</t>
  </si>
  <si>
    <t>https://livertox.nlm.nih.gov/Oseltamivir.htm</t>
  </si>
  <si>
    <t>Oseltamivir</t>
  </si>
  <si>
    <t>19794-93-5</t>
  </si>
  <si>
    <t>19982-08-2</t>
  </si>
  <si>
    <t>https://livertox.nlm.nih.gov/Memantine.htm</t>
  </si>
  <si>
    <t>Memantine</t>
  </si>
  <si>
    <t>2078-54-8</t>
  </si>
  <si>
    <t>https://livertox.nlm.nih.gov/Propofol.htm</t>
  </si>
  <si>
    <t>Propofol</t>
  </si>
  <si>
    <t>21256-18-8</t>
  </si>
  <si>
    <t>https://livertox.nlm.nih.gov/Oxaprozin.htm</t>
  </si>
  <si>
    <t>Oxaprozin</t>
  </si>
  <si>
    <t>21829-25-4</t>
  </si>
  <si>
    <t>https://livertox.nlm.nih.gov/Nifedipine.htm</t>
  </si>
  <si>
    <t>Nifedipine</t>
  </si>
  <si>
    <t>22494-42-4</t>
  </si>
  <si>
    <t>https://livertox.nlm.nih.gov/Diflunisal.htm</t>
  </si>
  <si>
    <t>Diflunisal</t>
  </si>
  <si>
    <t>D000928-00-0</t>
  </si>
  <si>
    <t>https://livertox.nlm.nih.gov/Antidepressants.htm</t>
  </si>
  <si>
    <t>Antidepressants</t>
  </si>
  <si>
    <t>53179-13-8</t>
  </si>
  <si>
    <t>https://livertox.nlm.nih.gov/Pirfenidone.htm</t>
  </si>
  <si>
    <t>Pirfenidone</t>
  </si>
  <si>
    <t>50-06-6</t>
  </si>
  <si>
    <t>https://livertox.nlm.nih.gov/Phenobarbital.htm</t>
  </si>
  <si>
    <t>Phenobarbital</t>
  </si>
  <si>
    <t>204656-20-2</t>
  </si>
  <si>
    <t>https://livertox.nlm.nih.gov/Liraglutide.htm</t>
  </si>
  <si>
    <t>Liraglutide</t>
  </si>
  <si>
    <t>130-95-0</t>
  </si>
  <si>
    <t>https://livertox.nlm.nih.gov/Quinine.htm</t>
  </si>
  <si>
    <t>Quinine</t>
  </si>
  <si>
    <t>1258226-87-7</t>
  </si>
  <si>
    <t>171099-57-3</t>
  </si>
  <si>
    <t>128607-22-7</t>
  </si>
  <si>
    <t>456-12-2</t>
  </si>
  <si>
    <t>https://livertox.nlm.nih.gov/OxyELITEPro.htm</t>
  </si>
  <si>
    <t>OxyELITEPro</t>
  </si>
  <si>
    <t>85960-17-4</t>
  </si>
  <si>
    <t>914613-48-2</t>
  </si>
  <si>
    <t>https://livertox.nlm.nih.gov/Canakinumab.htm</t>
  </si>
  <si>
    <t>Canakinumab</t>
  </si>
  <si>
    <t>58-54-8</t>
  </si>
  <si>
    <t>394730-60-0</t>
  </si>
  <si>
    <t>https://livertox.nlm.nih.gov/Boceprevir.htm</t>
  </si>
  <si>
    <t>Boceprevir</t>
  </si>
  <si>
    <t>862111-32-8</t>
  </si>
  <si>
    <t>320-67-2</t>
  </si>
  <si>
    <t>https://livertox.nlm.nih.gov/Azacitidine.htm</t>
  </si>
  <si>
    <t>Azacitidine</t>
  </si>
  <si>
    <t>105-41-9</t>
  </si>
  <si>
    <t>183321-74-6</t>
  </si>
  <si>
    <t>https://livertox.nlm.nih.gov/Erlotinib.htm</t>
  </si>
  <si>
    <t>Erlotinib</t>
  </si>
  <si>
    <t>222716-86-1</t>
  </si>
  <si>
    <t>253128-41-5</t>
  </si>
  <si>
    <t>https://livertox.nlm.nih.gov/Eribulin.htm</t>
  </si>
  <si>
    <t>Eribulin</t>
  </si>
  <si>
    <t>50-28-2</t>
  </si>
  <si>
    <t>603-50-9</t>
  </si>
  <si>
    <t>https://livertox.nlm.nih.gov/Bisacodyl.htm</t>
  </si>
  <si>
    <t>Bisacodyl</t>
  </si>
  <si>
    <t>106941-25-7</t>
  </si>
  <si>
    <t>https://livertox.nlm.nih.gov/Adefovir.htm</t>
  </si>
  <si>
    <t>Adefovir</t>
  </si>
  <si>
    <t>7439-97-6</t>
  </si>
  <si>
    <t>7439-98-7</t>
  </si>
  <si>
    <t>7440-02-0</t>
  </si>
  <si>
    <t>235114-32-6</t>
  </si>
  <si>
    <t>7440-21-3</t>
  </si>
  <si>
    <t>571190-30-2</t>
  </si>
  <si>
    <t>https://livertox.nlm.nih.gov/Palbociclib.htm</t>
  </si>
  <si>
    <t>Palbociclib</t>
  </si>
  <si>
    <t>50370-12-2</t>
  </si>
  <si>
    <t>25451-15-4</t>
  </si>
  <si>
    <t>https://livertox.nlm.nih.gov/Felbamate.htm</t>
  </si>
  <si>
    <t>Felbamate</t>
  </si>
  <si>
    <t>615258-40-7</t>
  </si>
  <si>
    <t>https://livertox.nlm.nih.gov/Denosumab.htm</t>
  </si>
  <si>
    <t>Denosumab</t>
  </si>
  <si>
    <t>7553-56-2</t>
  </si>
  <si>
    <t>91374-21-9</t>
  </si>
  <si>
    <t>https://livertox.nlm.nih.gov/Ropinirole.htm</t>
  </si>
  <si>
    <t>Ropinirole</t>
  </si>
  <si>
    <t>93390-81-9</t>
  </si>
  <si>
    <t>https://livertox.nlm.nih.gov/Fosphenytoin.htm</t>
  </si>
  <si>
    <t>Fosphenytoin</t>
  </si>
  <si>
    <t>93957-54-1</t>
  </si>
  <si>
    <t>https://livertox.nlm.nih.gov/Fluvastatin.htm</t>
  </si>
  <si>
    <t>Fluvastatin</t>
  </si>
  <si>
    <t>94935-63-4</t>
  </si>
  <si>
    <t>https://livertox.nlm.nih.gov/AmpicillinSulbactam.htm</t>
  </si>
  <si>
    <t>AmpicillinSulbactam</t>
  </si>
  <si>
    <t>95233-18-4</t>
  </si>
  <si>
    <t>https://livertox.nlm.nih.gov/Atovaquone.htm</t>
  </si>
  <si>
    <t>Atovaquone</t>
  </si>
  <si>
    <t>95-25-0</t>
  </si>
  <si>
    <t>https://livertox.nlm.nih.gov/Chlorzoxazone.htm</t>
  </si>
  <si>
    <t>Chlorzoxazone</t>
  </si>
  <si>
    <t>S900005-91-0</t>
  </si>
  <si>
    <t>https://livertox.nlm.nih.gov/ChiRYun.htm</t>
  </si>
  <si>
    <t>ChiRYun</t>
  </si>
  <si>
    <t>7440-31-5</t>
  </si>
  <si>
    <t>25614-03-3</t>
  </si>
  <si>
    <t>66-79-5</t>
  </si>
  <si>
    <t>https://livertox.nlm.nih.gov/Oxacillin.htm</t>
  </si>
  <si>
    <t>Oxacillin</t>
  </si>
  <si>
    <t>186691-13-4</t>
  </si>
  <si>
    <t>136310-93-5</t>
  </si>
  <si>
    <t>865-21-4</t>
  </si>
  <si>
    <t>60-87-7</t>
  </si>
  <si>
    <t>https://livertox.nlm.nih.gov/Promethazine.htm</t>
  </si>
  <si>
    <t>Promethazine</t>
  </si>
  <si>
    <t>92-12-6</t>
  </si>
  <si>
    <t>https://livertox.nlm.nih.gov/Phenyltoloxamine.htm</t>
  </si>
  <si>
    <t>Phenyltoloxamine</t>
  </si>
  <si>
    <t>72-69-5</t>
  </si>
  <si>
    <t>https://livertox.nlm.nih.gov/Nortriptyline.htm</t>
  </si>
  <si>
    <t>Nortriptyline</t>
  </si>
  <si>
    <t>71195-58-9</t>
  </si>
  <si>
    <t>134678-17-4</t>
  </si>
  <si>
    <t>https://livertox.nlm.nih.gov/Lamivudine.htm</t>
  </si>
  <si>
    <t>Lamivudine</t>
  </si>
  <si>
    <t>150683-30-0</t>
  </si>
  <si>
    <t>https://livertox.nlm.nih.gov/Tolvaptan.htm</t>
  </si>
  <si>
    <t>Tolvaptan</t>
  </si>
  <si>
    <t>21967-41-9</t>
  </si>
  <si>
    <t>76-99-3</t>
  </si>
  <si>
    <t>https://livertox.nlm.nih.gov/Methadone.htm</t>
  </si>
  <si>
    <t>Methadone</t>
  </si>
  <si>
    <t>977155-29-5</t>
  </si>
  <si>
    <t>https://livertox.nlm.nih.gov/Fenugreek.htm</t>
  </si>
  <si>
    <t>Fenugreek</t>
  </si>
  <si>
    <t>9002-67-9</t>
  </si>
  <si>
    <t>103577-45-3</t>
  </si>
  <si>
    <t>214745-43-4</t>
  </si>
  <si>
    <t>https://livertox.nlm.nih.gov/Efalizumab.htm</t>
  </si>
  <si>
    <t>Efalizumab</t>
  </si>
  <si>
    <t>55142-85-3</t>
  </si>
  <si>
    <t>108736-35-2</t>
  </si>
  <si>
    <t>https://livertox.nlm.nih.gov/Lanreotide.htm</t>
  </si>
  <si>
    <t>Lanreotide</t>
  </si>
  <si>
    <t>83712-60-1</t>
  </si>
  <si>
    <t>https://livertox.nlm.nih.gov/Defibrotide.htm</t>
  </si>
  <si>
    <t>Defibrotide</t>
  </si>
  <si>
    <t>30516-87-1</t>
  </si>
  <si>
    <t>https://livertox.nlm.nih.gov/Zidovudine.htm</t>
  </si>
  <si>
    <t>Zidovudine</t>
  </si>
  <si>
    <t>8013-11-4</t>
  </si>
  <si>
    <t>https://livertox.nlm.nih.gov/Senna.htm</t>
  </si>
  <si>
    <t>Senna</t>
  </si>
  <si>
    <t>5633-20-5</t>
  </si>
  <si>
    <t>113-15-5</t>
  </si>
  <si>
    <t>54965-21-8</t>
  </si>
  <si>
    <t>https://livertox.nlm.nih.gov/Albendazole.htm</t>
  </si>
  <si>
    <t>Albendazole</t>
  </si>
  <si>
    <t>167933-07-5</t>
  </si>
  <si>
    <t>https://livertox.nlm.nih.gov/Flibanserin.htm</t>
  </si>
  <si>
    <t>Flibanserin</t>
  </si>
  <si>
    <t>125-33-7</t>
  </si>
  <si>
    <t>https://livertox.nlm.nih.gov/Primidone.htm</t>
  </si>
  <si>
    <t>Primidone</t>
  </si>
  <si>
    <t>84696-05-9</t>
  </si>
  <si>
    <t>https://livertox.nlm.nih.gov/Comfrey.htm</t>
  </si>
  <si>
    <t>Comfrey</t>
  </si>
  <si>
    <t>53-86-1</t>
  </si>
  <si>
    <t>https://livertox.nlm.nih.gov/Indomethacin.htm</t>
  </si>
  <si>
    <t>Indomethacin</t>
  </si>
  <si>
    <t>58-33-3</t>
  </si>
  <si>
    <t>165800-06-6</t>
  </si>
  <si>
    <t>192725-17-0</t>
  </si>
  <si>
    <t>https://livertox.nlm.nih.gov/Lopinavir.htm</t>
  </si>
  <si>
    <t>Lopinavir</t>
  </si>
  <si>
    <t>104632-26-0</t>
  </si>
  <si>
    <t>https://livertox.nlm.nih.gov/Pramipexole.htm</t>
  </si>
  <si>
    <t>Pramipexole</t>
  </si>
  <si>
    <t>104632-25-9</t>
  </si>
  <si>
    <t>141758-74-9</t>
  </si>
  <si>
    <t>https://livertox.nlm.nih.gov/Exenatide.htm</t>
  </si>
  <si>
    <t>Exenatide</t>
  </si>
  <si>
    <t>91524-16-2</t>
  </si>
  <si>
    <t>299-29-6</t>
  </si>
  <si>
    <t>98-96-4</t>
  </si>
  <si>
    <t>https://livertox.nlm.nih.gov/Pyrazinamide.htm</t>
  </si>
  <si>
    <t>Pyrazinamide</t>
  </si>
  <si>
    <t>22204-53-1</t>
  </si>
  <si>
    <t>https://livertox.nlm.nih.gov/Naproxen.htm</t>
  </si>
  <si>
    <t>Naproxen</t>
  </si>
  <si>
    <t>1403-66-3</t>
  </si>
  <si>
    <t>https://livertox.nlm.nih.gov/Gentamicin.htm</t>
  </si>
  <si>
    <t>Gentamicin</t>
  </si>
  <si>
    <t>552292-08-7</t>
  </si>
  <si>
    <t>https://livertox.nlm.nih.gov/Rolapitant.htm</t>
  </si>
  <si>
    <t>Rolapitant</t>
  </si>
  <si>
    <t>839712-12-8</t>
  </si>
  <si>
    <t>https://livertox.nlm.nih.gov/Cariprazine.htm</t>
  </si>
  <si>
    <t>Cariprazine</t>
  </si>
  <si>
    <t>706779-91-1</t>
  </si>
  <si>
    <t>https://livertox.nlm.nih.gov/Pimavanserin.htm</t>
  </si>
  <si>
    <t>Pimavanserin</t>
  </si>
  <si>
    <t>733030-01-8</t>
  </si>
  <si>
    <t>https://livertox.nlm.nih.gov/Trifluridine.htm</t>
  </si>
  <si>
    <t>Trifluridine</t>
  </si>
  <si>
    <t>396091-73-9</t>
  </si>
  <si>
    <t xml:space="preserve">https://livertox.nlm.nih.gov/Pasireotide.htm
</t>
  </si>
  <si>
    <t xml:space="preserve">Pasireotide
</t>
  </si>
  <si>
    <t>23651-95-8</t>
  </si>
  <si>
    <t>https://livertox.nlm.nih.gov/Droxidopa.htm</t>
  </si>
  <si>
    <t>Droxidopa</t>
  </si>
  <si>
    <t>864821-90-9</t>
  </si>
  <si>
    <t>https://livertox.nlm.nih.gov/Eluxadoline.htm</t>
  </si>
  <si>
    <t>Eluxadoline</t>
  </si>
  <si>
    <t>10417-94-4</t>
  </si>
  <si>
    <t>27203-92-5</t>
  </si>
  <si>
    <t>https://livertox.nlm.nih.gov/Tramadol.htm</t>
  </si>
  <si>
    <t>Tramadol</t>
  </si>
  <si>
    <t>76547-98-3</t>
  </si>
  <si>
    <t>https://livertox.nlm.nih.gov/Lisinopril.htm</t>
  </si>
  <si>
    <t>Lisinopril</t>
  </si>
  <si>
    <t>112809-51-5</t>
  </si>
  <si>
    <t>https://livertox.nlm.nih.gov/Letrozole.htm</t>
  </si>
  <si>
    <t>Letrozole</t>
  </si>
  <si>
    <t>154229-19-3</t>
  </si>
  <si>
    <t>https://livertox.nlm.nih.gov/Abiraterone.htm</t>
  </si>
  <si>
    <t>Abiraterone</t>
  </si>
  <si>
    <t>113-45-1</t>
  </si>
  <si>
    <t>https://livertox.nlm.nih.gov/Methylphenidate.htm</t>
  </si>
  <si>
    <t>Methylphenidate</t>
  </si>
  <si>
    <t>125-40-6</t>
  </si>
  <si>
    <t>5630-53-5</t>
  </si>
  <si>
    <t>https://livertox.nlm.nih.gov/Tibolone.htm</t>
  </si>
  <si>
    <t>Tibolone</t>
  </si>
  <si>
    <t>8024-48-4</t>
  </si>
  <si>
    <t>476181-74-5</t>
  </si>
  <si>
    <t>https://livertox.nlm.nih.gov/Golimumab.htm</t>
  </si>
  <si>
    <t>Golimumab</t>
  </si>
  <si>
    <t>84603-56-5</t>
  </si>
  <si>
    <t>https://livertox.nlm.nih.gov/GreaterCelandin.htm</t>
  </si>
  <si>
    <t>GreaterCelandin</t>
  </si>
  <si>
    <t>936563-96-1</t>
  </si>
  <si>
    <t>https://livertox.nlm.nih.gov/Ibrutinib.htm</t>
  </si>
  <si>
    <t>Ibrutinib</t>
  </si>
  <si>
    <t>928672-86-0</t>
  </si>
  <si>
    <t>51333-22-3</t>
  </si>
  <si>
    <t>https://livertox.nlm.nih.gov/Budesonide.htm</t>
  </si>
  <si>
    <t>Budesonide</t>
  </si>
  <si>
    <t>65277-42-1</t>
  </si>
  <si>
    <t>https://livertox.nlm.nih.gov/Ketoconazole.htm</t>
  </si>
  <si>
    <t>Ketoconazole</t>
  </si>
  <si>
    <t>8007-44-1</t>
  </si>
  <si>
    <t>https://livertox.nlm.nih.gov/Pennyroyal.htm</t>
  </si>
  <si>
    <t>Pennyroyal</t>
  </si>
  <si>
    <t>50972-17-3</t>
  </si>
  <si>
    <t>https://livertox.nlm.nih.gov/Aminopenicillins.htm</t>
  </si>
  <si>
    <t>Aminopenicillins</t>
  </si>
  <si>
    <t>198481-32-2</t>
  </si>
  <si>
    <t>18559-94-9</t>
  </si>
  <si>
    <t>65807-02-5</t>
  </si>
  <si>
    <t>https://livertox.nlm.nih.gov/Goserelin.htm</t>
  </si>
  <si>
    <t>Goserelin</t>
  </si>
  <si>
    <t>76712-82-8</t>
  </si>
  <si>
    <t>https://livertox.nlm.nih.gov/Histrelin.htm</t>
  </si>
  <si>
    <t>Histrelin</t>
  </si>
  <si>
    <t>53714-56-0</t>
  </si>
  <si>
    <t>https://livertox.nlm.nih.gov/Leuprolide.htm</t>
  </si>
  <si>
    <t>Leuprolide</t>
  </si>
  <si>
    <t>57773-63-4</t>
  </si>
  <si>
    <t>https://livertox.nlm.nih.gov/Triptorelin.htm</t>
  </si>
  <si>
    <t>Triptorelin</t>
  </si>
  <si>
    <t>83150-76-9</t>
  </si>
  <si>
    <t>33817-20-8</t>
  </si>
  <si>
    <t>19171-19-8</t>
  </si>
  <si>
    <t>https://livertox.nlm.nih.gov/Pomalidomide.htm</t>
  </si>
  <si>
    <t>Pomalidomide</t>
  </si>
  <si>
    <t>38677-81-5</t>
  </si>
  <si>
    <t>146464-95-1</t>
  </si>
  <si>
    <t>https://livertox.nlm.nih.gov/Pralatrexate.htm</t>
  </si>
  <si>
    <t>Pralatrexate</t>
  </si>
  <si>
    <t>JW05850-00-0</t>
  </si>
  <si>
    <t>https://livertox.nlm.nih.gov/BaJiaoLian.htm</t>
  </si>
  <si>
    <t>BaJiaoLian</t>
  </si>
  <si>
    <t>145202-66-0</t>
  </si>
  <si>
    <t>486-16-8</t>
  </si>
  <si>
    <t>532-32-1</t>
  </si>
  <si>
    <t>210589-09-6</t>
  </si>
  <si>
    <t>1051375-16-6</t>
  </si>
  <si>
    <t>https://livertox.nlm.nih.gov/Dolutegravir.htm</t>
  </si>
  <si>
    <t>Dolutegravir</t>
  </si>
  <si>
    <t>56420-45-2</t>
  </si>
  <si>
    <t>215647-85-1</t>
  </si>
  <si>
    <t>2098-66-0</t>
  </si>
  <si>
    <t>https://livertox.nlm.nih.gov/Cyproterone.htm</t>
  </si>
  <si>
    <t>Cyproterone</t>
  </si>
  <si>
    <t>147-94-4</t>
  </si>
  <si>
    <t>https://livertox.nlm.nih.gov/Cytarabine.htm</t>
  </si>
  <si>
    <t>Cytarabine</t>
  </si>
  <si>
    <t>1009119-64-5</t>
  </si>
  <si>
    <t>https://livertox.nlm.nih.gov/Daclatasvir.htm</t>
  </si>
  <si>
    <t>Daclatasvir</t>
  </si>
  <si>
    <t>171500-79-1</t>
  </si>
  <si>
    <t>209810-58-2</t>
  </si>
  <si>
    <t>58-27-5</t>
  </si>
  <si>
    <t>68-19-9</t>
  </si>
  <si>
    <t>79-83-4</t>
  </si>
  <si>
    <t>83-88-5</t>
  </si>
  <si>
    <t>357336-20-0</t>
  </si>
  <si>
    <t>https://livertox.nlm.nih.gov/Brivaracetam.htm</t>
  </si>
  <si>
    <t>Brivaracetam</t>
  </si>
  <si>
    <t>154248-97-2</t>
  </si>
  <si>
    <t>https://livertox.nlm.nih.gov/Glucocerebrosidase.htm</t>
  </si>
  <si>
    <t>Glucocerebrosidase</t>
  </si>
  <si>
    <t>465-65-6</t>
  </si>
  <si>
    <t>https://livertox.nlm.nih.gov/Naloxone.htm</t>
  </si>
  <si>
    <t>Naloxone</t>
  </si>
  <si>
    <t>68506-86-5</t>
  </si>
  <si>
    <t>https://livertox.nlm.nih.gov/Vigabatrin.htm</t>
  </si>
  <si>
    <t>Vigabatrin</t>
  </si>
  <si>
    <t>153439-40-8</t>
  </si>
  <si>
    <t>97240-79-4</t>
  </si>
  <si>
    <t>https://livertox.nlm.nih.gov/Topiramate.htm</t>
  </si>
  <si>
    <t>Topiramate</t>
  </si>
  <si>
    <t>153559-49-0</t>
  </si>
  <si>
    <t>https://livertox.nlm.nih.gov/Bexarotene.htm</t>
  </si>
  <si>
    <t>Bexarotene</t>
  </si>
  <si>
    <t>84371-65-3</t>
  </si>
  <si>
    <t xml:space="preserve">https://livertox.nlm.nih.gov/Mifepristone.htm
</t>
  </si>
  <si>
    <t xml:space="preserve">Mifepristone
</t>
  </si>
  <si>
    <t>320367-13-3</t>
  </si>
  <si>
    <t>https://livertox.nlm.nih.gov/Lixisenatide.htm</t>
  </si>
  <si>
    <t>Lixisenatide</t>
  </si>
  <si>
    <t>854601-70-0</t>
  </si>
  <si>
    <t>https://livertox.nlm.nih.gov/Naloxegol.htm</t>
  </si>
  <si>
    <t>Naloxegol</t>
  </si>
  <si>
    <t>56030-54-7</t>
  </si>
  <si>
    <t>15686-51-8</t>
  </si>
  <si>
    <t>https://livertox.nlm.nih.gov/Clemastine.htm</t>
  </si>
  <si>
    <t>Clemastine</t>
  </si>
  <si>
    <t>183319-69-9</t>
  </si>
  <si>
    <t>72432-03-2</t>
  </si>
  <si>
    <t>https://livertox.nlm.nih.gov/Miglitol.htm</t>
  </si>
  <si>
    <t>Miglitol</t>
  </si>
  <si>
    <t>376348-65-1</t>
  </si>
  <si>
    <t>https://livertox.nlm.nih.gov/Maraviroc.htm</t>
  </si>
  <si>
    <t>Maraviroc</t>
  </si>
  <si>
    <t>12001-79-5</t>
  </si>
  <si>
    <t>8008-60-4</t>
  </si>
  <si>
    <t>134523-00-5</t>
  </si>
  <si>
    <t>https://livertox.nlm.nih.gov/Atorvastatin.htm</t>
  </si>
  <si>
    <t>Atorvastatin</t>
  </si>
  <si>
    <t>915-30-0</t>
  </si>
  <si>
    <t>https://livertox.nlm.nih.gov/Diphenoxylate.htm</t>
  </si>
  <si>
    <t>Diphenoxylate</t>
  </si>
  <si>
    <t>50-78-2</t>
  </si>
  <si>
    <t>https://livertox.nlm.nih.gov/Aspirin.htm</t>
  </si>
  <si>
    <t>1257044-40-8</t>
  </si>
  <si>
    <t xml:space="preserve">https://livertox.nlm.nih.gov/Venetoclax.htm
</t>
  </si>
  <si>
    <t xml:space="preserve">Venetoclax
</t>
  </si>
  <si>
    <t>81147-92-4</t>
  </si>
  <si>
    <t>https://livertox.nlm.nih.gov/Esmolol.htm</t>
  </si>
  <si>
    <t>Esmolol</t>
  </si>
  <si>
    <t>1216941-48-8</t>
  </si>
  <si>
    <t>121268-17-5</t>
  </si>
  <si>
    <t>53-19-0</t>
  </si>
  <si>
    <t>https://livertox.nlm.nih.gov/Mitotane.htm</t>
  </si>
  <si>
    <t>Mitotane</t>
  </si>
  <si>
    <t>51803-78-2</t>
  </si>
  <si>
    <t>https://livertox.nlm.nih.gov/Nimesulide.htm</t>
  </si>
  <si>
    <t>Nimesulide</t>
  </si>
  <si>
    <t>946414-94-4</t>
  </si>
  <si>
    <t>https://livertox.nlm.nih.gov/Nivolumab.htm</t>
  </si>
  <si>
    <t>Nivolumab</t>
  </si>
  <si>
    <t>53910-25-1</t>
  </si>
  <si>
    <t>https://livertox.nlm.nih.gov/Pentostatin.htm</t>
  </si>
  <si>
    <t>Pentostatin</t>
  </si>
  <si>
    <t>57-83-0</t>
  </si>
  <si>
    <t>66-97-7</t>
  </si>
  <si>
    <t>https://livertox.nlm.nih.gov/Psoralen.htm</t>
  </si>
  <si>
    <t>Psoralen</t>
  </si>
  <si>
    <t>77-10-1</t>
  </si>
  <si>
    <t>https://livertox.nlm.nih.gov/Phencyclidine.htm</t>
  </si>
  <si>
    <t>Phencyclidine</t>
  </si>
  <si>
    <t>142217-69-4</t>
  </si>
  <si>
    <t>https://livertox.nlm.nih.gov/Entecavir.htm</t>
  </si>
  <si>
    <t>Entecavir</t>
  </si>
  <si>
    <t>73-31-4</t>
  </si>
  <si>
    <t>https://livertox.nlm.nih.gov/Melatonin.htm</t>
  </si>
  <si>
    <t>Melatonin</t>
  </si>
  <si>
    <t>76-73-3</t>
  </si>
  <si>
    <t>66722-44-9</t>
  </si>
  <si>
    <t>https://livertox.nlm.nih.gov/Bisoprolol.htm</t>
  </si>
  <si>
    <t>Bisoprolol</t>
  </si>
  <si>
    <t>91161-71-6</t>
  </si>
  <si>
    <t>https://livertox.nlm.nih.gov/Terbinafine.htm</t>
  </si>
  <si>
    <t>Terbinafine</t>
  </si>
  <si>
    <t>76-57-3</t>
  </si>
  <si>
    <t>https://livertox.nlm.nih.gov/Codeine.htm</t>
  </si>
  <si>
    <t>Codeine</t>
  </si>
  <si>
    <t>125-29-1</t>
  </si>
  <si>
    <t>https://livertox.nlm.nih.gov/Hydrocodone.htm</t>
  </si>
  <si>
    <t>Hydrocodone</t>
  </si>
  <si>
    <t>191732-72-6</t>
  </si>
  <si>
    <t>321-64-2</t>
  </si>
  <si>
    <t>https://livertox.nlm.nih.gov/Tacrine.htm</t>
  </si>
  <si>
    <t>Tacrine</t>
  </si>
  <si>
    <t>57-66-9</t>
  </si>
  <si>
    <t>https://livertox.nlm.nih.gov/Probenecid.htm</t>
  </si>
  <si>
    <t>Probenecid</t>
  </si>
  <si>
    <t>171599-83-0</t>
  </si>
  <si>
    <t>37228-64-1</t>
  </si>
  <si>
    <t>884604-91-5</t>
  </si>
  <si>
    <t>1276027-63-4</t>
  </si>
  <si>
    <t>https://livertox.nlm.nih.gov/Sebelipase.htm</t>
  </si>
  <si>
    <t>Sebelipase</t>
  </si>
  <si>
    <t>104138-64-9</t>
  </si>
  <si>
    <t>9041-92-3</t>
  </si>
  <si>
    <t>1477-19-6</t>
  </si>
  <si>
    <t>946075-13-4</t>
  </si>
  <si>
    <t>72-33-3</t>
  </si>
  <si>
    <t>182431-12-5</t>
  </si>
  <si>
    <t>404950-80-7</t>
  </si>
  <si>
    <t>https://livertox.nlm.nih.gov/Panobinostat.htm</t>
  </si>
  <si>
    <t>Panobinostat</t>
  </si>
  <si>
    <t>128517-07-7</t>
  </si>
  <si>
    <t>https://livertox.nlm.nih.gov/Romidepsin.htm</t>
  </si>
  <si>
    <t>Romidepsin</t>
  </si>
  <si>
    <t>125-46-2</t>
  </si>
  <si>
    <t>https://livertox.nlm.nih.gov/UsnicAcid.htm</t>
  </si>
  <si>
    <t>UsnicAcid</t>
  </si>
  <si>
    <t>616202-92-7</t>
  </si>
  <si>
    <t>https://livertox.nlm.nih.gov/Lorcaserin.htm</t>
  </si>
  <si>
    <t>Lorcaserin</t>
  </si>
  <si>
    <t>136790-76-6</t>
  </si>
  <si>
    <t>https://livertox.nlm.nih.gov/Lubiprostone.htm</t>
  </si>
  <si>
    <t>Lubiprostone</t>
  </si>
  <si>
    <t>879085-55-9</t>
  </si>
  <si>
    <t>https://livertox.nlm.nih.gov/Vismodegib.htm</t>
  </si>
  <si>
    <t>Vismodegib</t>
  </si>
  <si>
    <t>936727-05-8</t>
  </si>
  <si>
    <t>60-23-1</t>
  </si>
  <si>
    <t>https://livertox.nlm.nih.gov/Cysteamine.htm</t>
  </si>
  <si>
    <t>Cysteamine</t>
  </si>
  <si>
    <t>19387-91-8</t>
  </si>
  <si>
    <t>https://livertox.nlm.nih.gov/Tinidazole.htm</t>
  </si>
  <si>
    <t>Tinidazole</t>
  </si>
  <si>
    <t>52128-35-5</t>
  </si>
  <si>
    <t>https://livertox.nlm.nih.gov/Trimetrexate.htm</t>
  </si>
  <si>
    <t>Trimetrexate</t>
  </si>
  <si>
    <t>S900006-96-0</t>
  </si>
  <si>
    <t>222535-22-0</t>
  </si>
  <si>
    <t>https://livertox.nlm.nih.gov/Alefacept.htm</t>
  </si>
  <si>
    <t>Alefacept</t>
  </si>
  <si>
    <t>367514-87-2</t>
  </si>
  <si>
    <t>https://livertox.nlm.nih.gov/Lurasidone.htm</t>
  </si>
  <si>
    <t>Lurasidone</t>
  </si>
  <si>
    <t>84082-60-0</t>
  </si>
  <si>
    <t>25953-19-9</t>
  </si>
  <si>
    <t>91374-20-8</t>
  </si>
  <si>
    <t>396-01-0</t>
  </si>
  <si>
    <t>https://livertox.nlm.nih.gov/Triamterene.htm</t>
  </si>
  <si>
    <t>Triamterene</t>
  </si>
  <si>
    <t>918504-65-1</t>
  </si>
  <si>
    <t>137281-23-3</t>
  </si>
  <si>
    <t>61336-70-7</t>
  </si>
  <si>
    <t>83905-01-5</t>
  </si>
  <si>
    <t>https://livertox.nlm.nih.gov/Azithromycin.htm</t>
  </si>
  <si>
    <t>Azithromycin</t>
  </si>
  <si>
    <t>34911-55-2</t>
  </si>
  <si>
    <t>https://livertox.nlm.nih.gov/Bupropion.htm</t>
  </si>
  <si>
    <t>Bupropion</t>
  </si>
  <si>
    <t>163222-33-1</t>
  </si>
  <si>
    <t>https://livertox.nlm.nih.gov/Ezetimibe.htm</t>
  </si>
  <si>
    <t>Ezetimibe</t>
  </si>
  <si>
    <t>906805-06-9</t>
  </si>
  <si>
    <t>https://livertox.nlm.nih.gov/Necitumumab.htm</t>
  </si>
  <si>
    <t>Necitumumab</t>
  </si>
  <si>
    <t>220578-59-6</t>
  </si>
  <si>
    <t>https://livertox.nlm.nih.gov/GemtuzumabOzogamicin.htm</t>
  </si>
  <si>
    <t>GemtuzumabOzogamicin</t>
  </si>
  <si>
    <t>170729-80-3</t>
  </si>
  <si>
    <t>364-62-5</t>
  </si>
  <si>
    <t>https://livertox.nlm.nih.gov/Metoclopramide.htm</t>
  </si>
  <si>
    <t>Metoclopramide</t>
  </si>
  <si>
    <t>10540-29-1</t>
  </si>
  <si>
    <t>https://livertox.nlm.nih.gov/Tamoxifen.htm</t>
  </si>
  <si>
    <t>Tamoxifen</t>
  </si>
  <si>
    <t>D000319-00-0</t>
  </si>
  <si>
    <t>https://livertox.nlm.nih.gov/Beta-Adrenergic_Blocking_Agents.htm</t>
  </si>
  <si>
    <t>Beta-Adrenergic_Blocking_Agents</t>
  </si>
  <si>
    <t>59-05-2</t>
  </si>
  <si>
    <t>https://livertox.nlm.nih.gov/Methotrexate.htm</t>
  </si>
  <si>
    <t>Methotrexate</t>
  </si>
  <si>
    <t>565451-13-0</t>
  </si>
  <si>
    <t>1380723-44-3</t>
  </si>
  <si>
    <t xml:space="preserve">https://livertox.nlm.nih.gov/Atezolizumab.htm
</t>
  </si>
  <si>
    <t xml:space="preserve">Atezolizumab
</t>
  </si>
  <si>
    <t>55096-26-9</t>
  </si>
  <si>
    <t>https://livertox.nlm.nih.gov/Nalmefene.htm</t>
  </si>
  <si>
    <t>Nalmefene</t>
  </si>
  <si>
    <t>74191-85-8</t>
  </si>
  <si>
    <t>68475-42-3</t>
  </si>
  <si>
    <t>https://livertox.nlm.nih.gov/Anagrelide.htm</t>
  </si>
  <si>
    <t>Anagrelide</t>
  </si>
  <si>
    <t>92206-54-7</t>
  </si>
  <si>
    <t xml:space="preserve">https://livertox.nlm.nih.gov/Rotigotine.htm
</t>
  </si>
  <si>
    <t xml:space="preserve">Rotigotine
</t>
  </si>
  <si>
    <t>99755-59-6</t>
  </si>
  <si>
    <t>https://livertox.nlm.nih.gov/Rotigotine.htm</t>
  </si>
  <si>
    <t>Rotigotine</t>
  </si>
  <si>
    <t>267639-76-9</t>
  </si>
  <si>
    <t>97682-44-5</t>
  </si>
  <si>
    <t>9005-49-6</t>
  </si>
  <si>
    <t>https://livertox.nlm.nih.gov/Heparin.htm</t>
  </si>
  <si>
    <t>Heparin</t>
  </si>
  <si>
    <t>366789-02-8</t>
  </si>
  <si>
    <t>https://livertox.nlm.nih.gov/Rivaroxaban.htm</t>
  </si>
  <si>
    <t>Rivaroxaban</t>
  </si>
  <si>
    <t>145258-61-3</t>
  </si>
  <si>
    <t>1143503-69-8</t>
  </si>
  <si>
    <t>https://livertox.nlm.nih.gov/Ixekizumab.htm</t>
  </si>
  <si>
    <t>Ixekizumab</t>
  </si>
  <si>
    <t>100986-85-4</t>
  </si>
  <si>
    <t>https://livertox.nlm.nih.gov/Levofloxacin.htm</t>
  </si>
  <si>
    <t>Levofloxacin</t>
  </si>
  <si>
    <t>864070-44-0</t>
  </si>
  <si>
    <t>https://livertox.nlm.nih.gov/Empagliflozin.htm</t>
  </si>
  <si>
    <t>Empagliflozin</t>
  </si>
  <si>
    <t>1977-10-2</t>
  </si>
  <si>
    <t>26658-42-4</t>
  </si>
  <si>
    <t>58-05-9</t>
  </si>
  <si>
    <t>139264-17-8</t>
  </si>
  <si>
    <t>25523-97-1</t>
  </si>
  <si>
    <t>86-22-6</t>
  </si>
  <si>
    <t>173334-58-2</t>
  </si>
  <si>
    <t>https://livertox.nlm.nih.gov/Aliskiren.htm</t>
  </si>
  <si>
    <t>Aliskiren</t>
  </si>
  <si>
    <t>2391-03-9</t>
  </si>
  <si>
    <t>180468-39-7</t>
  </si>
  <si>
    <t>132-22-9</t>
  </si>
  <si>
    <t>20830-81-3</t>
  </si>
  <si>
    <t>18378-89-7</t>
  </si>
  <si>
    <t>https://livertox.nlm.nih.gov/Plicamycin.htm</t>
  </si>
  <si>
    <t>Plicamycin</t>
  </si>
  <si>
    <t>65271-80-9</t>
  </si>
  <si>
    <t>68-35-9</t>
  </si>
  <si>
    <t>https://livertox.nlm.nih.gov/Sulfadiazine.htm</t>
  </si>
  <si>
    <t>Sulfadiazine</t>
  </si>
  <si>
    <t>124-94-7</t>
  </si>
  <si>
    <t>117060-71-6</t>
  </si>
  <si>
    <t>147-24-0</t>
  </si>
  <si>
    <t>469-21-6</t>
  </si>
  <si>
    <t>375823-41-9</t>
  </si>
  <si>
    <t>https://livertox.nlm.nih.gov/Tocilizumab.htm</t>
  </si>
  <si>
    <t>Tocilizumab</t>
  </si>
  <si>
    <t>10041-19-7</t>
  </si>
  <si>
    <t>https://livertox.nlm.nih.gov/Docusate.htm</t>
  </si>
  <si>
    <t>Docusate</t>
  </si>
  <si>
    <t>185243-69-0</t>
  </si>
  <si>
    <t>https://livertox.nlm.nih.gov/Etanercept.htm</t>
  </si>
  <si>
    <t>Etanercept</t>
  </si>
  <si>
    <t>541502-14-1</t>
  </si>
  <si>
    <t>https://livertox.nlm.nih.gov/Siltuximab.htm</t>
  </si>
  <si>
    <t>Siltuximab</t>
  </si>
  <si>
    <t>14611-52-0</t>
  </si>
  <si>
    <t>871700-17-3</t>
  </si>
  <si>
    <t>https://livertox.nlm.nih.gov/Trametinib.htm</t>
  </si>
  <si>
    <t>Trametinib</t>
  </si>
  <si>
    <t>173334-57-1</t>
  </si>
  <si>
    <t>98319-26-7</t>
  </si>
  <si>
    <t>https://livertox.nlm.nih.gov/Finasteride.htm</t>
  </si>
  <si>
    <t>Finasteride</t>
  </si>
  <si>
    <t>298-81-7</t>
  </si>
  <si>
    <t>50-47-5</t>
  </si>
  <si>
    <t>https://livertox.nlm.nih.gov/Desipramine.htm</t>
  </si>
  <si>
    <t>Desipramine</t>
  </si>
  <si>
    <t>122883-93-6</t>
  </si>
  <si>
    <t>76-42-6</t>
  </si>
  <si>
    <t>https://livertox.nlm.nih.gov/Oxycodone.htm</t>
  </si>
  <si>
    <t>Oxycodone</t>
  </si>
  <si>
    <t>54965-24-1</t>
  </si>
  <si>
    <t>9007-27-6</t>
  </si>
  <si>
    <t>144060-53-7</t>
  </si>
  <si>
    <t>https://livertox.nlm.nih.gov/Febuxostat.htm</t>
  </si>
  <si>
    <t>Febuxostat</t>
  </si>
  <si>
    <t>121032-29-9</t>
  </si>
  <si>
    <t>https://livertox.nlm.nih.gov/Nelarabine.htm</t>
  </si>
  <si>
    <t>Nelarabine</t>
  </si>
  <si>
    <t>564-25-0</t>
  </si>
  <si>
    <t>https://livertox.nlm.nih.gov/Doxycycline.htm</t>
  </si>
  <si>
    <t>Doxycycline</t>
  </si>
  <si>
    <t>122-09-8</t>
  </si>
  <si>
    <t>1821-12-1</t>
  </si>
  <si>
    <t>FOLATE RECEPTOR ALPHA  (76-93)</t>
  </si>
  <si>
    <t>HUMAN LUNG CARCINOMA  CELL LINE A549</t>
  </si>
  <si>
    <t>HUMAN LUNG STAGE E, CARCINOMA  SMALL CELL LUNG CANCER CELL LINE NCI-H2171</t>
  </si>
  <si>
    <t>CAMIDANLUMAB  [INN]</t>
  </si>
  <si>
    <t>ZOLBETUXIMAB  [INN]</t>
  </si>
  <si>
    <t>MIRALIMOGENE ENSOLISBAC  [INN]</t>
  </si>
  <si>
    <t>EXEBACASE  [INN]</t>
  </si>
  <si>
    <t>d5320acc-eaa4-4916-85f1-8741e06de9dc</t>
  </si>
  <si>
    <t>0112291AB</t>
  </si>
  <si>
    <t>13be6b6e-ee78-4ba3-bc0d-e38ccb9d591b</t>
  </si>
  <si>
    <t>0112302AB</t>
  </si>
  <si>
    <t>f9fb6015-453c-42cc-ae25-74feab9ac46b</t>
  </si>
  <si>
    <t>0112310AB</t>
  </si>
  <si>
    <t>e2fd9af6-b2e9-4aa4-ba01-aeea76a415d8</t>
  </si>
  <si>
    <t>0112405AB</t>
  </si>
  <si>
    <t>21be5500-3198-4866-adef-01b3bc194922</t>
  </si>
  <si>
    <t>0112406AB</t>
  </si>
  <si>
    <t>a0622307-cd17-4783-802f-78d4a0756e5d</t>
  </si>
  <si>
    <t>0112408AB</t>
  </si>
  <si>
    <t>8edbedc4-602f-4889-8ba4-72dfb726e31b</t>
  </si>
  <si>
    <t>0112413AB</t>
  </si>
  <si>
    <t>system test 1</t>
  </si>
  <si>
    <t>system test 2</t>
  </si>
  <si>
    <t>system test 3</t>
  </si>
  <si>
    <t>system test 4</t>
  </si>
  <si>
    <t>system test 5</t>
  </si>
  <si>
    <t>system test 6</t>
  </si>
  <si>
    <t>system test 7</t>
  </si>
  <si>
    <t>system test 8</t>
  </si>
  <si>
    <t>N-(4-METHOXYPHENYL)-N-(1-PHENETHYL-4-PIPERIDYL)PROPANAMIDE</t>
  </si>
  <si>
    <t>16 ALPHA-(METHYLTHIO)PROGESTERONE</t>
  </si>
  <si>
    <t>PIPERAZINE CITRATE TRIHYDRATE</t>
  </si>
  <si>
    <t>1-(FLUOREN-9-YLIDINE AMINO)-4-(9-XANTHENYL)PIPERAZINE</t>
  </si>
  <si>
    <t>1-BUTYL-5-METHYL-2-IMIDAZOLONE</t>
  </si>
  <si>
    <t>LINCOMYCIN CYCLIC CARBONATE</t>
  </si>
  <si>
    <t>16A-METHYL-DICHLORISONE-21-PHOSPHATE DISODIUM</t>
  </si>
  <si>
    <t>N-NORCODEINE HYDROCHLORIDE</t>
  </si>
  <si>
    <t>AMMONIUM FERRIC TARTRATE</t>
  </si>
  <si>
    <t>PENTACOSANE, 11-METHYL-</t>
  </si>
  <si>
    <t>THEOPHYLLINE-BETAINE</t>
  </si>
  <si>
    <t>16A-METHYL-DICHLORISONE PHOSPHATE</t>
  </si>
  <si>
    <t>MONOPOTASSIUM ACONITATE, (E)-</t>
  </si>
  <si>
    <t>CYCOTIAMINE HYDROCHLORIDE</t>
  </si>
  <si>
    <t>TICARCILLIN PHENYL SODIUM</t>
  </si>
  <si>
    <t>MEDIBAZINE HYDROCHLORIDE</t>
  </si>
  <si>
    <t>PENTACOSANE, 5-METHYL-</t>
  </si>
  <si>
    <t>PROPOXYPHENE OXIDE HYDROCHLORIDE</t>
  </si>
  <si>
    <t>HYCANTHONE SULFAMATE</t>
  </si>
  <si>
    <t>9A-FLUORO-11B,16A,17A,21-TETRAHYDROXY-5B-PREGNAN-20-ONE-(3,2-C)-2'-PHENYLPYRAZOLE-16,17-ACETONIDE</t>
  </si>
  <si>
    <t>polymer</t>
  </si>
  <si>
    <t>NYLON 612 (MW 14000)</t>
  </si>
  <si>
    <t>ANDROSTERONE-3-CYCLOPENTYLPROPIONATE</t>
  </si>
  <si>
    <t>OCTOXYNOL-5</t>
  </si>
  <si>
    <t>N-(2-CHLOROETHYL)N-METHYL-N,N-BIS(4-AMINOPHENYL)ETHYLENEDIAMINE DIHYDROCHLORIDE</t>
  </si>
  <si>
    <t>ALSACTIDE ACETATE</t>
  </si>
  <si>
    <t>2-ETHOXY-1-OCTANOL</t>
  </si>
  <si>
    <t>2-PROPENOIC ACID, 3-SULFOPROPYL ESTER; ACRYLIC ACID, SULPHOPROPYL ESTER</t>
  </si>
  <si>
    <t>4-AMIDINOPHENYL 4-ANISATE</t>
  </si>
  <si>
    <t>N-(DIETHYLAMINOETHYL)-4-AMINO-3-CHLOROBENZAMIDE HYDROCHLORIDE</t>
  </si>
  <si>
    <t>PHENOBARBITAL, C-13</t>
  </si>
  <si>
    <t>BENZOYLECGONINE PROPYL ESTER</t>
  </si>
  <si>
    <t>DICLOFENAC GLUCURONIDE</t>
  </si>
  <si>
    <t>ANHYDROUS THIOFENTANYL HYDROCHLORIDE</t>
  </si>
  <si>
    <t>3,4,5-TRIMETHOXYBENZOYLFORMIC ACID</t>
  </si>
  <si>
    <t>VENLAFAXINE HYDROCHLORIDE, (S)-</t>
  </si>
  <si>
    <t>VENLAFAXINE HYDROCHLORIDE, (R)-</t>
  </si>
  <si>
    <t>OCTADECANOIC ACID, MONOESTER WITH HEXAGLYCEROL</t>
  </si>
  <si>
    <t>CIS-5-METHOXY-1-METHYL-2-(DI-N-PROPYLAMINO)TETRALIN(1S,2R),D-</t>
  </si>
  <si>
    <t>14-C-MEIQX</t>
  </si>
  <si>
    <t>LEUCODELPHIDIN</t>
  </si>
  <si>
    <t>1H-BENZ(F)INDENE-2,5-DIOL, 2,3,3A,4,9,9A-HEXAHYDRO-1-((3S)-3-HYDROXYOCTYL)-, (1R,2R,3AS,9AS)-</t>
  </si>
  <si>
    <t>2,4-THIAZOLIDINEDIONE, 5-((4-(2-(5-ETHYL-2-PYRIDINYL)-2-HYDROXYETHOXY)PHENYL)METHYL)-</t>
  </si>
  <si>
    <t>1-DODECYL-3-ETHYL-2-METHYLPYRIDINIUM BROMIDE</t>
  </si>
  <si>
    <t>4-((4-(CHLOROPHENYL)METHYL)-2-(HEXAHYDRO-1-(2-PHENYLETHYL)-1H-AZEPIN-4-YL)-1(2H)-PHTHALAZINONE HYDROCHLORIDE</t>
  </si>
  <si>
    <t>AGN-190205</t>
  </si>
  <si>
    <t>3-(3,5-DI-T-BUTYL-4-HYDROXYANILINO)BENZOIC ACID</t>
  </si>
  <si>
    <t>4-METHOXYCYCLOHEXYL-4'-TOLUENESULFONATE</t>
  </si>
  <si>
    <t>NOBERASTINE MALEATE</t>
  </si>
  <si>
    <t>.GAMMA.-IRONE, CIS-(+/-)-</t>
  </si>
  <si>
    <t>N-(5-(((3-AMINO-3-IMINOPROPYL)AMINO)CARBONYL)-1-METHYL-1H-PYRROL-3-YL)-4-(((4-((4-(BIS(2-CHLOROETHYL)AMINO)BENZOYL)AMINO)-1-METHYL-1H-PYRROL-2-YL)CARBONYL)AMINO)-1-METHYL-1H-PYRROLE-2-CARBOXAMIDE HYDROCHLORIDE</t>
  </si>
  <si>
    <t>ISOBUTYR-FENTANYL</t>
  </si>
  <si>
    <t>5-((2-METHYLPROPYL)AMINO)-8-(3-(TRIFLUOROMETHYL)PHENYL)-3H,6H-1,4,5A,8A-TETRAAZAACENAPHTHYLENE-3-ONE</t>
  </si>
  <si>
    <t>2-CYCLOHEPTYL-N-METHYLSULFONYL-(4-(2-QUINOLINYL-METHOXY)-PHENYL)ACETAMIDE,L-</t>
  </si>
  <si>
    <t>ALENDRONATE DISODIUM</t>
  </si>
  <si>
    <t>N,N'-BIS(3-(ETHYLAMINO)PROPYL)-1,7-HEPTANEDIAMINE TETRAHYDROCHLORIDE</t>
  </si>
  <si>
    <t>2-(3,5-DIFLUOROPHENYL)-3,5-DIMETHYL-(2S-(2A,3A,5A))-2-MORPHOLINOL HYDROCHLORIDE</t>
  </si>
  <si>
    <t>ALLERGEN FEL D 1</t>
  </si>
  <si>
    <t>MIDAGLIZOLE DIHYDROCHLORIDE, (S)-</t>
  </si>
  <si>
    <t>MIDAGLIZOLE DIHYDROCHLORIDE, (R)-</t>
  </si>
  <si>
    <t>KW-2170(FREE BASE)</t>
  </si>
  <si>
    <t>13-METHYL-TRANS-18-ETHENYL-4,4A-DIHYDRO-3,4-BIS(METHOXYCARBONYL)-4A,8,14,19-TETRAMETHYL-23H,25H-BENZO(B)PORPHINE-9,13-DIPROPANOATE,DL-</t>
  </si>
  <si>
    <t>2-(4-ETHOXYPHENYL)IMIDAZO(1,5,A)QUINOXALINE-1,3(2H,5H)DIONE</t>
  </si>
  <si>
    <t>4-AMINO-1-(2,6-DIFLUOROBENZYL)-1H-1,2,3-TRIAZOLO(4,5-C)PYRIDINE HYDROCHLORIDE</t>
  </si>
  <si>
    <t>P-MENTHANE HYDROPEROXIDE</t>
  </si>
  <si>
    <t>A-((2-BUTYL-1-((4-CARBOXYNAPHTHYL)METHYL)-1H-IMIDAZOLE-5-YL)METHYLENE)-2-THIOPHENEPROPANOIC ACID</t>
  </si>
  <si>
    <t>2,4-THIAZOLIDINEDIONE, 5-((4-(2-(5-ACETYL-2-PYRIDINYL)ETHOXY)PHENYL)METHYL)-</t>
  </si>
  <si>
    <t>ISOPROPYL 2-AMINO-5-CYANO-1,4-DIHYDRO-6-METHYL-4-(3-PHENYL-QUINOLINE-5-YL)-PYRIDINE-3-CARBOXYLATE, L-</t>
  </si>
  <si>
    <t>N,N-DIETHYL-N'-((8A)-1-ETHYL-6-METHYLERGOLIN-8-YL)SULFAMIDE HYDROCHLORIDE</t>
  </si>
  <si>
    <t>3,4-DIHYDRO-6-HYDROXY-N,N,N,2,5,7,8-HEPTAMETHYL-2H-1-BENZOPYRAN-2-ETHANAMINIUM 4-METHYLBESYLATE,D-</t>
  </si>
  <si>
    <t>N-(5-CHLORO-2-METHYLPHENYL)-N'-(2-METHYLPROPYL)-THIOUREA</t>
  </si>
  <si>
    <t>NDD-094(FREEBASE)</t>
  </si>
  <si>
    <t>9B,11B-EPOXY-21-HYDROXY-16A-METHYLPREGNA-1,4-DIENE-3,20-DIONE</t>
  </si>
  <si>
    <t>2-DEOXY-6-O-(2-DEOXY-3-O-((R)-3-(Z)-DODEC-5-ENOYLOXYDECYL)-6-O-METHYL-2-(3-OXOTETRADECANOYLAMINO)-4-O-PHOSPHONATO-B-D-GLUCOPYRNOSYL)-3-O-((R)-3-HYDROXYDECYL)-2-(3-OXOTETRADECANOYLAMINO)-A-D-GLUCOPYRANOSYLPHOSPHATE TETRASODIUM</t>
  </si>
  <si>
    <t>SOFALCONE</t>
  </si>
  <si>
    <t>1-(ETHOXYCARBONYLOXY)ETHYL 2-BUTYL-4-CHLORO-((2'-(1H-TETRAZOL-5-YL)(1,1'-BIPHENYL)-4-YL)METHYL)-1H-IMIDAZOLE-5-CARBOXYLATE POTASSIUM</t>
  </si>
  <si>
    <t>2-AMINO-N-(4-(4-(1,2-BENZISOTHIAZOL-3-YL)-1-PIPERAZINYL)BUTYL)BENZAMIDE HYDROCHLORIDE</t>
  </si>
  <si>
    <t>LATANOPROST, (+/-)-</t>
  </si>
  <si>
    <t>BIS(4-(2'-CARBOXY-2'-METHYLPROPYLSULFONYL)PHENYL)-2,2'-(1,4-PHENYLENE)DIISOBUTYRATE DISODIUM</t>
  </si>
  <si>
    <t>N-HYDROXY-N-((1,2,3,4-TETRAHYDRO-1-(3-PHENYLPROPYL)-6-QUINOLINYL)METHYL)UREA</t>
  </si>
  <si>
    <t>2,3-DIHYDRO-2,4,6,7-TETRAMETHYL-2-((4-PHENYL-1-PIPERIDINYL)METHYL)-5-BENZOFURANAMINE DIHYDROCHLORIDE</t>
  </si>
  <si>
    <t>N,N'-BIS(3-(ETHYLAMINO)BUTYL)-1,4-BUTANEDIAMINE TETRAHYDROCHLORIDE</t>
  </si>
  <si>
    <t>10,10-BIS(2-FLUORO-4-PYRIDINYLMETHYL)-9(10H)-ANTHRACENONE</t>
  </si>
  <si>
    <t>(Z,Z)-4-(3-CARBOXYPHENYL)-3-METHYL-5-(1,2,3,4-TETRAHYDRO-1,1,4,4-TETRAMETHYL-6-ANTHRACENYL)-2,4-PENTADIENOIC ACID DIPOTASSIUM</t>
  </si>
  <si>
    <t>4-(6-(HEXYLCARBAMOYLOXY)-HEXYLCARBAMOYLOXY)-PIPERIDINE-1-CARBOXYLIC ACID 4-PHENOXY-PHENYL ESTER</t>
  </si>
  <si>
    <t>NAPHTHALEN-1-YL(1-PENTYL-1H-PYRROL-3-YL)METHANONE</t>
  </si>
  <si>
    <t>3-((2-((7-CHLORO-6-FLUORO-2-QUINOLINYL)METHOXY)-6,11-DIHYDRODIBENZ(B,E)OXEPIN-11-YL)THIO)PROPANOIC ACID,D-</t>
  </si>
  <si>
    <t>1,2-BIS(2-(2-(2-METHOXYETHOXY)ETHOXY)ETHOXY)-4,5-DINITROBENZENE</t>
  </si>
  <si>
    <t>4-((4-CHLOROPHENYL)(1H-IMIDAZOL-2-YLMETHYL)AMINO)-3,4-DIHYDRO-3-HYDROXY-2,2-DIMETHYL-2H-1-BENZOPYRAN-6-CARBONITRILE HYDROCHLORIDE (3R-TRANS)</t>
  </si>
  <si>
    <t>(5A,7B,16B)-16-((4-CHLOROPHENYL)OXY)-4,7-DIMETHYL-4-AZAANDROSTAN-3-ONE</t>
  </si>
  <si>
    <t>N-(1-(ADAMANTYL-1-METHYL)-2,4-DIOXO-5-PHENYL-2,3,4,5-TETRAHYDRO-1H-1,5-BENZODIAZEPIN-3-YL)-N'-PHENYLUREA,(R)-(+)</t>
  </si>
  <si>
    <t>LANEPITANT DIHYDROCHLORIDE</t>
  </si>
  <si>
    <t>CP-374031</t>
  </si>
  <si>
    <t>ACETIC ACID, ((4-((1R,2S,3R,5R)-5-CHLORO-2-((3S)-3-CYCLOHEXYL-3-HYDROXY-1-PROPYNYL)-3-HYDROXYCYCLOPENTYL)BUTYL)THIO)</t>
  </si>
  <si>
    <t>N-(3-(4-(2-METHOXYPHENYL)-1-PIPERAZINYL)PROPYL)-3-METHYL-4-OXO-2-PHENYL-4H-1-BENZOPYRAN-8-CARBOXAMIDE MESYLATE HYDRATE</t>
  </si>
  <si>
    <t>(R)-2-OXO-3-(2-(4-PYRIDINYL)ETHYL)-1-PIPERIDINEACETIC ACID</t>
  </si>
  <si>
    <t>L-770644</t>
  </si>
  <si>
    <t>A-(1-METHYLPROPYL)-3-OXO-1,2-BENZOISOTHIAZOLE-2(3H)-ACETIC ACID, S-(R*,R*)</t>
  </si>
  <si>
    <t>DOTATATE ACETATE</t>
  </si>
  <si>
    <t>3-METHYL-7-(3,5-DI-T-BUTYLPHENYL)OCTATRIENOIC ACID, 2E,4E,6E</t>
  </si>
  <si>
    <t>2-(3-(4-(2-METHOXYPHENYL)PIPERAZIN-1-YL)PROPYLAMINO)-N,N-DIMETHYLNICOTINAMIDE HYDROCHLORIDE</t>
  </si>
  <si>
    <t>2-PHENYL-5-(4-((2-PYRIMIDINYL)-PIPERAZIN-1-YL)-METHYL)-IMIDAZOLE DIMALEATE</t>
  </si>
  <si>
    <t>1-(4-PIPERIDYL)-4-(4-FLUOROPHENYL)-5-(4-PYRIDYL)-IMIDAZOLE</t>
  </si>
  <si>
    <t>4-(4-(3-CYCLOPENTYLPROPYL)-4,5-DIHYDRO-5-OXO-1H-TETRAZOL-1-YL)-N-(4-(2-((2-HYDROXY-2-(3-PYRIDINYL)ETHYL)AMINO)ETHYL)PHENYL)BENZENESULFONAMIDE DIHYDROCHLORIDE, R-</t>
  </si>
  <si>
    <t>N-(4-HYDROXYPHENYL)-2-(2,3-DIHYDRO-3-OXO-1,2-BENZISOTHIAZOL-2-YL-1,1-DIOXIDE)-ACETAMIDE</t>
  </si>
  <si>
    <t>N-LYS-B-ALA-(9S-(9A,10B,12A))-(2,3,9,10,11,12-HEXAHYDRO-10-METHOXY-9-METHYL-1-OXO-9,12-EPOXY-1H-DIINDOLO(1,2,3-FG:3',2',1'-KL)PYRROLO(3,4-I)(1,6)BENZODIAZOCIN-10-YL)METHYL ESTER DIHYDROCHLORIDE</t>
  </si>
  <si>
    <t>TECHNITIUM TC-99M 2-((2-(((3-(4-CHLOROPHENYL)-8-METHYL-8-AZABICYCLO(3.2.1)OCT-2-YL)METHYL)(2-MERCAPTOETHYL)AMINO)ETHYL)AMINO)ETHANETHIOL (1R-(EXO-EXO))</t>
  </si>
  <si>
    <t>CARBOXYAMIDOTRIAZOLE OROTATE</t>
  </si>
  <si>
    <t>GLUCOSAMINYLMURAMYL-2-ALANINE-D-ISOGLUTAMINE</t>
  </si>
  <si>
    <t>O-DESMETHYL-CERIVASTATIN</t>
  </si>
  <si>
    <t>5,5-DIMETHYL-3-(1-METHYLETHOXY)-4-(4-(METHYLSULFONYL)PHENYL)-2(5H)-FURANONE</t>
  </si>
  <si>
    <t>R-113281 FREE BASE</t>
  </si>
  <si>
    <t>SB-235699(DIHYDROCHLORIDE)</t>
  </si>
  <si>
    <t>(R-(R*,S*))-N-(4-(((DIETHOXYPHOSPHINYL)ETHYL)PHENYL))-A-((2-HYDROXY-2-(4-HYDROXY-3-((METHYLSULFONYL)AMINO)-PHENYL)ETHYL)AMINO)-4-METHOXY-A-METHYLBENZENEACETAMIDE</t>
  </si>
  <si>
    <t>IT-139</t>
  </si>
  <si>
    <t>PF-06840003</t>
  </si>
  <si>
    <t>L-771688</t>
  </si>
  <si>
    <t>L-771,688(DIHYDROCHLORIDE)</t>
  </si>
  <si>
    <t>4-(2-(2,4-DIOXOTHIAZOLIDIN-5-YL)ETHOXY)BENZONITRILE</t>
  </si>
  <si>
    <t>CEROUS 2-ETHYLHEXANOATE</t>
  </si>
  <si>
    <t>CS-003</t>
  </si>
  <si>
    <t>ACETYL-LYS-PRO-SER-SER-PRO-PRO-GLU-GLU-NH2</t>
  </si>
  <si>
    <t>S(+)-1,2,3,6-TETRAHYDRO-1-(N-(4-(2-PYRIDYL)PIPERIDIN-1-YL)PROPYL)CARBOXAMIDO-5-METHOXYCARBONYL-4-METHOXYMETHYL-6-(3,4-DIFLUOROPHENYL)-2-OXO-PYRIMIDINE TARTRATE</t>
  </si>
  <si>
    <t>1-(4-AMINO-2,3,5-TRIMETHYLPHENOXY)-3-(4-(4-((4-FLUOROPHENYL)METHYL)PHENYL)PIPERAZINYL)-2-PROPANOL  DIMESYLATE, S-</t>
  </si>
  <si>
    <t>2-CHLORO-3-(4-FLUOROBENZYL)BENZIMIDAZOLE HYDROCHLORIDE</t>
  </si>
  <si>
    <t>PNU-179954</t>
  </si>
  <si>
    <t>NVP-DPP-728</t>
  </si>
  <si>
    <t>4-(3-(4-(2-METHYLIMIDAZOL-1-YL)PHENYLTHIO))PHENYL-3,4,5,6-TETRAHYDRO-2H-PYRAN-4-CARBOXAMIDE MESYLATE</t>
  </si>
  <si>
    <t>3H-1,2,4-TRIAZOL-3-ONE, 5-(CHLOROMETHYL)-1,2-DIHYDRO-</t>
  </si>
  <si>
    <t>SH-TRIPEPTIDE-4</t>
  </si>
  <si>
    <t>PENTAACETYLIOPAMIDOL</t>
  </si>
  <si>
    <t>EVT-201</t>
  </si>
  <si>
    <t>2-PYRIDINECARBOXAMIDE, 4-(((4-((4-CHLOROPHENYL)AMINO)FURO(2,3-D)PYRIDAZIN-7-YL)OXY)METHYL)-N-METHYL-, METHANESULFONATE (1:1)</t>
  </si>
  <si>
    <t>CYTOCHROME P450 17A1</t>
  </si>
  <si>
    <t>CYCLOPROPANECARBOXAMIDE, N-(2-((1S)-1-(3-ETHOXY-4-METHOXYPHENYL)-2-(METHYLSULFONYL)ETHYL)-2,3-DIHYDRO-3-OXO-1H-ISOINDOL-4-YL)-</t>
  </si>
  <si>
    <t>NEBENTAN POTASSIUM</t>
  </si>
  <si>
    <t>(18F)GALACTO-RGD</t>
  </si>
  <si>
    <t>TBC-3711(SODIUM SALT)</t>
  </si>
  <si>
    <t>TENOVIN-1</t>
  </si>
  <si>
    <t>AMINE OXIDASE (FLAVIN-CONTAINING) A</t>
  </si>
  <si>
    <t>WEE1-LIKE PROTEIN KINASE</t>
  </si>
  <si>
    <t>WCK-2349 HYDROCHLORIDE</t>
  </si>
  <si>
    <t>URIDINE DIPHOSPHATE GLUCURONOSYLTRANSFERASE 1A8</t>
  </si>
  <si>
    <t>NAA-004</t>
  </si>
  <si>
    <t>ABT-510 ACETATE</t>
  </si>
  <si>
    <t>CYCLOPROPANECARBOXAMIDE, N-((2-(2,6-DIOXO-3-PIPERIDINYL)-2,3-DIHYDRO-1,3-DIOXO-1H-ISOINDOL-4-YL)METHYL)-</t>
  </si>
  <si>
    <t>PHYTOSTERYL/ISOSTEARYL/CETYL/STEARYL/BEHENYL DIMER DILINOLEATE</t>
  </si>
  <si>
    <t>3-((4-((2E)-3-(4-FLUOROPHENYL)-2-METHYL-2-PROPENYL)-1-PIPERAZINYL)METHYL)-3A,4-DIHYDRO-7,8-DIMETHOXY-3H(1)BENZOPYRANO(4,3-C)ISOXAZOL, 3R,3AS</t>
  </si>
  <si>
    <t>4-THIAZOLIDINECARBOXAMIDE, 3-((2S,3S)-2-HYDROXY-3-((3-HYDROXY-2-METHYLBENZOYL)AMINO)-1-OXO-4-PHENYLBUTYL)-5,5-DIMETHYL-N-2-PROPENYL-, (4R)-</t>
  </si>
  <si>
    <t>4-((2S)-2-((3S)-3-((((E)-2-(5-CHLORO-2-THIENYL)ETHENYL)SULFONYL)AMINO)-2-OXO-1-PYRROLIDINYL)-1-OXOPROPYL)-MORPHOLINE</t>
  </si>
  <si>
    <t>RGX-104 HYDROCHLORIDE</t>
  </si>
  <si>
    <t>SB-743921 FREE BASE</t>
  </si>
  <si>
    <t>NGX-426</t>
  </si>
  <si>
    <t>BMS-605339</t>
  </si>
  <si>
    <t>BMS-605339 HYDROCHLORIDE</t>
  </si>
  <si>
    <t>BMS-605339 POTASSIUM</t>
  </si>
  <si>
    <t>QUINOCIDE DIHYDROCHLORIDE, (R)-</t>
  </si>
  <si>
    <t>N,N-DIMETHYL-N-(3-(TRIHYDROXYSILYL)PROPYL)OCTADECAN-1-AMINIUM</t>
  </si>
  <si>
    <t>SUVN-502</t>
  </si>
  <si>
    <t>PF-00562271</t>
  </si>
  <si>
    <t>MK-0736</t>
  </si>
  <si>
    <t>QGC-001(RACEMATE)</t>
  </si>
  <si>
    <t>AZD-2811</t>
  </si>
  <si>
    <t>WAY-255315</t>
  </si>
  <si>
    <t>MIDAGLIZOLE, (R)-</t>
  </si>
  <si>
    <t>MIDAGLIZOLE, (S)-</t>
  </si>
  <si>
    <t>ABT-127 FREE BASE</t>
  </si>
  <si>
    <t>VOLTAGE-DEPENDENT R-TYPE CALCIUM CHANNEL SUBUNIT ALPHA-1E</t>
  </si>
  <si>
    <t>NUC-1031</t>
  </si>
  <si>
    <t>BALICATIB MALEATE</t>
  </si>
  <si>
    <t>NGX-426 MONOHYDRATE</t>
  </si>
  <si>
    <t>4-AMINO-1-((2-HYDROXY-1,4,2-DIOXAPHOSPHORINAN-5-YL)METHYL)-2(1H)-PYRIMIDINONE, P-OXIDE (S) DIHYDRATE</t>
  </si>
  <si>
    <t>MCB-3837 SODIUM</t>
  </si>
  <si>
    <t>MK-3134</t>
  </si>
  <si>
    <t>RUS-350</t>
  </si>
  <si>
    <t>AZD-1175</t>
  </si>
  <si>
    <t>R1206(SODIUM SALT)</t>
  </si>
  <si>
    <t>R-1206</t>
  </si>
  <si>
    <t>JNJ-26489112</t>
  </si>
  <si>
    <t>GLYCOPYRRONIUM TOSYLATE ANHYDROUS</t>
  </si>
  <si>
    <t>TRIPEPTIDE-53</t>
  </si>
  <si>
    <t>CXA-10</t>
  </si>
  <si>
    <t>BI-2536 MONOHYDRATE</t>
  </si>
  <si>
    <t>VA-111913</t>
  </si>
  <si>
    <t>AZD-5069</t>
  </si>
  <si>
    <t>RDEA806 FREE ACID</t>
  </si>
  <si>
    <t>RDEA806</t>
  </si>
  <si>
    <t>VALINE-VALINE-GANCICLOVIR</t>
  </si>
  <si>
    <t>DRL-17822</t>
  </si>
  <si>
    <t>ZK-304709 HYDROCHLORIDE</t>
  </si>
  <si>
    <t>KW-2450 FREE BASE</t>
  </si>
  <si>
    <t>ZINC OROTATE TETRAHYDRATE</t>
  </si>
  <si>
    <t>BIIB-028</t>
  </si>
  <si>
    <t>SLX-4090</t>
  </si>
  <si>
    <t>1-PIPERAZINEPROPANOIC ACID, 4-(1,2-BENZISOXAZOL-3-YL.ALPHA.,.ALPHA.-DIMETHYL-, HYDROCHLORIDE</t>
  </si>
  <si>
    <t>CEP-9722</t>
  </si>
  <si>
    <t>SAR-407899</t>
  </si>
  <si>
    <t>AZD2066 SULFATE</t>
  </si>
  <si>
    <t>MK-7288 FREE BASE</t>
  </si>
  <si>
    <t>SD-254</t>
  </si>
  <si>
    <t>GSK-945237 FREE BASE</t>
  </si>
  <si>
    <t>RO-5126766 FREE BASE</t>
  </si>
  <si>
    <t>2-(2-METHYLIMIDAZOL-1-YLMETHYL)PYRIDINE FUMARATE</t>
  </si>
  <si>
    <t>BMS-751324</t>
  </si>
  <si>
    <t>ABT-288</t>
  </si>
  <si>
    <t>WCK-2349 MESYLATE</t>
  </si>
  <si>
    <t>CXL-1020</t>
  </si>
  <si>
    <t>MK-8998 FREE BASE</t>
  </si>
  <si>
    <t>PF-03049423</t>
  </si>
  <si>
    <t>L-CYANO-2-(4-CYCLOPROPYL-BENZYL)-4-(TETRA-0-ACETYL-.BETA.-D-GLUCOPYRANOS-1-YL)-BENZENE</t>
  </si>
  <si>
    <t>JNJ-38488502</t>
  </si>
  <si>
    <t>TMC-649128</t>
  </si>
  <si>
    <t>ADP-916 DICITRATE</t>
  </si>
  <si>
    <t>AZD1446 FREE BASE</t>
  </si>
  <si>
    <t>AZD-9742</t>
  </si>
  <si>
    <t>ALZ-801</t>
  </si>
  <si>
    <t>BASIMGLURANT SULFATE</t>
  </si>
  <si>
    <t>JPH-203</t>
  </si>
  <si>
    <t>3-CHLOROMETHCATHINONE</t>
  </si>
  <si>
    <t>SD-5024 C-11</t>
  </si>
  <si>
    <t>VS-4718</t>
  </si>
  <si>
    <t>CYC-065 FREE BASE</t>
  </si>
  <si>
    <t>VM4-037</t>
  </si>
  <si>
    <t>VM4-037 F-18</t>
  </si>
  <si>
    <t>CTP-518</t>
  </si>
  <si>
    <t>AZD-7624</t>
  </si>
  <si>
    <t>LY-2090314 ETHANOL SOLVATE</t>
  </si>
  <si>
    <t>EMD-1161140</t>
  </si>
  <si>
    <t>TETRABORIC ACID</t>
  </si>
  <si>
    <t>4-PENTEN-2-AMINE, 5-(5-METHOXY-3-PYRIDINYL)-N-METHYL-, (2S,4E)-, COMPD. WITH D-GALACTARIC ACID (2:1)</t>
  </si>
  <si>
    <t>SAR-125844</t>
  </si>
  <si>
    <t>HT-3951</t>
  </si>
  <si>
    <t>ABT-072 FREE ACID</t>
  </si>
  <si>
    <t>ABT-072</t>
  </si>
  <si>
    <t>BMS-823778 FREE BASE</t>
  </si>
  <si>
    <t>BMS-823778</t>
  </si>
  <si>
    <t>PG-545 FREE ACID</t>
  </si>
  <si>
    <t>EPI-589</t>
  </si>
  <si>
    <t>GCC-4401C FREE BASE</t>
  </si>
  <si>
    <t>SENS-111</t>
  </si>
  <si>
    <t>TRIPEPTIDE-54</t>
  </si>
  <si>
    <t>AZD-6482</t>
  </si>
  <si>
    <t>RETAGLIPTIN HYDROCHLORIDE</t>
  </si>
  <si>
    <t>AZD-2461</t>
  </si>
  <si>
    <t>ADB-BINACA</t>
  </si>
  <si>
    <t>MDMB-CHMINACA</t>
  </si>
  <si>
    <t>MK-8617</t>
  </si>
  <si>
    <t>PSI-7976</t>
  </si>
  <si>
    <t>CP-18</t>
  </si>
  <si>
    <t>CP-18 F-18</t>
  </si>
  <si>
    <t>TC-6987</t>
  </si>
  <si>
    <t>PRI-724</t>
  </si>
  <si>
    <t>JNJ-54861911</t>
  </si>
  <si>
    <t>BMS-817399</t>
  </si>
  <si>
    <t>ARRY-502</t>
  </si>
  <si>
    <t>TG-02</t>
  </si>
  <si>
    <t>TG-02 CITRATE</t>
  </si>
  <si>
    <t>LGD-6972</t>
  </si>
  <si>
    <t>LGD-6972 SODIUM</t>
  </si>
  <si>
    <t>LGH-447</t>
  </si>
  <si>
    <t>NKTR-181</t>
  </si>
  <si>
    <t>MK-3697</t>
  </si>
  <si>
    <t>FORETINIB PHOSPHATE</t>
  </si>
  <si>
    <t>TD-9855</t>
  </si>
  <si>
    <t>TD-9855 MONOHYDROCHLORIDE</t>
  </si>
  <si>
    <t>JPI-289</t>
  </si>
  <si>
    <t>ARQ-736</t>
  </si>
  <si>
    <t>AZD-2423</t>
  </si>
  <si>
    <t>PENTAPEPTIDE-31</t>
  </si>
  <si>
    <t>TC-6987-23</t>
  </si>
  <si>
    <t>AZD-3514</t>
  </si>
  <si>
    <t>3-(2,5-DIFLUOROPHENYL)-6-(1-ETHYL-1H-INDOL-5-YL)-1,2,4-TRIAZOLO(4,3-B)PYRIDAZINE</t>
  </si>
  <si>
    <t>PF-04937319</t>
  </si>
  <si>
    <t>RO-5459072</t>
  </si>
  <si>
    <t>AZD-1979</t>
  </si>
  <si>
    <t>RETAGLIPTIN PHOSPHATE</t>
  </si>
  <si>
    <t>DB-959</t>
  </si>
  <si>
    <t>DB-959 SODIUM</t>
  </si>
  <si>
    <t>DRX-065</t>
  </si>
  <si>
    <t>DRX-065 DCL</t>
  </si>
  <si>
    <t>CFG-920</t>
  </si>
  <si>
    <t>JTZ-951</t>
  </si>
  <si>
    <t>SB-1578 CITRATE</t>
  </si>
  <si>
    <t>BMS-932481</t>
  </si>
  <si>
    <t>DEBIO-1347 (S)-HYDROXYSUCCINATE</t>
  </si>
  <si>
    <t>S-49076(FREE BASE)</t>
  </si>
  <si>
    <t>S-49076(HYDROCHLORIDE)</t>
  </si>
  <si>
    <t>DM4-SPDB-L-LYSINE</t>
  </si>
  <si>
    <t>DFP-11207</t>
  </si>
  <si>
    <t>NGP-455</t>
  </si>
  <si>
    <t>RO-5508887</t>
  </si>
  <si>
    <t>RO-5508887 HYDROCHLORIDE</t>
  </si>
  <si>
    <t>LY-2979165</t>
  </si>
  <si>
    <t>TAK-659 FREE BASE</t>
  </si>
  <si>
    <t>MSDC-0602K</t>
  </si>
  <si>
    <t>CYC-065</t>
  </si>
  <si>
    <t>VA-111913 TOSYLATE</t>
  </si>
  <si>
    <t>PF-05190457</t>
  </si>
  <si>
    <t>CFI-400945 FREE BASE</t>
  </si>
  <si>
    <t>JNJ-42165279</t>
  </si>
  <si>
    <t>AMG-232</t>
  </si>
  <si>
    <t>PU-H71 I-124</t>
  </si>
  <si>
    <t>VS-4718 HYDROCHLORIDE</t>
  </si>
  <si>
    <t>KW-2450</t>
  </si>
  <si>
    <t>DS-3801A</t>
  </si>
  <si>
    <t>LX-7101 HYDROCHLORIDE</t>
  </si>
  <si>
    <t>FEDRATINIB DIHYDROCHLORIDE MONOHYDRATE</t>
  </si>
  <si>
    <t>CPI-0610 ANHYDROUS</t>
  </si>
  <si>
    <t>LDK-378 HYDROCHLORIDE</t>
  </si>
  <si>
    <t>GDC-0084</t>
  </si>
  <si>
    <t>E-2609</t>
  </si>
  <si>
    <t>CEP-37440 TRIHYDROCHLORIDE DIHYDRATE</t>
  </si>
  <si>
    <t>ME-1111</t>
  </si>
  <si>
    <t>BMS-955176</t>
  </si>
  <si>
    <t>(R)-2-(4-(PHENYL(3-TRIFLUOROMETHYL-PHENYL)METHYL)PIPERAZIN-1-YL)ACETIC ACID, DIHYDROCHLORIDE MONOHYDRATE</t>
  </si>
  <si>
    <t>PLX-8394</t>
  </si>
  <si>
    <t>PF-05180999</t>
  </si>
  <si>
    <t>SUVN-G3031 DIHYDROCHLORIDE</t>
  </si>
  <si>
    <t>SUVN-G3031</t>
  </si>
  <si>
    <t>TRV-130A</t>
  </si>
  <si>
    <t>DIHEXA</t>
  </si>
  <si>
    <t>TAS-117</t>
  </si>
  <si>
    <t>ACHN-975</t>
  </si>
  <si>
    <t>GSK-2256098C</t>
  </si>
  <si>
    <t>AQW-051 FUMARATE</t>
  </si>
  <si>
    <t>C-82</t>
  </si>
  <si>
    <t>SP-2577</t>
  </si>
  <si>
    <t>INCB-050465 FREE BASE</t>
  </si>
  <si>
    <t>PF-06459988</t>
  </si>
  <si>
    <t>SUVN-D4010</t>
  </si>
  <si>
    <t>SUVN-D4010 OXALATE</t>
  </si>
  <si>
    <t>5-HYDROXYIMIDAZOLE 4-CARBOXAMIDE HYDRATE</t>
  </si>
  <si>
    <t>PF-05089771 TOSYLATE</t>
  </si>
  <si>
    <t>AUR-0101</t>
  </si>
  <si>
    <t>CB-839</t>
  </si>
  <si>
    <t>VVZ-149</t>
  </si>
  <si>
    <t>VVZ-149 FREE BASE</t>
  </si>
  <si>
    <t>CGI-1842 HYDROCHLORIDE</t>
  </si>
  <si>
    <t>BGB-290</t>
  </si>
  <si>
    <t>TAS-120</t>
  </si>
  <si>
    <t>HDM-201</t>
  </si>
  <si>
    <t>JPI-289 DIHYDROCHLORIDE DIHYDRATE</t>
  </si>
  <si>
    <t>ASP-5878</t>
  </si>
  <si>
    <t>ALX-101</t>
  </si>
  <si>
    <t>BENDAMUSTINE DODECYL ESTER</t>
  </si>
  <si>
    <t>PFK-158 FREE BASE</t>
  </si>
  <si>
    <t>TAK-915</t>
  </si>
  <si>
    <t>2H-PYRIDO(1',2':4,5)PYRAZINO(2,1-.BETA.)(1,3)OXAZINE-9-CARBOXAMIDE, 3,4,6,8,12,12.ALPHA.-HEXAHYDRO-7-HYDROXY-4-METHYL-6,8-DIOXO-, (4R,12.ALPHA.S)-</t>
  </si>
  <si>
    <t>M3 OF DOLUTEGRAVIR</t>
  </si>
  <si>
    <t>M7 OF DOLUTEGAVIR</t>
  </si>
  <si>
    <t>ACT-541468</t>
  </si>
  <si>
    <t>EGF-816 MESYLATE</t>
  </si>
  <si>
    <t>GSK-2881078</t>
  </si>
  <si>
    <t>MK-8666</t>
  </si>
  <si>
    <t>BAY-1217389</t>
  </si>
  <si>
    <t>SG-3249</t>
  </si>
  <si>
    <t>AL-335</t>
  </si>
  <si>
    <t>5'-URIDYLIC ACID, 4'-C-FLUORO-2'-C-METHYL-</t>
  </si>
  <si>
    <t>AZD-8835</t>
  </si>
  <si>
    <t>JNJ-39758979 DIHYDROCHLORIDE</t>
  </si>
  <si>
    <t>CPI-1205</t>
  </si>
  <si>
    <t>GSK-2982772</t>
  </si>
  <si>
    <t>PF-04965842</t>
  </si>
  <si>
    <t>5-(1-ETHYL-PIPERIDIN-4-YLOXY)-9H-DIPYRIDO(2,3-B4',3'-D)PYRROLE-6-CARBONITRILE</t>
  </si>
  <si>
    <t>IW-1701</t>
  </si>
  <si>
    <t>IDH-305</t>
  </si>
  <si>
    <t>EPI-506</t>
  </si>
  <si>
    <t>GS-5829</t>
  </si>
  <si>
    <t>AG-881</t>
  </si>
  <si>
    <t>SX-682</t>
  </si>
  <si>
    <t>CK-101</t>
  </si>
  <si>
    <t>BGB-3111</t>
  </si>
  <si>
    <t>H3B-6527</t>
  </si>
  <si>
    <t>BLU-285</t>
  </si>
  <si>
    <t>4,5,6,7-TETRACHLORO-2',4',5',7'-TETRAIODOFLUORESCEIN DISODIUM SALT</t>
  </si>
  <si>
    <t>ACT-541468 HYDROCHLORIDE</t>
  </si>
  <si>
    <t>TPX-0005</t>
  </si>
  <si>
    <t>TRX-E-002-1</t>
  </si>
  <si>
    <t>MRX-4</t>
  </si>
  <si>
    <t>LYS-228</t>
  </si>
  <si>
    <t>(11C)IMA-107</t>
  </si>
  <si>
    <t>PF-06650833</t>
  </si>
  <si>
    <t>MIRANSERTIB DIMESYLATE</t>
  </si>
  <si>
    <t>APG-115</t>
  </si>
  <si>
    <t>TRIPTORELIN PAMOATE</t>
  </si>
  <si>
    <t>1-(4-BROMO-2,5-DIMETHOXYPHENYL)-2-ETHANAMINE</t>
  </si>
  <si>
    <t>3-HEXENYL PHENYLACETATE, (3E)-</t>
  </si>
  <si>
    <t>BGB-290 HYDRATE</t>
  </si>
  <si>
    <t>GV1-57</t>
  </si>
  <si>
    <t>GV1-57 F-18</t>
  </si>
  <si>
    <t>MIRIKIZUMAB</t>
  </si>
  <si>
    <t>LAZERTINIB</t>
  </si>
  <si>
    <t>CARBIDOPA-4'-MONOPHOSPHATE</t>
  </si>
  <si>
    <t>CARBIDOPA-4'-MONOPHOSPHATE TRIHYDRATE</t>
  </si>
  <si>
    <t>ASN-2</t>
  </si>
  <si>
    <t>SCY-078 PHOSPHATE</t>
  </si>
  <si>
    <t>IMG-7289 DITOSYLATE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</si>
</sst>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.5"/>
      <color rgb="FF008000"/>
      <name val="Courier New"/>
      <family val="3"/>
    </font>
    <font>
      <sz val="11"/>
      <color rgb="FF9C570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222222"/>
      <name val="Consolas"/>
      <family val="3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5" fillId="0" borderId="0"/>
    <xf numFmtId="0" fontId="7" fillId="4" borderId="0" applyNumberFormat="0" applyBorder="0" applyAlignment="0" applyProtection="0"/>
  </cellStyleXfs>
  <cellXfs count="22">
    <xf numFmtId="0" fontId="0" fillId="0" borderId="0" xfId="0"/>
    <xf numFmtId="0" fontId="1" fillId="0" borderId="0" xfId="1"/>
    <xf numFmtId="0" fontId="2" fillId="0" borderId="0" xfId="0" applyFont="1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3" fillId="0" borderId="0" xfId="0" applyFont="1" applyAlignment="1">
      <alignment wrapText="1"/>
    </xf>
    <xf numFmtId="0" fontId="4" fillId="2" borderId="0" xfId="2"/>
    <xf numFmtId="0" fontId="0" fillId="3" borderId="0" xfId="0" applyFill="1"/>
    <xf numFmtId="14" fontId="0" fillId="3" borderId="0" xfId="0" applyNumberFormat="1" applyFill="1"/>
    <xf numFmtId="16" fontId="0" fillId="0" borderId="0" xfId="0" applyNumberFormat="1"/>
    <xf numFmtId="0" fontId="6" fillId="0" borderId="0" xfId="0" applyFont="1"/>
    <xf numFmtId="0" fontId="0" fillId="0" borderId="0" xfId="0" applyAlignment="1">
      <alignment wrapText="1"/>
    </xf>
    <xf numFmtId="11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7" fillId="4" borderId="0" xfId="4" applyNumberFormat="1"/>
    <xf numFmtId="0" fontId="0" fillId="5" borderId="0" xfId="0" applyFill="1"/>
    <xf numFmtId="0" fontId="9" fillId="6" borderId="0" xfId="0" applyFont="1" applyFill="1"/>
    <xf numFmtId="0" fontId="5" fillId="0" borderId="0" xfId="3"/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</cellXfs>
  <cellStyles count="5">
    <cellStyle name="20% - Accent5" xfId="4" builtinId="46"/>
    <cellStyle name="Hyperlink" xfId="1" builtinId="8"/>
    <cellStyle name="Neutral" xfId="2" builtinId="28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95250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4</xdr:row>
      <xdr:rowOff>95250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667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4</xdr:row>
      <xdr:rowOff>95250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667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266700</xdr:colOff>
      <xdr:row>0</xdr:row>
      <xdr:rowOff>95250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334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266700</xdr:colOff>
      <xdr:row>1</xdr:row>
      <xdr:rowOff>95250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266700</xdr:colOff>
      <xdr:row>1</xdr:row>
      <xdr:rowOff>95250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266700</xdr:colOff>
      <xdr:row>1</xdr:row>
      <xdr:rowOff>95250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266700</xdr:colOff>
      <xdr:row>1</xdr:row>
      <xdr:rowOff>95250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72CCAFF-C00C-4DAC-899A-21DB0502AD51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C0954601-E7A9-411E-AC04-3150C5418FEE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CEAC43D-F732-4F10-B68F-D5F5C876CF8E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1AB1AD62-FDCA-49E5-AA77-5BFB29F3B4D2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AC4B9EC-13D3-44CE-A65C-EB46A4C04CF3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1172E88-1933-445D-9F9D-26A6E16EB124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E6BC111-7AC8-41AB-A626-F0E55FB333A4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BC6CAB4B-5258-4A68-99C6-02848E6DC9A8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8C163439-CAE9-4A9B-BB93-A1C19B5C7FB7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865046FB-5A84-4249-A7E1-0DD7E53F0068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38DA0B95-910C-4081-AC9B-218A6CF18F79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64EE38D1-1D65-4DD6-8FAA-B2625C96EA81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3CFF5D78-DC4C-4999-A223-659E0CFBF639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9CAECB84-03DD-41B1-AC94-1C5A5E158EF1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0</xdr:row>
      <xdr:rowOff>95250</xdr:rowOff>
    </xdr:from>
    <xdr:ext cx="184731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DEB329DA-3849-498C-B252-3D8B4D897B1C}"/>
            </a:ext>
          </a:extLst>
        </xdr:cNvPr>
        <xdr:cNvSpPr txBox="1"/>
      </xdr:nvSpPr>
      <xdr:spPr>
        <a:xfrm>
          <a:off x="6286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1FE3DA33-9716-46BF-B376-B5B00D108893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25BD794-B1C9-46E6-A29D-AE149BB55DEA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A667E2DB-78EA-4E87-93FC-326B81C2A779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8F189F3E-AAD6-4CF1-BE70-1CD738BDBBFE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0</xdr:row>
      <xdr:rowOff>95250</xdr:rowOff>
    </xdr:from>
    <xdr:ext cx="184731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FDDD5CD-A5DA-4B9A-B1BD-C2EDB3A79CF9}"/>
            </a:ext>
          </a:extLst>
        </xdr:cNvPr>
        <xdr:cNvSpPr txBox="1"/>
      </xdr:nvSpPr>
      <xdr:spPr>
        <a:xfrm>
          <a:off x="6286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AB5CE5BC-FD45-459E-A62C-FC6786E2B656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646B8AE8-E5F5-41A4-B74B-A81B5741930D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A5A1D89F-9A8E-4831-8C0F-A90B7AC38D9C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973FFB3C-E711-499A-BEB4-89501CDCF8C7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E53B6461-1987-4163-9BE2-3430C55656D3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D6BE9A0-B8C6-410D-8126-DED33274FA6F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561975</xdr:colOff>
      <xdr:row>0</xdr:row>
      <xdr:rowOff>171450</xdr:rowOff>
    </xdr:from>
    <xdr:ext cx="27326455" cy="50695531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61975" y="171450"/>
          <a:ext cx="27326455" cy="5069553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var GSRSAPI = {</a:t>
          </a:r>
        </a:p>
        <a:p>
          <a:r>
            <a:rPr lang="en-US" sz="1100"/>
            <a:t>	builder: function () {</a:t>
          </a:r>
        </a:p>
        <a:p>
          <a:r>
            <a:rPr lang="en-US" sz="1100"/>
            <a:t>		var g_api = {};</a:t>
          </a:r>
        </a:p>
        <a:p>
          <a:r>
            <a:rPr lang="en-US" sz="1100"/>
            <a:t>		g_api.GlobalSettings = {</a:t>
          </a:r>
        </a:p>
        <a:p>
          <a:r>
            <a:rPr lang="en-US" sz="1100"/>
            <a:t>			_url: "https://ginas.ncats.nih.gov/ginas/app/api/v1/",</a:t>
          </a:r>
        </a:p>
        <a:p>
          <a:r>
            <a:rPr lang="en-US" sz="1100"/>
            <a:t>			_status: "OK", //set to ERROR when there's a problem</a:t>
          </a:r>
        </a:p>
        <a:p>
          <a:r>
            <a:rPr lang="en-US" sz="1100"/>
            <a:t>			getBaseURL: function () {</a:t>
          </a:r>
        </a:p>
        <a:p>
          <a:r>
            <a:rPr lang="en-US" sz="1100"/>
            <a:t>				return g_api.GlobalSettings._url;</a:t>
          </a:r>
        </a:p>
        <a:p>
          <a:r>
            <a:rPr lang="en-US" sz="1100"/>
            <a:t>			},</a:t>
          </a:r>
        </a:p>
        <a:p>
          <a:r>
            <a:rPr lang="en-US" sz="1100"/>
            <a:t>			setBaseURL: function (url) {</a:t>
          </a:r>
        </a:p>
        <a:p>
          <a:r>
            <a:rPr lang="en-US" sz="1100"/>
            <a:t>				g_api.GlobalSettings._url = url;</a:t>
          </a:r>
        </a:p>
        <a:p>
          <a:r>
            <a:rPr lang="en-US" sz="1100"/>
            <a:t>				return g_api.GlobalSettings;</a:t>
          </a:r>
        </a:p>
        <a:p>
          <a:r>
            <a:rPr lang="en-US" sz="1100"/>
            <a:t>			},</a:t>
          </a:r>
        </a:p>
        <a:p>
          <a:r>
            <a:rPr lang="en-US" sz="1100"/>
            <a:t>			getHomeURL: function () {</a:t>
          </a:r>
        </a:p>
        <a:p>
          <a:r>
            <a:rPr lang="en-US" sz="1100"/>
            <a:t>				return g_api.GlobalSettings.getBaseURL().replace(/api.v1.*/g, "");</a:t>
          </a:r>
        </a:p>
        <a:p>
          <a:r>
            <a:rPr lang="en-US" sz="1100"/>
            <a:t>			},</a:t>
          </a:r>
        </a:p>
        <a:p>
          <a:r>
            <a:rPr lang="en-US" sz="1100"/>
            <a:t>			httpType: function () {</a:t>
          </a:r>
        </a:p>
        <a:p>
          <a:r>
            <a:rPr lang="en-US" sz="1100"/>
            <a:t>				return "jsonp"; //get only</a:t>
          </a:r>
        </a:p>
        <a:p>
          <a:r>
            <a:rPr lang="en-US" sz="1100"/>
            <a:t>				//return "json"; //CORS needed, updates possible </a:t>
          </a:r>
        </a:p>
        <a:p>
          <a:r>
            <a:rPr lang="en-US" sz="1100"/>
            <a:t>			},</a:t>
          </a:r>
        </a:p>
        <a:p>
          <a:r>
            <a:rPr lang="en-US" sz="1100"/>
            <a:t>			authToken: null,</a:t>
          </a:r>
        </a:p>
        <a:p>
          <a:r>
            <a:rPr lang="en-US" sz="1100"/>
            <a:t>			authenticate: function (req) {</a:t>
          </a:r>
        </a:p>
        <a:p>
          <a:r>
            <a:rPr lang="en-US" sz="1100"/>
            <a:t>				req.headers = {};</a:t>
          </a:r>
        </a:p>
        <a:p>
          <a:r>
            <a:rPr lang="en-US" sz="1100"/>
            <a:t>				//push token header for now</a:t>
          </a:r>
        </a:p>
        <a:p>
          <a:r>
            <a:rPr lang="en-US" sz="1100"/>
            <a:t>				var tok = g_api.GlobalSettings.authToken;</a:t>
          </a:r>
        </a:p>
        <a:p>
          <a:r>
            <a:rPr lang="en-US" sz="1100"/>
            <a:t>				if (tok !== null) {</a:t>
          </a:r>
        </a:p>
        <a:p>
          <a:r>
            <a:rPr lang="en-US" sz="1100"/>
            <a:t>					req.headers["auth-token"] = tok;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getStatus: function () {</a:t>
          </a:r>
        </a:p>
        <a:p>
          <a:r>
            <a:rPr lang="en-US" sz="1100"/>
            <a:t>				return GlobalSettings._status;</a:t>
          </a:r>
        </a:p>
        <a:p>
          <a:r>
            <a:rPr lang="en-US" sz="1100"/>
            <a:t>			},</a:t>
          </a:r>
        </a:p>
        <a:p>
          <a:r>
            <a:rPr lang="en-US" sz="1100"/>
            <a:t>			setStatus: function (newStatus) {</a:t>
          </a:r>
        </a:p>
        <a:p>
          <a:r>
            <a:rPr lang="en-US" sz="1100"/>
            <a:t>				GlobalSettings._status = newStatus;</a:t>
          </a:r>
        </a:p>
        <a:p>
          <a:r>
            <a:rPr lang="en-US" sz="1100"/>
            <a:t>				console.log('Setting status to ' + newStatus);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//TODO: should be its own service</a:t>
          </a:r>
        </a:p>
        <a:p>
          <a:r>
            <a:rPr lang="en-US" sz="1100"/>
            <a:t>		g_api.httpProcess = function (req) {</a:t>
          </a:r>
        </a:p>
        <a:p>
          <a:r>
            <a:rPr lang="en-US" sz="1100"/>
            <a:t>			return g_api.JPromise.of(function (cb) {</a:t>
          </a:r>
        </a:p>
        <a:p>
          <a:r>
            <a:rPr lang="en-US" sz="1100"/>
            <a:t>				var b = req._b;</a:t>
          </a:r>
        </a:p>
        <a:p>
          <a:r>
            <a:rPr lang="en-US" sz="1100"/>
            <a:t>				if (b) {</a:t>
          </a:r>
        </a:p>
        <a:p>
          <a:r>
            <a:rPr lang="en-US" sz="1100"/>
            <a:t>					b = JSON.stringify(b);</a:t>
          </a:r>
        </a:p>
        <a:p>
          <a:r>
            <a:rPr lang="en-US" sz="1100"/>
            <a:t>				} else {</a:t>
          </a:r>
        </a:p>
        <a:p>
          <a:r>
            <a:rPr lang="en-US" sz="1100"/>
            <a:t>					b = req._q;</a:t>
          </a:r>
        </a:p>
        <a:p>
          <a:r>
            <a:rPr lang="en-US" sz="1100"/>
            <a:t>				}</a:t>
          </a:r>
        </a:p>
        <a:p>
          <a:r>
            <a:rPr lang="en-US" sz="1100"/>
            <a:t>				if (req._url.match(/.*[?]/)) {</a:t>
          </a:r>
        </a:p>
        <a:p>
          <a:r>
            <a:rPr lang="en-US" sz="1100"/>
            <a:t>					req._url = req._url + "&amp;cache=" + g_api.UUID.randomUUID();</a:t>
          </a:r>
        </a:p>
        <a:p>
          <a:r>
            <a:rPr lang="en-US" sz="1100"/>
            <a:t>				} else {</a:t>
          </a:r>
        </a:p>
        <a:p>
          <a:r>
            <a:rPr lang="en-US" sz="1100"/>
            <a:t>					req._url = req._url + "?cache=" + g_api.UUID.randomUUID();</a:t>
          </a:r>
        </a:p>
        <a:p>
          <a:r>
            <a:rPr lang="en-US" sz="1100"/>
            <a:t>				}</a:t>
          </a:r>
        </a:p>
        <a:p>
          <a:r>
            <a:rPr lang="en-US" sz="1100"/>
            <a:t>				g_api.GlobalSettings.authenticate(req);</a:t>
          </a:r>
        </a:p>
        <a:p>
          <a:endParaRPr lang="en-US" sz="1100"/>
        </a:p>
        <a:p>
          <a:r>
            <a:rPr lang="en-US" sz="1100"/>
            <a:t>				console.log("called:" + req._url);</a:t>
          </a:r>
        </a:p>
        <a:p>
          <a:r>
            <a:rPr lang="en-US" sz="1100"/>
            <a:t>				$.ajax({</a:t>
          </a:r>
        </a:p>
        <a:p>
          <a:r>
            <a:rPr lang="en-US" sz="1100"/>
            <a:t>					url: req._url,</a:t>
          </a:r>
        </a:p>
        <a:p>
          <a:r>
            <a:rPr lang="en-US" sz="1100"/>
            <a:t>					jsonp: "callback",</a:t>
          </a:r>
        </a:p>
        <a:p>
          <a:r>
            <a:rPr lang="en-US" sz="1100"/>
            <a:t>					dataType: GlobalSettings.httpType(),</a:t>
          </a:r>
        </a:p>
        <a:p>
          <a:r>
            <a:rPr lang="en-US" sz="1100"/>
            <a:t>					contentType: 'application/json',</a:t>
          </a:r>
        </a:p>
        <a:p>
          <a:r>
            <a:rPr lang="en-US" sz="1100"/>
            <a:t>					type: req._method,</a:t>
          </a:r>
        </a:p>
        <a:p>
          <a:r>
            <a:rPr lang="en-US" sz="1100"/>
            <a:t>					data: b,</a:t>
          </a:r>
        </a:p>
        <a:p>
          <a:r>
            <a:rPr lang="en-US" sz="1100"/>
            <a:t>					beforeSend: function (request) {</a:t>
          </a:r>
        </a:p>
        <a:p>
          <a:r>
            <a:rPr lang="en-US" sz="1100"/>
            <a:t>						console.log('beforeSend at ' + _.now());</a:t>
          </a:r>
        </a:p>
        <a:p>
          <a:endParaRPr lang="en-US" sz="1100"/>
        </a:p>
        <a:p>
          <a:r>
            <a:rPr lang="en-US" sz="1100"/>
            <a:t>						if (req.headers) {</a:t>
          </a:r>
        </a:p>
        <a:p>
          <a:r>
            <a:rPr lang="en-US" sz="1100"/>
            <a:t>							_.forEach(_.keys(req.headers), function (k) {</a:t>
          </a:r>
        </a:p>
        <a:p>
          <a:r>
            <a:rPr lang="en-US" sz="1100"/>
            <a:t>								request.setRequestHeader(k, req.headers[k]);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},</a:t>
          </a:r>
        </a:p>
        <a:p>
          <a:r>
            <a:rPr lang="en-US" sz="1100"/>
            <a:t>					isJson: function(str) {</a:t>
          </a:r>
        </a:p>
        <a:p>
          <a:r>
            <a:rPr lang="en-US" sz="1100"/>
            <a:t>						console.log('starting in isJson');</a:t>
          </a:r>
        </a:p>
        <a:p>
          <a:r>
            <a:rPr lang="en-US" sz="1100"/>
            <a:t>						try {</a:t>
          </a:r>
        </a:p>
        <a:p>
          <a:r>
            <a:rPr lang="en-US" sz="1100"/>
            <a:t>							JSON.parse(str);</a:t>
          </a:r>
        </a:p>
        <a:p>
          <a:r>
            <a:rPr lang="en-US" sz="1100"/>
            <a:t>						}</a:t>
          </a:r>
        </a:p>
        <a:p>
          <a:r>
            <a:rPr lang="en-US" sz="1100"/>
            <a:t>						catch (e) {</a:t>
          </a:r>
        </a:p>
        <a:p>
          <a:r>
            <a:rPr lang="en-US" sz="1100"/>
            <a:t>							console.log('	error in isJson')</a:t>
          </a:r>
        </a:p>
        <a:p>
          <a:r>
            <a:rPr lang="en-US" sz="1100"/>
            <a:t>							return false;</a:t>
          </a:r>
        </a:p>
        <a:p>
          <a:r>
            <a:rPr lang="en-US" sz="1100"/>
            <a:t>						}</a:t>
          </a:r>
        </a:p>
        <a:p>
          <a:r>
            <a:rPr lang="en-US" sz="1100"/>
            <a:t>						return true;</a:t>
          </a:r>
        </a:p>
        <a:p>
          <a:r>
            <a:rPr lang="en-US" sz="1100"/>
            <a:t>					},	</a:t>
          </a:r>
        </a:p>
        <a:p>
          <a:r>
            <a:rPr lang="en-US" sz="1100"/>
            <a:t>					success: function (response) {</a:t>
          </a:r>
        </a:p>
        <a:p>
          <a:r>
            <a:rPr lang="en-US" sz="1100"/>
            <a:t>						console.log('ajax call success ');// + JSON.stringify(response));</a:t>
          </a:r>
        </a:p>
        <a:p>
          <a:r>
            <a:rPr lang="en-US" sz="1100"/>
            <a:t>						console.log('	at ' + _.now());</a:t>
          </a:r>
        </a:p>
        <a:p>
          <a:r>
            <a:rPr lang="en-US" sz="1100"/>
            <a:t>						cb(response);</a:t>
          </a:r>
        </a:p>
        <a:p>
          <a:r>
            <a:rPr lang="en-US" sz="1100"/>
            <a:t>					},</a:t>
          </a:r>
        </a:p>
        <a:p>
          <a:r>
            <a:rPr lang="en-US" sz="1100"/>
            <a:t>					error: function (response, error, t) {</a:t>
          </a:r>
        </a:p>
        <a:p>
          <a:r>
            <a:rPr lang="en-US" sz="1100"/>
            <a:t>						var msg = 'Error from server. response: '</a:t>
          </a:r>
        </a:p>
        <a:p>
          <a:r>
            <a:rPr lang="en-US" sz="1100"/>
            <a:t>										+ JSON.stringify(response) + '; error: '</a:t>
          </a:r>
        </a:p>
        <a:p>
          <a:r>
            <a:rPr lang="en-US" sz="1100"/>
            <a:t>										+ JSON.stringify(error) + "\t" + '; t:' + t;</a:t>
          </a:r>
        </a:p>
        <a:p>
          <a:r>
            <a:rPr lang="en-US" sz="1100"/>
            <a:t>										//+ "; URL: " + url;</a:t>
          </a:r>
        </a:p>
        <a:p>
          <a:r>
            <a:rPr lang="en-US" sz="1100"/>
            <a:t>						console.log(msg);</a:t>
          </a:r>
        </a:p>
        <a:p>
          <a:endParaRPr lang="en-US" sz="1100"/>
        </a:p>
        <a:p>
          <a:r>
            <a:rPr lang="en-US" sz="1100"/>
            <a:t>						if ((response.status &gt;= 400 &amp;&amp; response.status &lt;= 600) || (response.status == 0)) {</a:t>
          </a:r>
        </a:p>
        <a:p>
          <a:r>
            <a:rPr lang="en-US" sz="1100"/>
            <a:t>							if (response.status == 500 &amp;&amp; response.responseText === "java.lang.reflect.InvocationTargetException"</a:t>
          </a:r>
        </a:p>
        <a:p>
          <a:r>
            <a:rPr lang="en-US" sz="1100"/>
            <a:t>											&amp;&amp; response.readyState == 4) {</a:t>
          </a:r>
        </a:p>
        <a:p>
          <a:r>
            <a:rPr lang="en-US" sz="1100"/>
            <a:t>								//not necessarily an error.</a:t>
          </a:r>
        </a:p>
        <a:p>
          <a:r>
            <a:rPr lang="en-US" sz="1100"/>
            <a:t>								// This message occurs when we attempt to retrieve a section from a substance </a:t>
          </a:r>
        </a:p>
        <a:p>
          <a:r>
            <a:rPr lang="en-US" sz="1100"/>
            <a:t>								// that does not have that type of section (e.g., a protein does not have a molfile)</a:t>
          </a:r>
        </a:p>
        <a:p>
          <a:r>
            <a:rPr lang="en-US" sz="1100"/>
            <a:t>								console.log('500 error');</a:t>
          </a:r>
        </a:p>
        <a:p>
          <a:endParaRPr lang="en-US" sz="1100"/>
        </a:p>
        <a:p>
          <a:r>
            <a:rPr lang="en-US" sz="1100"/>
            <a:t>							} else {</a:t>
          </a:r>
        </a:p>
        <a:p>
          <a:r>
            <a:rPr lang="en-US" sz="1100"/>
            <a:t>								GlobalSettings.setStatus("ERROR " + response.status);</a:t>
          </a:r>
        </a:p>
        <a:p>
          <a:endParaRPr lang="en-US" sz="1100"/>
        </a:p>
        <a:p>
          <a:r>
            <a:rPr lang="en-US" sz="1100"/>
            <a:t>							}</a:t>
          </a:r>
        </a:p>
        <a:p>
          <a:endParaRPr lang="en-US" sz="1100"/>
        </a:p>
        <a:p>
          <a:r>
            <a:rPr lang="en-US" sz="1100"/>
            <a:t>						}</a:t>
          </a:r>
        </a:p>
        <a:p>
          <a:r>
            <a:rPr lang="en-US" sz="1100"/>
            <a:t>						//figure out the message that will be displayed to the user in Excel</a:t>
          </a:r>
        </a:p>
        <a:p>
          <a:r>
            <a:rPr lang="en-US" sz="1100"/>
            <a:t>						if( response.responseText )</a:t>
          </a:r>
        </a:p>
        <a:p>
          <a:r>
            <a:rPr lang="en-US" sz="1100"/>
            <a:t>						{</a:t>
          </a:r>
        </a:p>
        <a:p>
          <a:r>
            <a:rPr lang="en-US" sz="1100"/>
            <a:t>							console.log('Noting error. ')</a:t>
          </a:r>
        </a:p>
        <a:p>
          <a:r>
            <a:rPr lang="en-US" sz="1100"/>
            <a:t>							console.log('typeof : ' + typeof(response.responseText));</a:t>
          </a:r>
        </a:p>
        <a:p>
          <a:r>
            <a:rPr lang="en-US" sz="1100"/>
            <a:t>							var retMsg = {valid: false};</a:t>
          </a:r>
        </a:p>
        <a:p>
          <a:r>
            <a:rPr lang="en-US" sz="1100"/>
            <a:t>							//detect a complex, nested error message</a:t>
          </a:r>
        </a:p>
        <a:p>
          <a:r>
            <a:rPr lang="en-US" sz="1100"/>
            <a:t>							if( typeof(response.responseText) == 'string' &amp;&amp; isJson(response.responseText))</a:t>
          </a:r>
        </a:p>
        <a:p>
          <a:r>
            <a:rPr lang="en-US" sz="1100"/>
            <a:t>							{</a:t>
          </a:r>
        </a:p>
        <a:p>
          <a:r>
            <a:rPr lang="en-US" sz="1100"/>
            <a:t>								var responeRestored = JSON.parse( response.responseText);</a:t>
          </a:r>
        </a:p>
        <a:p>
          <a:r>
            <a:rPr lang="en-US" sz="1100"/>
            <a:t>								console.log(' parsed JSON');</a:t>
          </a:r>
        </a:p>
        <a:p>
          <a:r>
            <a:rPr lang="en-US" sz="1100"/>
            <a:t>								if( responeRestored.validationMessages &amp;&amp; responeRestored.validationMessages.length &gt; 0)</a:t>
          </a:r>
        </a:p>
        <a:p>
          <a:r>
            <a:rPr lang="en-US" sz="1100"/>
            <a:t>								{</a:t>
          </a:r>
        </a:p>
        <a:p>
          <a:r>
            <a:rPr lang="en-US" sz="1100"/>
            <a:t>									console.log('	error msg: ' + responeRestored.validationMessages[0].message);</a:t>
          </a:r>
        </a:p>
        <a:p>
          <a:r>
            <a:rPr lang="en-US" sz="1100"/>
            <a:t>									retMsg.message = responeRestored.validationMessages[0].message;</a:t>
          </a:r>
        </a:p>
        <a:p>
          <a:r>
            <a:rPr lang="en-US" sz="1100"/>
            <a:t>									if( responeRestored.validationMessages.length &gt; 1)</a:t>
          </a:r>
        </a:p>
        <a:p>
          <a:r>
            <a:rPr lang="en-US" sz="1100"/>
            <a:t>									{</a:t>
          </a:r>
        </a:p>
        <a:p>
          <a:r>
            <a:rPr lang="en-US" sz="1100"/>
            <a:t>										retMsg.message = retMsg.message + ' + more';</a:t>
          </a:r>
        </a:p>
        <a:p>
          <a:r>
            <a:rPr lang="en-US" sz="1100"/>
            <a:t>									}</a:t>
          </a:r>
        </a:p>
        <a:p>
          <a:r>
            <a:rPr lang="en-US" sz="1100"/>
            <a:t>								}</a:t>
          </a:r>
        </a:p>
        <a:p>
          <a:r>
            <a:rPr lang="en-US" sz="1100"/>
            <a:t>								else if( responeRestored.message)</a:t>
          </a:r>
        </a:p>
        <a:p>
          <a:r>
            <a:rPr lang="en-US" sz="1100"/>
            <a:t>								{</a:t>
          </a:r>
        </a:p>
        <a:p>
          <a:r>
            <a:rPr lang="en-US" sz="1100"/>
            <a:t>									retMsg.message = responeRestored.message;</a:t>
          </a:r>
        </a:p>
        <a:p>
          <a:r>
            <a:rPr lang="en-US" sz="1100"/>
            <a:t>								}</a:t>
          </a:r>
        </a:p>
        <a:p>
          <a:r>
            <a:rPr lang="en-US" sz="1100"/>
            <a:t>								else retMsg.message = "unparsed error";</a:t>
          </a:r>
        </a:p>
        <a:p>
          <a:r>
            <a:rPr lang="en-US" sz="1100"/>
            <a:t>							}</a:t>
          </a:r>
        </a:p>
        <a:p>
          <a:r>
            <a:rPr lang="en-US" sz="1100"/>
            <a:t>							else if( typeof(response.responseText) == 'object' &amp;&amp; response.responseText.message)</a:t>
          </a:r>
        </a:p>
        <a:p>
          <a:r>
            <a:rPr lang="en-US" sz="1100"/>
            <a:t>							{</a:t>
          </a:r>
        </a:p>
        <a:p>
          <a:r>
            <a:rPr lang="en-US" sz="1100"/>
            <a:t>								console.log(' object');</a:t>
          </a:r>
        </a:p>
        <a:p>
          <a:r>
            <a:rPr lang="en-US" sz="1100"/>
            <a:t>								retMsg.message = response.responseText.message;</a:t>
          </a:r>
        </a:p>
        <a:p>
          <a:r>
            <a:rPr lang="en-US" sz="1100"/>
            <a:t>							}</a:t>
          </a:r>
        </a:p>
        <a:p>
          <a:r>
            <a:rPr lang="en-US" sz="1100"/>
            <a:t>							else</a:t>
          </a:r>
        </a:p>
        <a:p>
          <a:r>
            <a:rPr lang="en-US" sz="1100"/>
            <a:t>							{</a:t>
          </a:r>
        </a:p>
        <a:p>
          <a:r>
            <a:rPr lang="en-US" sz="1100"/>
            <a:t>								console.log(' simple message');</a:t>
          </a:r>
        </a:p>
        <a:p>
          <a:r>
            <a:rPr lang="en-US" sz="1100"/>
            <a:t>								//simple message</a:t>
          </a:r>
        </a:p>
        <a:p>
          <a:r>
            <a:rPr lang="en-US" sz="1100"/>
            <a:t>								retMsg.message = response.responseText;</a:t>
          </a:r>
        </a:p>
        <a:p>
          <a:r>
            <a:rPr lang="en-US" sz="1100"/>
            <a:t>							}</a:t>
          </a:r>
        </a:p>
        <a:p>
          <a:r>
            <a:rPr lang="en-US" sz="1100"/>
            <a:t>							cb(retMsg);</a:t>
          </a:r>
        </a:p>
        <a:p>
          <a:r>
            <a:rPr lang="en-US" sz="1100"/>
            <a:t>						}	</a:t>
          </a:r>
        </a:p>
        <a:p>
          <a:r>
            <a:rPr lang="en-US" sz="1100"/>
            <a:t>						else</a:t>
          </a:r>
        </a:p>
        <a:p>
          <a:r>
            <a:rPr lang="en-US" sz="1100"/>
            <a:t>						{</a:t>
          </a:r>
        </a:p>
        <a:p>
          <a:r>
            <a:rPr lang="en-US" sz="1100"/>
            <a:t>							console.log('Error missing');</a:t>
          </a:r>
        </a:p>
        <a:p>
          <a:r>
            <a:rPr lang="en-US" sz="1100"/>
            <a:t>							cb(response);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});</a:t>
          </a:r>
        </a:p>
        <a:p>
          <a:r>
            <a:rPr lang="en-US" sz="1100"/>
            <a:t>		};</a:t>
          </a:r>
        </a:p>
        <a:p>
          <a:r>
            <a:rPr lang="en-US" sz="1100"/>
            <a:t>		//Returns an object which will call</a:t>
          </a:r>
        </a:p>
        <a:p>
          <a:r>
            <a:rPr lang="en-US" sz="1100"/>
            <a:t>		//the supplied callback after {{total}}</a:t>
          </a:r>
        </a:p>
        <a:p>
          <a:r>
            <a:rPr lang="en-US" sz="1100"/>
            <a:t>		//number of calls to {{decrement}}</a:t>
          </a:r>
        </a:p>
        <a:p>
          <a:r>
            <a:rPr lang="en-US" sz="1100"/>
            <a:t>		g_api.getListener = function (total, cb) {</a:t>
          </a:r>
        </a:p>
        <a:p>
          <a:r>
            <a:rPr lang="en-US" sz="1100"/>
            <a:t>			return {</a:t>
          </a:r>
        </a:p>
        <a:p>
          <a:r>
            <a:rPr lang="en-US" sz="1100"/>
            <a:t>				total: total,</a:t>
          </a:r>
        </a:p>
        <a:p>
          <a:r>
            <a:rPr lang="en-US" sz="1100"/>
            <a:t>				current: 0,</a:t>
          </a:r>
        </a:p>
        <a:p>
          <a:r>
            <a:rPr lang="en-US" sz="1100"/>
            <a:t>				callback: cb,</a:t>
          </a:r>
        </a:p>
        <a:p>
          <a:r>
            <a:rPr lang="en-US" sz="1100"/>
            <a:t>				decrement: function () {</a:t>
          </a:r>
        </a:p>
        <a:p>
          <a:r>
            <a:rPr lang="en-US" sz="1100"/>
            <a:t>					this.current++;</a:t>
          </a:r>
        </a:p>
        <a:p>
          <a:r>
            <a:rPr lang="en-US" sz="1100"/>
            <a:t>					if (this.current &gt;= this.total) {</a:t>
          </a:r>
        </a:p>
        <a:p>
          <a:r>
            <a:rPr lang="en-US" sz="1100"/>
            <a:t>						this.callback();</a:t>
          </a:r>
        </a:p>
        <a:p>
          <a:r>
            <a:rPr lang="en-US" sz="1100"/>
            <a:t>					}</a:t>
          </a:r>
        </a:p>
        <a:p>
          <a:r>
            <a:rPr lang="en-US" sz="1100"/>
            <a:t>				}</a:t>
          </a:r>
        </a:p>
        <a:p>
          <a:r>
            <a:rPr lang="en-US" sz="1100"/>
            <a:t>			};</a:t>
          </a:r>
        </a:p>
        <a:p>
          <a:r>
            <a:rPr lang="en-US" sz="1100"/>
            <a:t>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g_api.JPromise = {</a:t>
          </a:r>
        </a:p>
        <a:p>
          <a:r>
            <a:rPr lang="en-US" sz="1100"/>
            <a:t>			ofScalar: function (s) {</a:t>
          </a:r>
        </a:p>
        <a:p>
          <a:r>
            <a:rPr lang="en-US" sz="1100"/>
            <a:t>				return g_api.JPromise.of(function (cb) {</a:t>
          </a:r>
        </a:p>
        <a:p>
          <a:r>
            <a:rPr lang="en-US" sz="1100"/>
            <a:t>					cb(s);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of: function (calc) {</a:t>
          </a:r>
        </a:p>
        <a:p>
          <a:r>
            <a:rPr lang="en-US" sz="1100"/>
            <a:t>				var ret = {</a:t>
          </a:r>
        </a:p>
        <a:p>
          <a:r>
            <a:rPr lang="en-US" sz="1100"/>
            <a:t>					get: function (cb) {</a:t>
          </a:r>
        </a:p>
        <a:p>
          <a:r>
            <a:rPr lang="en-US" sz="1100"/>
            <a:t>						calc(cb);</a:t>
          </a:r>
        </a:p>
        <a:p>
          <a:r>
            <a:rPr lang="en-US" sz="1100"/>
            <a:t>					},</a:t>
          </a:r>
        </a:p>
        <a:p>
          <a:r>
            <a:rPr lang="en-US" sz="1100"/>
            <a:t>					andThen: function (lam)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ret.get(function (orig) {</a:t>
          </a:r>
        </a:p>
        <a:p>
          <a:r>
            <a:rPr lang="en-US" sz="1100"/>
            <a:t>								var ret = lam(orig);</a:t>
          </a:r>
        </a:p>
        <a:p>
          <a:r>
            <a:rPr lang="en-US" sz="1100"/>
            <a:t>								if (ret &amp;&amp; ret._promise) {</a:t>
          </a:r>
        </a:p>
        <a:p>
          <a:r>
            <a:rPr lang="en-US" sz="1100"/>
            <a:t>									ret.get(cb);</a:t>
          </a:r>
        </a:p>
        <a:p>
          <a:r>
            <a:rPr lang="en-US" sz="1100"/>
            <a:t>								} else if (typeof ret === "undefined") {</a:t>
          </a:r>
        </a:p>
        <a:p>
          <a:r>
            <a:rPr lang="en-US" sz="1100"/>
            <a:t>									cb(orig);</a:t>
          </a:r>
        </a:p>
        <a:p>
          <a:r>
            <a:rPr lang="en-US" sz="1100"/>
            <a:t>								} else {</a:t>
          </a:r>
        </a:p>
        <a:p>
          <a:r>
            <a:rPr lang="en-US" sz="1100"/>
            <a:t>									cb(ret);</a:t>
          </a:r>
        </a:p>
        <a:p>
          <a:r>
            <a:rPr lang="en-US" sz="1100"/>
            <a:t>								}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_promise: true</a:t>
          </a:r>
        </a:p>
        <a:p>
          <a:r>
            <a:rPr lang="en-US" sz="1100"/>
            <a:t>				};</a:t>
          </a:r>
        </a:p>
        <a:p>
          <a:r>
            <a:rPr lang="en-US" sz="1100"/>
            <a:t>				return ret;</a:t>
          </a:r>
        </a:p>
        <a:p>
          <a:r>
            <a:rPr lang="en-US" sz="1100"/>
            <a:t>			},</a:t>
          </a:r>
        </a:p>
        <a:p>
          <a:r>
            <a:rPr lang="en-US" sz="1100"/>
            <a:t>			join: function (listo) {</a:t>
          </a:r>
        </a:p>
        <a:p>
          <a:r>
            <a:rPr lang="en-US" sz="1100"/>
            <a:t>				var list = [];</a:t>
          </a:r>
        </a:p>
        <a:p>
          <a:r>
            <a:rPr lang="en-US" sz="1100"/>
            <a:t>				if (arguments.length &gt; 1) {</a:t>
          </a:r>
        </a:p>
        <a:p>
          <a:r>
            <a:rPr lang="en-US" sz="1100"/>
            <a:t>					list = arguments;</a:t>
          </a:r>
        </a:p>
        <a:p>
          <a:r>
            <a:rPr lang="en-US" sz="1100"/>
            <a:t>				} else {</a:t>
          </a:r>
        </a:p>
        <a:p>
          <a:r>
            <a:rPr lang="en-US" sz="1100"/>
            <a:t>					list = listo;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g_api.JPromise.of(function (cb) {</a:t>
          </a:r>
        </a:p>
        <a:p>
          <a:r>
            <a:rPr lang="en-US" sz="1100"/>
            <a:t>					var toRet = {};</a:t>
          </a:r>
        </a:p>
        <a:p>
          <a:r>
            <a:rPr lang="en-US" sz="1100"/>
            <a:t>					var retFun = function () {</a:t>
          </a:r>
        </a:p>
        <a:p>
          <a:r>
            <a:rPr lang="en-US" sz="1100"/>
            <a:t>						var retList = [];</a:t>
          </a:r>
        </a:p>
        <a:p>
          <a:r>
            <a:rPr lang="en-US" sz="1100"/>
            <a:t>						for (var j = 0; j &lt; list.length; j++) {</a:t>
          </a:r>
        </a:p>
        <a:p>
          <a:r>
            <a:rPr lang="en-US" sz="1100"/>
            <a:t>							retList.push(toRet[j]);</a:t>
          </a:r>
        </a:p>
        <a:p>
          <a:r>
            <a:rPr lang="en-US" sz="1100"/>
            <a:t>						}</a:t>
          </a:r>
        </a:p>
        <a:p>
          <a:r>
            <a:rPr lang="en-US" sz="1100"/>
            <a:t>						return retList;</a:t>
          </a:r>
        </a:p>
        <a:p>
          <a:r>
            <a:rPr lang="en-US" sz="1100"/>
            <a:t>					};</a:t>
          </a:r>
        </a:p>
        <a:p>
          <a:r>
            <a:rPr lang="en-US" sz="1100"/>
            <a:t>					var listener = g_api.getListener(list.length, function () {</a:t>
          </a:r>
        </a:p>
        <a:p>
          <a:r>
            <a:rPr lang="en-US" sz="1100"/>
            <a:t>						cb(retFun());</a:t>
          </a:r>
        </a:p>
        <a:p>
          <a:r>
            <a:rPr lang="en-US" sz="1100"/>
            <a:t>					});</a:t>
          </a:r>
        </a:p>
        <a:p>
          <a:r>
            <a:rPr lang="en-US" sz="1100"/>
            <a:t>					var proc = function (pFetch, key) {</a:t>
          </a:r>
        </a:p>
        <a:p>
          <a:r>
            <a:rPr lang="en-US" sz="1100"/>
            <a:t>						pFetch.get(function (ret) {</a:t>
          </a:r>
        </a:p>
        <a:p>
          <a:r>
            <a:rPr lang="en-US" sz="1100"/>
            <a:t>							toRet[key] = ret;</a:t>
          </a:r>
        </a:p>
        <a:p>
          <a:r>
            <a:rPr lang="en-US" sz="1100"/>
            <a:t>							listener.decrement();</a:t>
          </a:r>
        </a:p>
        <a:p>
          <a:r>
            <a:rPr lang="en-US" sz="1100"/>
            <a:t>						});</a:t>
          </a:r>
        </a:p>
        <a:p>
          <a:r>
            <a:rPr lang="en-US" sz="1100"/>
            <a:t>					};</a:t>
          </a:r>
        </a:p>
        <a:p>
          <a:r>
            <a:rPr lang="en-US" sz="1100"/>
            <a:t>					for (var i = 0; i &lt; list.length; i++) {</a:t>
          </a:r>
        </a:p>
        <a:p>
          <a:r>
            <a:rPr lang="en-US" sz="1100"/>
            <a:t>						var pFetch = list[i];</a:t>
          </a:r>
        </a:p>
        <a:p>
          <a:r>
            <a:rPr lang="en-US" sz="1100"/>
            <a:t>						proc(pFetch, i);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g_api.gUtil = {</a:t>
          </a:r>
        </a:p>
        <a:p>
          <a:r>
            <a:rPr lang="en-US" sz="1100"/>
            <a:t>			null: {},</a:t>
          </a:r>
        </a:p>
        <a:p>
          <a:r>
            <a:rPr lang="en-US" sz="1100"/>
            <a:t>			deepIterate: function (o, path, cb) {</a:t>
          </a:r>
        </a:p>
        <a:p>
          <a:r>
            <a:rPr lang="en-US" sz="1100"/>
            <a:t>				if (_.isFunction(o)) {</a:t>
          </a:r>
        </a:p>
        <a:p>
          <a:r>
            <a:rPr lang="en-US" sz="1100"/>
            <a:t>					return g_api.gUtil.null;</a:t>
          </a:r>
        </a:p>
        <a:p>
          <a:r>
            <a:rPr lang="en-US" sz="1100"/>
            <a:t>				} else if (_.isObject(o)) {</a:t>
          </a:r>
        </a:p>
        <a:p>
          <a:r>
            <a:rPr lang="en-US" sz="1100"/>
            <a:t>					if (_.isArray(o))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g_api.gUtil.deepIterate(o[k], path + "[" + k + "]", cb);</a:t>
          </a:r>
        </a:p>
        <a:p>
          <a:r>
            <a:rPr lang="en-US" sz="1100"/>
            <a:t>						});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g_api.gUtil.deepIterate(o[k], path + "/" + k, cb);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 else {</a:t>
          </a:r>
        </a:p>
        <a:p>
          <a:r>
            <a:rPr lang="en-US" sz="1100"/>
            <a:t>					cb(path, o);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forEachDeep: function (o, path, cb) {</a:t>
          </a:r>
        </a:p>
        <a:p>
          <a:r>
            <a:rPr lang="en-US" sz="1100"/>
            <a:t>				var node = function (path, key, value, parent) {</a:t>
          </a:r>
        </a:p>
        <a:p>
          <a:r>
            <a:rPr lang="en-US" sz="1100"/>
            <a:t>					return {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key: key,</a:t>
          </a:r>
        </a:p>
        <a:p>
          <a:r>
            <a:rPr lang="en-US" sz="1100"/>
            <a:t>						value: value,</a:t>
          </a:r>
        </a:p>
        <a:p>
          <a:r>
            <a:rPr lang="en-US" sz="1100"/>
            <a:t>						parent: parent</a:t>
          </a:r>
        </a:p>
        <a:p>
          <a:r>
            <a:rPr lang="en-US" sz="1100"/>
            <a:t>					};</a:t>
          </a:r>
        </a:p>
        <a:p>
          <a:r>
            <a:rPr lang="en-US" sz="1100"/>
            <a:t>				};</a:t>
          </a:r>
        </a:p>
        <a:p>
          <a:r>
            <a:rPr lang="en-US" sz="1100"/>
            <a:t>				if (_.isFunction(o)) {</a:t>
          </a:r>
        </a:p>
        <a:p>
          <a:r>
            <a:rPr lang="en-US" sz="1100"/>
            <a:t>					return g_api.gUtil.null;</a:t>
          </a:r>
        </a:p>
        <a:p>
          <a:r>
            <a:rPr lang="en-US" sz="1100"/>
            <a:t>				} else if (_.isObject(o)) {</a:t>
          </a:r>
        </a:p>
        <a:p>
          <a:r>
            <a:rPr lang="en-US" sz="1100"/>
            <a:t>					if (_.isArray(o))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var mod = false;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var rep = cb(node(path, k, o[k], o));</a:t>
          </a:r>
        </a:p>
        <a:p>
          <a:r>
            <a:rPr lang="en-US" sz="1100"/>
            <a:t>							if (rep == g_api.gUtil.null) {</a:t>
          </a:r>
        </a:p>
        <a:p>
          <a:r>
            <a:rPr lang="en-US" sz="1100"/>
            <a:t>								o[k] = g_api.gUtil.null;</a:t>
          </a:r>
        </a:p>
        <a:p>
          <a:r>
            <a:rPr lang="en-US" sz="1100"/>
            <a:t>								mod = true;</a:t>
          </a:r>
        </a:p>
        <a:p>
          <a:r>
            <a:rPr lang="en-US" sz="1100"/>
            <a:t>							} else {</a:t>
          </a:r>
        </a:p>
        <a:p>
          <a:r>
            <a:rPr lang="en-US" sz="1100"/>
            <a:t>								if (typeof rep !== "undefined") {</a:t>
          </a:r>
        </a:p>
        <a:p>
          <a:r>
            <a:rPr lang="en-US" sz="1100"/>
            <a:t>									o[k] = rep;</a:t>
          </a:r>
        </a:p>
        <a:p>
          <a:r>
            <a:rPr lang="en-US" sz="1100"/>
            <a:t>								}</a:t>
          </a:r>
        </a:p>
        <a:p>
          <a:r>
            <a:rPr lang="en-US" sz="1100"/>
            <a:t>								g_api.gUtil.forEachDeep(o[k], path + "/" + k, cb);</a:t>
          </a:r>
        </a:p>
        <a:p>
          <a:r>
            <a:rPr lang="en-US" sz="1100"/>
            <a:t>							}</a:t>
          </a:r>
        </a:p>
        <a:p>
          <a:r>
            <a:rPr lang="en-US" sz="1100"/>
            <a:t>							;</a:t>
          </a:r>
        </a:p>
        <a:p>
          <a:r>
            <a:rPr lang="en-US" sz="1100"/>
            <a:t>						});</a:t>
          </a:r>
        </a:p>
        <a:p>
          <a:r>
            <a:rPr lang="en-US" sz="1100"/>
            <a:t>						if (mod) {</a:t>
          </a:r>
        </a:p>
        <a:p>
          <a:r>
            <a:rPr lang="en-US" sz="1100"/>
            <a:t>							var newArray = _.filter(o, function (e) {</a:t>
          </a:r>
        </a:p>
        <a:p>
          <a:r>
            <a:rPr lang="en-US" sz="1100"/>
            <a:t>								if (e == g_api.gUtil.null)</a:t>
          </a:r>
        </a:p>
        <a:p>
          <a:r>
            <a:rPr lang="en-US" sz="1100"/>
            <a:t>								 return false;</a:t>
          </a:r>
        </a:p>
        <a:p>
          <a:r>
            <a:rPr lang="en-US" sz="1100"/>
            <a:t>								return true</a:t>
          </a:r>
        </a:p>
        <a:p>
          <a:r>
            <a:rPr lang="en-US" sz="1100"/>
            <a:t>							});</a:t>
          </a:r>
        </a:p>
        <a:p>
          <a:r>
            <a:rPr lang="en-US" sz="1100"/>
            <a:t>							o.splice(0, o.length);</a:t>
          </a:r>
        </a:p>
        <a:p>
          <a:r>
            <a:rPr lang="en-US" sz="1100"/>
            <a:t>							_.forEach(newArray, function (a) {</a:t>
          </a:r>
        </a:p>
        <a:p>
          <a:r>
            <a:rPr lang="en-US" sz="1100"/>
            <a:t>								o.push(a);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 else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var rep = cb(node(path, k, o[k], o));</a:t>
          </a:r>
        </a:p>
        <a:p>
          <a:r>
            <a:rPr lang="en-US" sz="1100"/>
            <a:t>							if (rep === gUtil.null) {</a:t>
          </a:r>
        </a:p>
        <a:p>
          <a:r>
            <a:rPr lang="en-US" sz="1100"/>
            <a:t>								delete o[k];</a:t>
          </a:r>
        </a:p>
        <a:p>
          <a:r>
            <a:rPr lang="en-US" sz="1100"/>
            <a:t>							} else {</a:t>
          </a:r>
        </a:p>
        <a:p>
          <a:r>
            <a:rPr lang="en-US" sz="1100"/>
            <a:t>								if (typeof rep !== "undefined") {</a:t>
          </a:r>
        </a:p>
        <a:p>
          <a:r>
            <a:rPr lang="en-US" sz="1100"/>
            <a:t>									o[k] = rep;</a:t>
          </a:r>
        </a:p>
        <a:p>
          <a:r>
            <a:rPr lang="en-US" sz="1100"/>
            <a:t>								}</a:t>
          </a:r>
        </a:p>
        <a:p>
          <a:r>
            <a:rPr lang="en-US" sz="1100"/>
            <a:t>								g_api.gUtil.forEachDeep(o[k], path + "/" + k, cb);</a:t>
          </a:r>
        </a:p>
        <a:p>
          <a:r>
            <a:rPr lang="en-US" sz="1100"/>
            <a:t>							}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removeDeep: function (o, test) {</a:t>
          </a:r>
        </a:p>
        <a:p>
          <a:r>
            <a:rPr lang="en-US" sz="1100"/>
            <a:t>				g_api.gUtil.forEachDeep(o, "", function (node) {</a:t>
          </a:r>
        </a:p>
        <a:p>
          <a:r>
            <a:rPr lang="en-US" sz="1100"/>
            <a:t>					if (test(node)) {</a:t>
          </a:r>
        </a:p>
        <a:p>
          <a:r>
            <a:rPr lang="en-US" sz="1100"/>
            <a:t>						return gUtil.null;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removeKeysLike: function (o, regex) {</a:t>
          </a:r>
        </a:p>
        <a:p>
          <a:r>
            <a:rPr lang="en-US" sz="1100"/>
            <a:t>				g_api.gUtil.removeDeep(o, function (node) {</a:t>
          </a:r>
        </a:p>
        <a:p>
          <a:r>
            <a:rPr lang="en-US" sz="1100"/>
            <a:t>					return node.key.match(regex);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toDate: function (d) {</a:t>
          </a:r>
        </a:p>
        <a:p>
          <a:r>
            <a:rPr lang="en-US" sz="1100"/>
            <a:t>				return new Date(d);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g_api.ResourceFinder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finder = {};</a:t>
          </a:r>
        </a:p>
        <a:p>
          <a:r>
            <a:rPr lang="en-US" sz="1100"/>
            <a:t>				finder.resource = function (resource) {</a:t>
          </a:r>
        </a:p>
        <a:p>
          <a:r>
            <a:rPr lang="en-US" sz="1100"/>
            <a:t>					finder.resource = resource;</a:t>
          </a:r>
        </a:p>
        <a:p>
          <a:r>
            <a:rPr lang="en-US" sz="1100"/>
            <a:t>					return finder;</a:t>
          </a:r>
        </a:p>
        <a:p>
          <a:r>
            <a:rPr lang="en-US" sz="1100"/>
            <a:t>				};</a:t>
          </a:r>
        </a:p>
        <a:p>
          <a:r>
            <a:rPr lang="en-US" sz="1100"/>
            <a:t>				finder.searcher = function () {</a:t>
          </a:r>
        </a:p>
        <a:p>
          <a:r>
            <a:rPr lang="en-US" sz="1100"/>
            <a:t>					return g_api.SearchRequest.builder()</a:t>
          </a:r>
        </a:p>
        <a:p>
          <a:r>
            <a:rPr lang="en-US" sz="1100"/>
            <a:t>									.resource(finder.resource);</a:t>
          </a:r>
        </a:p>
        <a:p>
          <a:r>
            <a:rPr lang="en-US" sz="1100"/>
            <a:t>				};</a:t>
          </a:r>
        </a:p>
        <a:p>
          <a:r>
            <a:rPr lang="en-US" sz="1100"/>
            <a:t>				finder.search = function (q) {</a:t>
          </a:r>
        </a:p>
        <a:p>
          <a:r>
            <a:rPr lang="en-US" sz="1100"/>
            <a:t>					return finder.searcher()</a:t>
          </a:r>
        </a:p>
        <a:p>
          <a:r>
            <a:rPr lang="en-US" sz="1100"/>
            <a:t>									.query(q)</a:t>
          </a:r>
        </a:p>
        <a:p>
          <a:r>
            <a:rPr lang="en-US" sz="1100"/>
            <a:t>									.execute();</a:t>
          </a:r>
        </a:p>
        <a:p>
          <a:r>
            <a:rPr lang="en-US" sz="1100"/>
            <a:t>				};</a:t>
          </a:r>
        </a:p>
        <a:p>
          <a:r>
            <a:rPr lang="en-US" sz="1100"/>
            <a:t>				finder.get = function (uuid) {</a:t>
          </a:r>
        </a:p>
        <a:p>
          <a:r>
            <a:rPr lang="en-US" sz="1100"/>
            <a:t>					var req = g_api.Request.builder()</a:t>
          </a:r>
        </a:p>
        <a:p>
          <a:r>
            <a:rPr lang="en-US" sz="1100"/>
            <a:t>									.url(g_api.GlobalSettings.getBaseURL() + finder.resource + "(" + uuid + ")");</a:t>
          </a:r>
        </a:p>
        <a:p>
          <a:endParaRPr lang="en-US" sz="1100"/>
        </a:p>
        <a:p>
          <a:r>
            <a:rPr lang="en-US" sz="1100"/>
            <a:t>					return g_api.httpProcess(req).andThen(function (sim) {</a:t>
          </a:r>
        </a:p>
        <a:p>
          <a:r>
            <a:rPr lang="en-US" sz="1100"/>
            <a:t>						//TODO: make generic</a:t>
          </a:r>
        </a:p>
        <a:p>
          <a:r>
            <a:rPr lang="en-US" sz="1100"/>
            <a:t>						return g_api.SubstanceBuilder.fromSimple(sim);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finder.extend = function (f) {</a:t>
          </a:r>
        </a:p>
        <a:p>
          <a:r>
            <a:rPr lang="en-US" sz="1100"/>
            <a:t>					var nfinder = f(finder);</a:t>
          </a:r>
        </a:p>
        <a:p>
          <a:r>
            <a:rPr lang="en-US" sz="1100"/>
            <a:t>					if (typeof nfinder !== "undefined") {</a:t>
          </a:r>
        </a:p>
        <a:p>
          <a:r>
            <a:rPr lang="en-US" sz="1100"/>
            <a:t>						return nfinder;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finder;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finder;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g_api.SubstanceFinder = g_api.ResourceFinder.builder()</a:t>
          </a:r>
        </a:p>
        <a:p>
          <a:r>
            <a:rPr lang="en-US" sz="1100"/>
            <a:t>						.resource("substances")</a:t>
          </a:r>
        </a:p>
        <a:p>
          <a:r>
            <a:rPr lang="en-US" sz="1100"/>
            <a:t>						.extend(function (sfinder) {</a:t>
          </a:r>
        </a:p>
        <a:p>
          <a:r>
            <a:rPr lang="en-US" sz="1100"/>
            <a:t>							sfinder.searchByExactNameOrCode = function (q) {</a:t>
          </a:r>
        </a:p>
        <a:p>
          <a:r>
            <a:rPr lang="en-US" sz="1100"/>
            <a:t>								if (UUID.isUUID(q)) {</a:t>
          </a:r>
        </a:p>
        <a:p>
          <a:r>
            <a:rPr lang="en-US" sz="1100"/>
            <a:t>									return sfinder.get(q).andThen(function (s) {</a:t>
          </a:r>
        </a:p>
        <a:p>
          <a:r>
            <a:rPr lang="en-US" sz="1100"/>
            <a:t>										return {"content": [s]}</a:t>
          </a:r>
        </a:p>
        <a:p>
          <a:r>
            <a:rPr lang="en-US" sz="1100"/>
            <a:t>									});</a:t>
          </a:r>
        </a:p>
        <a:p>
          <a:r>
            <a:rPr lang="en-US" sz="1100"/>
            <a:t>								}</a:t>
          </a:r>
        </a:p>
        <a:p>
          <a:r>
            <a:rPr lang="en-US" sz="1100"/>
            <a:t>								return sfinder.search("root_names_name:\"^" + q + "$\" OR " +</a:t>
          </a:r>
        </a:p>
        <a:p>
          <a:r>
            <a:rPr lang="en-US" sz="1100"/>
            <a:t>												"root_approvalID:\"^" + q + "$\" OR " +</a:t>
          </a:r>
        </a:p>
        <a:p>
          <a:r>
            <a:rPr lang="en-US" sz="1100"/>
            <a:t>												"root_codes_code:\"^"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	sfinder.getExactStructureMatches = function (smi) {</a:t>
          </a:r>
        </a:p>
        <a:p>
          <a:r>
            <a:rPr lang="en-US" sz="1100"/>
            <a:t>								//substances/structureSearch?q=CCOC(N)=O&amp;type=exact</a:t>
          </a:r>
        </a:p>
        <a:p>
          <a:r>
            <a:rPr lang="en-US" sz="1100"/>
            <a:t>								var req = g_api.Request.builder()</a:t>
          </a:r>
        </a:p>
        <a:p>
          <a:r>
            <a:rPr lang="en-US" sz="1100"/>
            <a:t>												.url(g_api.GlobalSettings.getBaseURL() + "substances/structureSearch")</a:t>
          </a:r>
        </a:p>
        <a:p>
          <a:r>
            <a:rPr lang="en-US" sz="1100"/>
            <a:t>												.queryStringData({</a:t>
          </a:r>
        </a:p>
        <a:p>
          <a:r>
            <a:rPr lang="en-US" sz="1100"/>
            <a:t>													q: smi,</a:t>
          </a:r>
        </a:p>
        <a:p>
          <a:r>
            <a:rPr lang="en-US" sz="1100"/>
            <a:t>													type: "exact",</a:t>
          </a:r>
        </a:p>
        <a:p>
          <a:r>
            <a:rPr lang="en-US" sz="1100"/>
            <a:t>													sync: "true" //shouldn't be sync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return g_api.httpProcess(req).andThen(function (tmp) {</a:t>
          </a:r>
        </a:p>
        <a:p>
          <a:r>
            <a:rPr lang="en-US" sz="1100"/>
            <a:t>									return tmp;</a:t>
          </a:r>
        </a:p>
        <a:p>
          <a:r>
            <a:rPr lang="en-US" sz="1100"/>
            <a:t>								});</a:t>
          </a:r>
        </a:p>
        <a:p>
          <a:r>
            <a:rPr lang="en-US" sz="1100"/>
            <a:t>							};</a:t>
          </a:r>
        </a:p>
        <a:p>
          <a:endParaRPr lang="en-US" sz="1100"/>
        </a:p>
        <a:p>
          <a:r>
            <a:rPr lang="en-US" sz="1100"/>
            <a:t>							sfinder.searchByExactName = function (q) {</a:t>
          </a:r>
        </a:p>
        <a:p>
          <a:r>
            <a:rPr lang="en-US" sz="1100"/>
            <a:t>								return sfinder.search("root_names_name:\"^"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r>
            <a:rPr lang="en-US" sz="1100"/>
            <a:t>		g_api.ReferenceFinder = g_api.ResourceFinder.builder()</a:t>
          </a:r>
        </a:p>
        <a:p>
          <a:r>
            <a:rPr lang="en-US" sz="1100"/>
            <a:t>						.resource("references")</a:t>
          </a:r>
        </a:p>
        <a:p>
          <a:r>
            <a:rPr lang="en-US" sz="1100"/>
            <a:t>						.extend(function (rfinder) {</a:t>
          </a:r>
        </a:p>
        <a:p>
          <a:r>
            <a:rPr lang="en-US" sz="1100"/>
            <a:t>							rfinder.searchByLastEdited = function (q) {</a:t>
          </a:r>
        </a:p>
        <a:p>
          <a:r>
            <a:rPr lang="en-US" sz="1100"/>
            <a:t>								return rfinder.search("root_lastEditedBy:\"^"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g_api.CVFinder = g_api.ResourceFinder.builder()</a:t>
          </a:r>
        </a:p>
        <a:p>
          <a:r>
            <a:rPr lang="en-US" sz="1100"/>
            <a:t>						.resource("vocabularies")</a:t>
          </a:r>
        </a:p>
        <a:p>
          <a:r>
            <a:rPr lang="en-US" sz="1100"/>
            <a:t>						.extend(function (cvfinder) {</a:t>
          </a:r>
        </a:p>
        <a:p>
          <a:r>
            <a:rPr lang="en-US" sz="1100"/>
            <a:t>							cvfinder.searchByDomain = function (q) {</a:t>
          </a:r>
        </a:p>
        <a:p>
          <a:r>
            <a:rPr lang="en-US" sz="1100"/>
            <a:t>								return cvfinder.search("root_domain:\"^"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g_api.SearchRequest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request = {</a:t>
          </a:r>
        </a:p>
        <a:p>
          <a:r>
            <a:rPr lang="en-US" sz="1100"/>
            <a:t>					_limit: 10,</a:t>
          </a:r>
        </a:p>
        <a:p>
          <a:r>
            <a:rPr lang="en-US" sz="1100"/>
            <a:t>					_skip: 0,</a:t>
          </a:r>
        </a:p>
        <a:p>
          <a:r>
            <a:rPr lang="en-US" sz="1100"/>
            <a:t>					_resource: "resource",</a:t>
          </a:r>
        </a:p>
        <a:p>
          <a:r>
            <a:rPr lang="en-US" sz="1100"/>
            <a:t>					_query: ""</a:t>
          </a:r>
        </a:p>
        <a:p>
          <a:r>
            <a:rPr lang="en-US" sz="1100"/>
            <a:t>				};</a:t>
          </a:r>
        </a:p>
        <a:p>
          <a:r>
            <a:rPr lang="en-US" sz="1100"/>
            <a:t>				request.limit = function (limit) {</a:t>
          </a:r>
        </a:p>
        <a:p>
          <a:r>
            <a:rPr lang="en-US" sz="1100"/>
            <a:t>					request._limit = limit;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request.skip = function (skip) {</a:t>
          </a:r>
        </a:p>
        <a:p>
          <a:r>
            <a:rPr lang="en-US" sz="1100"/>
            <a:t>					request._skip = skip;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request.top = function (top) {</a:t>
          </a:r>
        </a:p>
        <a:p>
          <a:r>
            <a:rPr lang="en-US" sz="1100"/>
            <a:t>					return request.limit(top);</a:t>
          </a:r>
        </a:p>
        <a:p>
          <a:r>
            <a:rPr lang="en-US" sz="1100"/>
            <a:t>				};</a:t>
          </a:r>
        </a:p>
        <a:p>
          <a:r>
            <a:rPr lang="en-US" sz="1100"/>
            <a:t>				request.resource = function (resource) {</a:t>
          </a:r>
        </a:p>
        <a:p>
          <a:r>
            <a:rPr lang="en-US" sz="1100"/>
            <a:t>					request._resource = resource;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request.query = function (q) {</a:t>
          </a:r>
        </a:p>
        <a:p>
          <a:r>
            <a:rPr lang="en-US" sz="1100"/>
            <a:t>					request._query = q;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request.asRequest = function () {</a:t>
          </a:r>
        </a:p>
        <a:p>
          <a:r>
            <a:rPr lang="en-US" sz="1100"/>
            <a:t>					return g_api.Request.builder()</a:t>
          </a:r>
        </a:p>
        <a:p>
          <a:r>
            <a:rPr lang="en-US" sz="1100"/>
            <a:t>									.url(g_api.GlobalSettings.getBaseURL() + request._resource + "/search")</a:t>
          </a:r>
        </a:p>
        <a:p>
          <a:r>
            <a:rPr lang="en-US" sz="1100"/>
            <a:t>									.queryStringData({</a:t>
          </a:r>
        </a:p>
        <a:p>
          <a:r>
            <a:rPr lang="en-US" sz="1100"/>
            <a:t>										q: request._query,</a:t>
          </a:r>
        </a:p>
        <a:p>
          <a:r>
            <a:rPr lang="en-US" sz="1100"/>
            <a:t>										top: request._limit,</a:t>
          </a:r>
        </a:p>
        <a:p>
          <a:r>
            <a:rPr lang="en-US" sz="1100"/>
            <a:t>										skip: request._skip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r>
            <a:rPr lang="en-US" sz="1100"/>
            <a:t>				request.execute = function () {</a:t>
          </a:r>
        </a:p>
        <a:p>
          <a:r>
            <a:rPr lang="en-US" sz="1100"/>
            <a:t>					var httpreq = request.asRequest();</a:t>
          </a:r>
        </a:p>
        <a:p>
          <a:r>
            <a:rPr lang="en-US" sz="1100"/>
            <a:t>					return g_api.httpProcess(httpreq);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request;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//TODO</a:t>
          </a:r>
        </a:p>
        <a:p>
          <a:r>
            <a:rPr lang="en-US" sz="1100"/>
            <a:t>		g_api.SearchResponse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resp = {};</a:t>
          </a:r>
        </a:p>
        <a:p>
          <a:r>
            <a:rPr lang="en-US" sz="1100"/>
            <a:t>				resp.mix = function (raw) {</a:t>
          </a:r>
        </a:p>
        <a:p>
          <a:r>
            <a:rPr lang="en-US" sz="1100"/>
            <a:t>					_.merge(resp, raw);</a:t>
          </a:r>
        </a:p>
        <a:p>
          <a:r>
            <a:rPr lang="en-US" sz="1100"/>
            <a:t>					return resp;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resp;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g_api.SubstanceBuilder = {</a:t>
          </a:r>
        </a:p>
        <a:p>
          <a:r>
            <a:rPr lang="en-US" sz="1100"/>
            <a:t>			fromSimple: function (simple) {</a:t>
          </a:r>
        </a:p>
        <a:p>
          <a:r>
            <a:rPr lang="en-US" sz="1100"/>
            <a:t>				simple._cache = {};</a:t>
          </a:r>
        </a:p>
        <a:p>
          <a:r>
            <a:rPr lang="en-US" sz="1100"/>
            <a:t>				simple.getBestID = function () {</a:t>
          </a:r>
        </a:p>
        <a:p>
          <a:r>
            <a:rPr lang="en-US" sz="1100"/>
            <a:t>					if (simple._approvalIDDisplay) {</a:t>
          </a:r>
        </a:p>
        <a:p>
          <a:r>
            <a:rPr lang="en-US" sz="1100"/>
            <a:t>						return simple._approvalIDDisplay;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simple.uuid;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simple.full = function () {</a:t>
          </a:r>
        </a:p>
        <a:p>
          <a:r>
            <a:rPr lang="en-US" sz="1100"/>
            <a:t>					//if this is a new record, return self</a:t>
          </a:r>
        </a:p>
        <a:p>
          <a:r>
            <a:rPr lang="en-US" sz="1100"/>
            <a:t>					if (!simple.uuid) {</a:t>
          </a:r>
        </a:p>
        <a:p>
          <a:r>
            <a:rPr lang="en-US" sz="1100"/>
            <a:t>						return g_api.JPromise.ofScalar(simple);</a:t>
          </a:r>
        </a:p>
        <a:p>
          <a:r>
            <a:rPr lang="en-US" sz="1100"/>
            <a:t>					}</a:t>
          </a:r>
        </a:p>
        <a:p>
          <a:r>
            <a:rPr lang="en-US" sz="1100"/>
            <a:t>					var req = Request.builder()</a:t>
          </a:r>
        </a:p>
        <a:p>
          <a:r>
            <a:rPr lang="en-US" sz="1100"/>
            <a:t>									.url(g_api.GlobalSettings.getBaseURL() + "substances(" + simple.uuid + ")")</a:t>
          </a:r>
        </a:p>
        <a:p>
          <a:r>
            <a:rPr lang="en-US" sz="1100"/>
            <a:t>									.queryStringData({</a:t>
          </a:r>
        </a:p>
        <a:p>
          <a:r>
            <a:rPr lang="en-US" sz="1100"/>
            <a:t>										view: "full"</a:t>
          </a:r>
        </a:p>
        <a:p>
          <a:r>
            <a:rPr lang="en-US" sz="1100"/>
            <a:t>									});</a:t>
          </a:r>
        </a:p>
        <a:p>
          <a:r>
            <a:rPr lang="en-US" sz="1100"/>
            <a:t>					return g_api.httpProcess(req);</a:t>
          </a:r>
        </a:p>
        <a:p>
          <a:r>
            <a:rPr lang="en-US" sz="1100"/>
            <a:t>				};</a:t>
          </a:r>
        </a:p>
        <a:p>
          <a:r>
            <a:rPr lang="en-US" sz="1100"/>
            <a:t>				simple.fetch = function (field, lambda) {</a:t>
          </a:r>
        </a:p>
        <a:p>
          <a:r>
            <a:rPr lang="en-US" sz="1100"/>
            <a:t>					var ret = simple._cache[field];</a:t>
          </a:r>
        </a:p>
        <a:p>
          <a:r>
            <a:rPr lang="en-US" sz="1100"/>
            <a:t>					var p = null;</a:t>
          </a:r>
        </a:p>
        <a:p>
          <a:r>
            <a:rPr lang="en-US" sz="1100"/>
            <a:t>					if (!ret) {</a:t>
          </a:r>
        </a:p>
        <a:p>
          <a:r>
            <a:rPr lang="en-US" sz="1100"/>
            <a:t>						var url = g_api.GlobalSettings.getBaseURL() + "substances(" + simple.uuid + ")/";</a:t>
          </a:r>
        </a:p>
        <a:p>
          <a:r>
            <a:rPr lang="en-US" sz="1100"/>
            <a:t>						if (field) {</a:t>
          </a:r>
        </a:p>
        <a:p>
          <a:r>
            <a:rPr lang="en-US" sz="1100"/>
            <a:t>							url += field;</a:t>
          </a:r>
        </a:p>
        <a:p>
          <a:r>
            <a:rPr lang="en-US" sz="1100"/>
            <a:t>						}</a:t>
          </a:r>
        </a:p>
        <a:p>
          <a:r>
            <a:rPr lang="en-US" sz="1100"/>
            <a:t>						var req = g_api.Request.builder()</a:t>
          </a:r>
        </a:p>
        <a:p>
          <a:r>
            <a:rPr lang="en-US" sz="1100"/>
            <a:t>										.url(url);</a:t>
          </a:r>
        </a:p>
        <a:p>
          <a:r>
            <a:rPr lang="en-US" sz="1100"/>
            <a:t>						p = g_api.httpProcess(req);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p = g_api.JPromise.ofScalar(ret);</a:t>
          </a:r>
        </a:p>
        <a:p>
          <a:r>
            <a:rPr lang="en-US" sz="1100"/>
            <a:t>					}</a:t>
          </a:r>
        </a:p>
        <a:p>
          <a:r>
            <a:rPr lang="en-US" sz="1100"/>
            <a:t>					if (lambda) {</a:t>
          </a:r>
        </a:p>
        <a:p>
          <a:r>
            <a:rPr lang="en-US" sz="1100"/>
            <a:t>						return p.andThen(lambda);</a:t>
          </a:r>
        </a:p>
        <a:p>
          <a:r>
            <a:rPr lang="en-US" sz="1100"/>
            <a:t>					}</a:t>
          </a:r>
        </a:p>
        <a:p>
          <a:r>
            <a:rPr lang="en-US" sz="1100"/>
            <a:t>					return p;</a:t>
          </a:r>
        </a:p>
        <a:p>
          <a:r>
            <a:rPr lang="en-US" sz="1100"/>
            <a:t>				};</a:t>
          </a:r>
        </a:p>
        <a:p>
          <a:r>
            <a:rPr lang="en-US" sz="1100"/>
            <a:t>				simple.patch = function () {</a:t>
          </a:r>
        </a:p>
        <a:p>
          <a:r>
            <a:rPr lang="en-US" sz="1100"/>
            <a:t>					var p = Patch.builder();</a:t>
          </a:r>
        </a:p>
        <a:p>
          <a:endParaRPr lang="en-US" sz="1100"/>
        </a:p>
        <a:p>
          <a:r>
            <a:rPr lang="en-US" sz="1100"/>
            <a:t>					if (!simple.uuid) {</a:t>
          </a:r>
        </a:p>
        <a:p>
          <a:r>
            <a:rPr lang="en-US" sz="1100"/>
            <a:t>						p = p.setMethod("POST");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//patch overrides but calls the base method</a:t>
          </a:r>
        </a:p>
        <a:p>
          <a:r>
            <a:rPr lang="en-US" sz="1100"/>
            <a:t>					p._oldApply = p.apply;</a:t>
          </a:r>
        </a:p>
        <a:p>
          <a:r>
            <a:rPr lang="en-US" sz="1100"/>
            <a:t>					p._oldCompute = p.compute;</a:t>
          </a:r>
        </a:p>
        <a:p>
          <a:r>
            <a:rPr lang="en-US" sz="1100"/>
            <a:t>					p._oldValidate = p.validate;</a:t>
          </a:r>
        </a:p>
        <a:p>
          <a:r>
            <a:rPr lang="en-US" sz="1100"/>
            <a:t>					p.apply = function () {</a:t>
          </a:r>
        </a:p>
        <a:p>
          <a:r>
            <a:rPr lang="en-US" sz="1100"/>
            <a:t>						return p._oldApply(simple);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p.compute = function () {</a:t>
          </a:r>
        </a:p>
        <a:p>
          <a:r>
            <a:rPr lang="en-US" sz="1100"/>
            <a:t>						return p._oldCompute(simple);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p.validate = function () {</a:t>
          </a:r>
        </a:p>
        <a:p>
          <a:r>
            <a:rPr lang="en-US" sz="1100"/>
            <a:t>						return p._oldValidate(simple);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return p;</a:t>
          </a:r>
        </a:p>
        <a:p>
          <a:r>
            <a:rPr lang="en-US" sz="1100"/>
            <a:t>				};</a:t>
          </a:r>
        </a:p>
        <a:p>
          <a:r>
            <a:rPr lang="en-US" sz="1100"/>
            <a:t>				return simple;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g_api.Patch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b = {</a:t>
          </a:r>
        </a:p>
        <a:p>
          <a:r>
            <a:rPr lang="en-US" sz="1100"/>
            <a:t>					ops: []</a:t>
          </a:r>
        </a:p>
        <a:p>
          <a:r>
            <a:rPr lang="en-US" sz="1100"/>
            <a:t>				};</a:t>
          </a:r>
        </a:p>
        <a:p>
          <a:r>
            <a:rPr lang="en-US" sz="1100"/>
            <a:t>				b.change = function (op) {</a:t>
          </a:r>
        </a:p>
        <a:p>
          <a:r>
            <a:rPr lang="en-US" sz="1100"/>
            <a:t>					b.ops.push(op);</a:t>
          </a:r>
        </a:p>
        <a:p>
          <a:r>
            <a:rPr lang="en-US" sz="1100"/>
            <a:t>					return b;</a:t>
          </a:r>
        </a:p>
        <a:p>
          <a:r>
            <a:rPr lang="en-US" sz="1100"/>
            <a:t>				};</a:t>
          </a:r>
        </a:p>
        <a:p>
          <a:r>
            <a:rPr lang="en-US" sz="1100"/>
            <a:t>				b.replace = function (path, n)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"replace",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value: n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r>
            <a:rPr lang="en-US" sz="1100"/>
            <a:t>				b.remove = function (path)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"remove",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b._method = "PUT";</a:t>
          </a:r>
        </a:p>
        <a:p>
          <a:endParaRPr lang="en-US" sz="1100"/>
        </a:p>
        <a:p>
          <a:r>
            <a:rPr lang="en-US" sz="1100"/>
            <a:t>				//change the method type</a:t>
          </a:r>
        </a:p>
        <a:p>
          <a:r>
            <a:rPr lang="en-US" sz="1100"/>
            <a:t>				b.setMethod = function (meth) {</a:t>
          </a:r>
        </a:p>
        <a:p>
          <a:r>
            <a:rPr lang="en-US" sz="1100"/>
            <a:t>					b._method = meth;</a:t>
          </a:r>
        </a:p>
        <a:p>
          <a:r>
            <a:rPr lang="en-US" sz="1100"/>
            <a:t>					return b;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//Method below is a shot in the dark. TODO: verify!</a:t>
          </a:r>
        </a:p>
        <a:p>
          <a:r>
            <a:rPr lang="en-US" sz="1100"/>
            <a:t>				b.update = function (path)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"update",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b.add = function (path, n)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"add",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value: n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b.addData = function (data) {</a:t>
          </a:r>
        </a:p>
        <a:p>
          <a:r>
            <a:rPr lang="en-US" sz="1100"/>
            <a:t>					return data.addToPatch(b);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//should return a promise</a:t>
          </a:r>
        </a:p>
        <a:p>
          <a:r>
            <a:rPr lang="en-US" sz="1100"/>
            <a:t>				b.apply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var methodText =((b._method)? b._method : "PUT" );</a:t>
          </a:r>
        </a:p>
        <a:p>
          <a:r>
            <a:rPr lang="en-US" sz="1100"/>
            <a:t>										console.log('methodText: ' + methodText);</a:t>
          </a:r>
        </a:p>
        <a:p>
          <a:r>
            <a:rPr lang="en-US" sz="1100"/>
            <a:t>										var req = g_api.Request.builder()</a:t>
          </a:r>
        </a:p>
        <a:p>
          <a:r>
            <a:rPr lang="en-US" sz="1100"/>
            <a:t>														.url(g_api.GlobalSettings.getBaseURL() + "substances")</a:t>
          </a:r>
        </a:p>
        <a:p>
          <a:r>
            <a:rPr lang="en-US" sz="1100"/>
            <a:t>														.method( methodText)</a:t>
          </a:r>
        </a:p>
        <a:p>
          <a:r>
            <a:rPr lang="en-US" sz="1100"/>
            <a:t>														.body(rr);</a:t>
          </a:r>
        </a:p>
        <a:p>
          <a:endParaRPr lang="en-US" sz="1100"/>
        </a:p>
        <a:p>
          <a:r>
            <a:rPr lang="en-US" sz="1100"/>
            <a:t>										return g_api.httpProcess(req)</a:t>
          </a:r>
        </a:p>
        <a:p>
          <a:r>
            <a:rPr lang="en-US" sz="1100"/>
            <a:t>														//new lines 30 June 2017</a:t>
          </a:r>
        </a:p>
        <a:p>
          <a:r>
            <a:rPr lang="en-US" sz="1100"/>
            <a:t>														.andThen(function (r) {</a:t>
          </a:r>
        </a:p>
        <a:p>
          <a:r>
            <a:rPr lang="en-US" sz="1100"/>
            <a:t>															if (r === "") {</a:t>
          </a:r>
        </a:p>
        <a:p>
          <a:r>
            <a:rPr lang="en-US" sz="1100"/>
            <a:t>																return {valid: false, message: "Unexpected error from server"};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r;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//Calculates the new record, does not submit it</a:t>
          </a:r>
        </a:p>
        <a:p>
          <a:r>
            <a:rPr lang="en-US" sz="1100"/>
            <a:t>				b.compute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return rr;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//Calculates the new record, does not submit it</a:t>
          </a:r>
        </a:p>
        <a:p>
          <a:r>
            <a:rPr lang="en-US" sz="1100"/>
            <a:t>				b.validate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var req = g_api.Request.builder()</a:t>
          </a:r>
        </a:p>
        <a:p>
          <a:r>
            <a:rPr lang="en-US" sz="1100"/>
            <a:t>														.url(g_api.GlobalSettings.getBaseURL() + "substances/@validate")</a:t>
          </a:r>
        </a:p>
        <a:p>
          <a:r>
            <a:rPr lang="en-US" sz="1100"/>
            <a:t>														.method("POST")</a:t>
          </a:r>
        </a:p>
        <a:p>
          <a:r>
            <a:rPr lang="en-US" sz="1100"/>
            <a:t>														.body(rr);</a:t>
          </a:r>
        </a:p>
        <a:p>
          <a:r>
            <a:rPr lang="en-US" sz="1100"/>
            <a:t>										return g_api.httpProcess(req);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b;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g_api.ResolveWorker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worker = {</a:t>
          </a:r>
        </a:p>
        <a:p>
          <a:r>
            <a:rPr lang="en-US" sz="1100"/>
            <a:t>					_list: [],</a:t>
          </a:r>
        </a:p>
        <a:p>
          <a:r>
            <a:rPr lang="en-US" sz="1100"/>
            <a:t>					_fetchers: [],</a:t>
          </a:r>
        </a:p>
        <a:p>
          <a:r>
            <a:rPr lang="en-US" sz="1100"/>
            <a:t>					_consumer: function (r) {},</a:t>
          </a:r>
        </a:p>
        <a:p>
          <a:r>
            <a:rPr lang="en-US" sz="1100"/>
            <a:t>					_finisher: function () {},</a:t>
          </a:r>
        </a:p>
        <a:p>
          <a:r>
            <a:rPr lang="en-US" sz="1100"/>
            <a:t>					consumer: function (c) {</a:t>
          </a:r>
        </a:p>
        <a:p>
          <a:r>
            <a:rPr lang="en-US" sz="1100"/>
            <a:t>						worker._consumer = c;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list: function (l) {</a:t>
          </a:r>
        </a:p>
        <a:p>
          <a:r>
            <a:rPr lang="en-US" sz="1100"/>
            <a:t>						worker._list = l;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fetchers: function (f) {</a:t>
          </a:r>
        </a:p>
        <a:p>
          <a:r>
            <a:rPr lang="en-US" sz="1100"/>
            <a:t>						worker._fetchers = f;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finisher: function (f) {</a:t>
          </a:r>
        </a:p>
        <a:p>
          <a:r>
            <a:rPr lang="en-US" sz="1100"/>
            <a:t>						worker._finisher = f;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resolve: function () {</a:t>
          </a:r>
        </a:p>
        <a:p>
          <a:r>
            <a:rPr lang="en-US" sz="1100"/>
            <a:t>						var psubs = _.chain(worker._list)</a:t>
          </a:r>
        </a:p>
        <a:p>
          <a:r>
            <a:rPr lang="en-US" sz="1100"/>
            <a:t>										.filter(function (r) {</a:t>
          </a:r>
        </a:p>
        <a:p>
          <a:r>
            <a:rPr lang="en-US" sz="1100"/>
            <a:t>											return (r.length &gt; 0);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.map(function (r) {</a:t>
          </a:r>
        </a:p>
        <a:p>
          <a:r>
            <a:rPr lang="en-US" sz="1100"/>
            <a:t>											var pSub = g_api.SubstanceFinder.searchByExactNameOrCode(r);</a:t>
          </a:r>
        </a:p>
        <a:p>
          <a:r>
            <a:rPr lang="en-US" sz="1100"/>
            <a:t>											pSub._q = r;</a:t>
          </a:r>
        </a:p>
        <a:p>
          <a:r>
            <a:rPr lang="en-US" sz="1100"/>
            <a:t>											return pSub;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.value();</a:t>
          </a:r>
        </a:p>
        <a:p>
          <a:endParaRPr lang="en-US" sz="1100"/>
        </a:p>
        <a:p>
          <a:r>
            <a:rPr lang="en-US" sz="1100"/>
            <a:t>						var listener = getListener(psubs.length, function () {</a:t>
          </a:r>
        </a:p>
        <a:p>
          <a:r>
            <a:rPr lang="en-US" sz="1100"/>
            <a:t>							worker._finisher();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				_.forEach(psubs, function (pSub) {</a:t>
          </a:r>
        </a:p>
        <a:p>
          <a:r>
            <a:rPr lang="en-US" sz="1100"/>
            <a:t>							worker.process(pSub, worker._fetchers).get(function (rows) {</a:t>
          </a:r>
        </a:p>
        <a:p>
          <a:r>
            <a:rPr lang="en-US" sz="1100"/>
            <a:t>								_.forEach(rows, function (row) {</a:t>
          </a:r>
        </a:p>
        <a:p>
          <a:r>
            <a:rPr lang="en-US" sz="1100"/>
            <a:t>									worker._consumer(row);</a:t>
          </a:r>
        </a:p>
        <a:p>
          <a:r>
            <a:rPr lang="en-US" sz="1100"/>
            <a:t>								});</a:t>
          </a:r>
        </a:p>
        <a:p>
          <a:r>
            <a:rPr lang="en-US" sz="1100"/>
            <a:t>								listener.decrement();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process: function (pSub, fetchNames) {</a:t>
          </a:r>
        </a:p>
        <a:p>
          <a:r>
            <a:rPr lang="en-US" sz="1100"/>
            <a:t>						var row = pSub._q;</a:t>
          </a:r>
        </a:p>
        <a:p>
          <a:r>
            <a:rPr lang="en-US" sz="1100"/>
            <a:t>						return pSub.andThen(function (ret) {</a:t>
          </a:r>
        </a:p>
        <a:p>
          <a:r>
            <a:rPr lang="en-US" sz="1100"/>
            <a:t>							return ret["content"];</a:t>
          </a:r>
        </a:p>
        <a:p>
          <a:r>
            <a:rPr lang="en-US" sz="1100"/>
            <a:t>						})</a:t>
          </a:r>
        </a:p>
        <a:p>
          <a:r>
            <a:rPr lang="en-US" sz="1100"/>
            <a:t>										.andThen(function (content) {</a:t>
          </a:r>
        </a:p>
        <a:p>
          <a:r>
            <a:rPr lang="en-US" sz="1100"/>
            <a:t>											if (content &amp;&amp; content.length &gt; 0) {</a:t>
          </a:r>
        </a:p>
        <a:p>
          <a:r>
            <a:rPr lang="en-US" sz="1100"/>
            <a:t>												var promises = _.map(content, function (c) {</a:t>
          </a:r>
        </a:p>
        <a:p>
          <a:r>
            <a:rPr lang="en-US" sz="1100"/>
            <a:t>													return worker.outputAll(g_api.SubstanceBuilder.fromSimple(c), fetchNames);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				return g_api.JPromise.join(promises).andThen(function (all) {</a:t>
          </a:r>
        </a:p>
        <a:p>
          <a:r>
            <a:rPr lang="en-US" sz="1100"/>
            <a:t>													return _.map(all, function (q) {</a:t>
          </a:r>
        </a:p>
        <a:p>
          <a:r>
            <a:rPr lang="en-US" sz="1100"/>
            <a:t>														return row + "\t" + q;</a:t>
          </a:r>
        </a:p>
        <a:p>
          <a:r>
            <a:rPr lang="en-US" sz="1100"/>
            <a:t>													});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g_api.JPromise.ofScalar([row]);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outputAll: function (simpleSub, fetchNames)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g_api.FetcherRegistry.getFetchers(fetchNames)</a:t>
          </a:r>
        </a:p>
        <a:p>
          <a:r>
            <a:rPr lang="en-US" sz="1100"/>
            <a:t>											.fetcher(simpleSub)</a:t>
          </a:r>
        </a:p>
        <a:p>
          <a:r>
            <a:rPr lang="en-US" sz="1100"/>
            <a:t>											.get(function (g) {</a:t>
          </a:r>
        </a:p>
        <a:p>
          <a:r>
            <a:rPr lang="en-US" sz="1100"/>
            <a:t>												cb(g.join("\t"));</a:t>
          </a:r>
        </a:p>
        <a:p>
          <a:r>
            <a:rPr lang="en-US" sz="1100"/>
            <a:t>				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return worker;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//TODO: convert to builder pattern</a:t>
          </a:r>
        </a:p>
        <a:p>
          <a:r>
            <a:rPr lang="en-US" sz="1100"/>
            <a:t>		g_api.FetcherMaker = {</a:t>
          </a:r>
        </a:p>
        <a:p>
          <a:r>
            <a:rPr lang="en-US" sz="1100"/>
            <a:t>			make: function (name, maker) {</a:t>
          </a:r>
        </a:p>
        <a:p>
          <a:r>
            <a:rPr lang="en-US" sz="1100"/>
            <a:t>				var fetcher = {</a:t>
          </a:r>
        </a:p>
        <a:p>
          <a:r>
            <a:rPr lang="en-US" sz="1100"/>
            <a:t>					name: name,</a:t>
          </a:r>
        </a:p>
        <a:p>
          <a:r>
            <a:rPr lang="en-US" sz="1100"/>
            <a:t>					tags: [],</a:t>
          </a:r>
        </a:p>
        <a:p>
          <a:r>
            <a:rPr lang="en-US" sz="1100"/>
            <a:t>					fetcher: function (simp)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maker(simp).get(function (ret) {</a:t>
          </a:r>
        </a:p>
        <a:p>
          <a:r>
            <a:rPr lang="en-US" sz="1100"/>
            <a:t>								cb(ret, name);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andThen: function (after) {</a:t>
          </a:r>
        </a:p>
        <a:p>
          <a:r>
            <a:rPr lang="en-US" sz="1100"/>
            <a:t>						return g_api.FetcherMaker.make(name, function (simp) {</a:t>
          </a:r>
        </a:p>
        <a:p>
          <a:r>
            <a:rPr lang="en-US" sz="1100"/>
            <a:t>							return fetcher.fetcher(simp).andThen(after);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fetcher.addTag = function (tag) {</a:t>
          </a:r>
        </a:p>
        <a:p>
          <a:r>
            <a:rPr lang="en-US" sz="1100"/>
            <a:t>					fetcher.tags.push(tag);</a:t>
          </a:r>
        </a:p>
        <a:p>
          <a:r>
            <a:rPr lang="en-US" sz="1100"/>
            <a:t>					return fetcher;</a:t>
          </a:r>
        </a:p>
        <a:p>
          <a:r>
            <a:rPr lang="en-US" sz="1100"/>
            <a:t>				};</a:t>
          </a:r>
        </a:p>
        <a:p>
          <a:r>
            <a:rPr lang="en-US" sz="1100"/>
            <a:t>				fetcher.setDescription = function (desc) {</a:t>
          </a:r>
        </a:p>
        <a:p>
          <a:r>
            <a:rPr lang="en-US" sz="1100"/>
            <a:t>					fetcher.description = desc;</a:t>
          </a:r>
        </a:p>
        <a:p>
          <a:r>
            <a:rPr lang="en-US" sz="1100"/>
            <a:t>					return fetcher;</a:t>
          </a:r>
        </a:p>
        <a:p>
          <a:r>
            <a:rPr lang="en-US" sz="1100"/>
            <a:t>				};</a:t>
          </a:r>
        </a:p>
        <a:p>
          <a:r>
            <a:rPr lang="en-US" sz="1100"/>
            <a:t>				return fetcher;</a:t>
          </a:r>
        </a:p>
        <a:p>
          <a:r>
            <a:rPr lang="en-US" sz="1100"/>
            <a:t>			},</a:t>
          </a:r>
        </a:p>
        <a:p>
          <a:r>
            <a:rPr lang="en-US" sz="1100"/>
            <a:t>			makeAPIFetcher: function (property,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property;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simpleSub.fetch(property);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makeScalarFetcher: function (property,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property;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g_api.JPromise.ofScalar(simpleSub[property]);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makeCodeFetcher: function (codeSystem,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codeSystem + "[CODE]"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simpleSub.fetch("codes(codeSystem:" + codeSystem + ")")</a:t>
          </a:r>
        </a:p>
        <a:p>
          <a:r>
            <a:rPr lang="en-US" sz="1100"/>
            <a:t>									.andThen(function (cds) {</a:t>
          </a:r>
        </a:p>
        <a:p>
          <a:r>
            <a:rPr lang="en-US" sz="1100"/>
            <a:t>										return _.chain(cds)</a:t>
          </a:r>
        </a:p>
        <a:p>
          <a:r>
            <a:rPr lang="en-US" sz="1100"/>
            <a:t>														.sort(function (a, b) {</a:t>
          </a:r>
        </a:p>
        <a:p>
          <a:r>
            <a:rPr lang="en-US" sz="1100"/>
            <a:t>															if (a.type === "PRIMARY" &amp;&amp; b.type !== "PRIMARY") {</a:t>
          </a:r>
        </a:p>
        <a:p>
          <a:r>
            <a:rPr lang="en-US" sz="1100"/>
            <a:t>																return -1;</a:t>
          </a:r>
        </a:p>
        <a:p>
          <a:r>
            <a:rPr lang="en-US" sz="1100"/>
            <a:t>															} else if (a.type !== "PRIMARY" &amp;&amp; b.type === "PRIMARY") {</a:t>
          </a:r>
        </a:p>
        <a:p>
          <a:r>
            <a:rPr lang="en-US" sz="1100"/>
            <a:t>																return 1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0;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.map(function (cd) {</a:t>
          </a:r>
        </a:p>
        <a:p>
          <a:r>
            <a:rPr lang="en-US" sz="1100"/>
            <a:t>															if (cd.type !== "PRIMARY") {</a:t>
          </a:r>
        </a:p>
        <a:p>
          <a:r>
            <a:rPr lang="en-US" sz="1100"/>
            <a:t>																return cd.code + " [" + cd.type + "]";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cd.code;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.join("; 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g_api.FetcherRegistry = {</a:t>
          </a:r>
        </a:p>
        <a:p>
          <a:r>
            <a:rPr lang="en-US" sz="1100"/>
            <a:t>			fetchMap: {},</a:t>
          </a:r>
        </a:p>
        <a:p>
          <a:r>
            <a:rPr lang="en-US" sz="1100"/>
            <a:t>			getFetcher: function (name) {</a:t>
          </a:r>
        </a:p>
        <a:p>
          <a:r>
            <a:rPr lang="en-US" sz="1100"/>
            <a:t>				var ret = g_api.FetcherRegistry.fetchMap[name];</a:t>
          </a:r>
        </a:p>
        <a:p>
          <a:r>
            <a:rPr lang="en-US" sz="1100"/>
            <a:t>				return ret;</a:t>
          </a:r>
        </a:p>
        <a:p>
          <a:r>
            <a:rPr lang="en-US" sz="1100"/>
            <a:t>			},</a:t>
          </a:r>
        </a:p>
        <a:p>
          <a:r>
            <a:rPr lang="en-US" sz="1100"/>
            <a:t>			addFetcher: function (fetcher) {</a:t>
          </a:r>
        </a:p>
        <a:p>
          <a:r>
            <a:rPr lang="en-US" sz="1100"/>
            <a:t>				g_api.FetcherRegistry.fetchMap[fetcher.name] = fetcher;</a:t>
          </a:r>
        </a:p>
        <a:p>
          <a:r>
            <a:rPr lang="en-US" sz="1100"/>
            <a:t>				g_api.FetcherRegistry.fetchers.push(fetcher);</a:t>
          </a:r>
        </a:p>
        <a:p>
          <a:r>
            <a:rPr lang="en-US" sz="1100"/>
            <a:t>				return g_api.FetcherRegistry;</a:t>
          </a:r>
        </a:p>
        <a:p>
          <a:r>
            <a:rPr lang="en-US" sz="1100"/>
            <a:t>			},</a:t>
          </a:r>
        </a:p>
        <a:p>
          <a:r>
            <a:rPr lang="en-US" sz="1100"/>
            <a:t>			fetchers: [],</a:t>
          </a:r>
        </a:p>
        <a:p>
          <a:r>
            <a:rPr lang="en-US" sz="1100"/>
            <a:t>			//Actually accumulates into a master fetcher </a:t>
          </a:r>
        </a:p>
        <a:p>
          <a:r>
            <a:rPr lang="en-US" sz="1100"/>
            <a:t>			getFetchers: function (list) {</a:t>
          </a:r>
        </a:p>
        <a:p>
          <a:r>
            <a:rPr lang="en-US" sz="1100"/>
            <a:t>				var retlist = _.map(list, function (f) {</a:t>
          </a:r>
        </a:p>
        <a:p>
          <a:r>
            <a:rPr lang="en-US" sz="1100"/>
            <a:t>					return g_api.FetcherRegistry.getFetcher(f);</a:t>
          </a:r>
        </a:p>
        <a:p>
          <a:r>
            <a:rPr lang="en-US" sz="1100"/>
            <a:t>				});</a:t>
          </a:r>
        </a:p>
        <a:p>
          <a:r>
            <a:rPr lang="en-US" sz="1100"/>
            <a:t>				return g_api.FetcherRegistry.joinFetchers(retlist);</a:t>
          </a:r>
        </a:p>
        <a:p>
          <a:r>
            <a:rPr lang="en-US" sz="1100"/>
            <a:t>			},</a:t>
          </a:r>
        </a:p>
        <a:p>
          <a:r>
            <a:rPr lang="en-US" sz="1100"/>
            <a:t>			joinFetchers: function (retlist) {</a:t>
          </a:r>
        </a:p>
        <a:p>
          <a:r>
            <a:rPr lang="en-US" sz="1100"/>
            <a:t>				return g_api.FetcherMaker.make("Custom", function (simpleSub) {</a:t>
          </a:r>
        </a:p>
        <a:p>
          <a:r>
            <a:rPr lang="en-US" sz="1100"/>
            <a:t>					var proms = _.map(retlist, function (r) {</a:t>
          </a:r>
        </a:p>
        <a:p>
          <a:r>
            <a:rPr lang="en-US" sz="1100"/>
            <a:t>						return r.fetcher(simpleSub);</a:t>
          </a:r>
        </a:p>
        <a:p>
          <a:r>
            <a:rPr lang="en-US" sz="1100"/>
            <a:t>					});</a:t>
          </a:r>
        </a:p>
        <a:p>
          <a:r>
            <a:rPr lang="en-US" sz="1100"/>
            <a:t>					var promNames = _.map(retlist, function (r) {</a:t>
          </a:r>
        </a:p>
        <a:p>
          <a:r>
            <a:rPr lang="en-US" sz="1100"/>
            <a:t>						return r.name;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return g_api.JPromise.of(function (callback) {</a:t>
          </a:r>
        </a:p>
        <a:p>
          <a:r>
            <a:rPr lang="en-US" sz="1100"/>
            <a:t>						g_api.JPromise.join(proms)</a:t>
          </a:r>
        </a:p>
        <a:p>
          <a:r>
            <a:rPr lang="en-US" sz="1100"/>
            <a:t>										.get(function (array) {</a:t>
          </a:r>
        </a:p>
        <a:p>
          <a:r>
            <a:rPr lang="en-US" sz="1100"/>
            <a:t>											callback(array, promNames);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getFetcherTags: function () {</a:t>
          </a:r>
        </a:p>
        <a:p>
          <a:r>
            <a:rPr lang="en-US" sz="1100"/>
            <a:t>				var allTags = [];</a:t>
          </a:r>
        </a:p>
        <a:p>
          <a:r>
            <a:rPr lang="en-US" sz="1100"/>
            <a:t>				_.chain(g_api.FetcherRegistry.fetchers)</a:t>
          </a:r>
        </a:p>
        <a:p>
          <a:r>
            <a:rPr lang="en-US" sz="1100"/>
            <a:t>								.map(function (f) {</a:t>
          </a:r>
        </a:p>
        <a:p>
          <a:r>
            <a:rPr lang="en-US" sz="1100"/>
            <a:t>									return f.tags;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.forEach(function (tgs) {</a:t>
          </a:r>
        </a:p>
        <a:p>
          <a:r>
            <a:rPr lang="en-US" sz="1100"/>
            <a:t>									_.forEach(tgs, function (t) {</a:t>
          </a:r>
        </a:p>
        <a:p>
          <a:r>
            <a:rPr lang="en-US" sz="1100"/>
            <a:t>										allTags.push(t);</a:t>
          </a:r>
        </a:p>
        <a:p>
          <a:r>
            <a:rPr lang="en-US" sz="1100"/>
            <a:t>									});</a:t>
          </a:r>
        </a:p>
        <a:p>
          <a:r>
            <a:rPr lang="en-US" sz="1100"/>
            <a:t>								}).value();</a:t>
          </a:r>
        </a:p>
        <a:p>
          <a:r>
            <a:rPr lang="en-US" sz="1100"/>
            <a:t>				return _.uniq(allTags);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getFetchersWithTag: function (tag) {</a:t>
          </a:r>
        </a:p>
        <a:p>
          <a:r>
            <a:rPr lang="en-US" sz="1100"/>
            <a:t>				return _.chain(g_api.FetcherRegistry.fetchers)</a:t>
          </a:r>
        </a:p>
        <a:p>
          <a:r>
            <a:rPr lang="en-US" sz="1100"/>
            <a:t>								.filter(function (f) {</a:t>
          </a:r>
        </a:p>
        <a:p>
          <a:r>
            <a:rPr lang="en-US" sz="1100"/>
            <a:t>									return _.indexOf(f.tags, tag) &gt;= 0;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getFetchersWithNoTag: function () {</a:t>
          </a:r>
        </a:p>
        <a:p>
          <a:r>
            <a:rPr lang="en-US" sz="1100"/>
            <a:t>				return _.chain(g_api.FetcherRegistry.fetchers)</a:t>
          </a:r>
        </a:p>
        <a:p>
          <a:r>
            <a:rPr lang="en-US" sz="1100"/>
            <a:t>								.filter(function (f) {</a:t>
          </a:r>
        </a:p>
        <a:p>
          <a:r>
            <a:rPr lang="en-US" sz="1100"/>
            <a:t>									return f.tags.length === 0;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UUID = {</a:t>
          </a:r>
        </a:p>
        <a:p>
          <a:r>
            <a:rPr lang="en-US" sz="1100"/>
            <a:t>			randomUUID: function () {</a:t>
          </a:r>
        </a:p>
        <a:p>
          <a:r>
            <a:rPr lang="en-US" sz="1100"/>
            <a:t>				return UUID.s4() + UUID.s4() + '-' + UUID.s4() + '-' + UUID.s4() + '-' +</a:t>
          </a:r>
        </a:p>
        <a:p>
          <a:r>
            <a:rPr lang="en-US" sz="1100"/>
            <a:t>								UUID.s4() + '-' + UUID.s4() + UUID.s4() + UUID.s4();</a:t>
          </a:r>
        </a:p>
        <a:p>
          <a:r>
            <a:rPr lang="en-US" sz="1100"/>
            <a:t>			},</a:t>
          </a:r>
        </a:p>
        <a:p>
          <a:r>
            <a:rPr lang="en-US" sz="1100"/>
            <a:t>			s4: function () {</a:t>
          </a:r>
        </a:p>
        <a:p>
          <a:r>
            <a:rPr lang="en-US" sz="1100"/>
            <a:t>				return Math.floor((1 + Math.random()) * 0x10000)</a:t>
          </a:r>
        </a:p>
        <a:p>
          <a:r>
            <a:rPr lang="en-US" sz="1100"/>
            <a:t>								.toString(16)</a:t>
          </a:r>
        </a:p>
        <a:p>
          <a:r>
            <a:rPr lang="en-US" sz="1100"/>
            <a:t>								.substring(1);</a:t>
          </a:r>
        </a:p>
        <a:p>
          <a:r>
            <a:rPr lang="en-US" sz="1100"/>
            <a:t>			},</a:t>
          </a:r>
        </a:p>
        <a:p>
          <a:r>
            <a:rPr lang="en-US" sz="1100"/>
            <a:t>			isUUID: function (uuid) {</a:t>
          </a:r>
        </a:p>
        <a:p>
          <a:r>
            <a:rPr lang="en-US" sz="1100"/>
            <a:t>				if ((uuid + "").match(/^[a-f0-9]{8}-[a-f0-9]{4}-[a-f0-9]{4}-[a-f0-9]{4}-[a-f0-9]{12}$/)) {</a:t>
          </a:r>
        </a:p>
        <a:p>
          <a:r>
            <a:rPr lang="en-US" sz="1100"/>
            <a:t>					return true;</a:t>
          </a:r>
        </a:p>
        <a:p>
          <a:r>
            <a:rPr lang="en-US" sz="1100"/>
            <a:t>				}</a:t>
          </a:r>
        </a:p>
        <a:p>
          <a:r>
            <a:rPr lang="en-US" sz="1100"/>
            <a:t>				return false;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g_api.UUID = UUID;</a:t>
          </a:r>
        </a:p>
        <a:p>
          <a:endParaRPr lang="en-US" sz="1100"/>
        </a:p>
        <a:p>
          <a:r>
            <a:rPr lang="en-US" sz="1100"/>
            <a:t>		g_api.Request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rq = {</a:t>
          </a:r>
        </a:p>
        <a:p>
          <a:r>
            <a:rPr lang="en-US" sz="1100"/>
            <a:t>					_method: "GET"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rq.url = function (url) {</a:t>
          </a:r>
        </a:p>
        <a:p>
          <a:r>
            <a:rPr lang="en-US" sz="1100"/>
            <a:t>					rq._url = url;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rq.method = function (method) {</a:t>
          </a:r>
        </a:p>
        <a:p>
          <a:r>
            <a:rPr lang="en-US" sz="1100"/>
            <a:t>					rq._method = method;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rq.queryStringData = function (q) {</a:t>
          </a:r>
        </a:p>
        <a:p>
          <a:r>
            <a:rPr lang="en-US" sz="1100"/>
            <a:t>					rq._q = q;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rq.body = function (b) {</a:t>
          </a:r>
        </a:p>
        <a:p>
          <a:r>
            <a:rPr lang="en-US" sz="1100"/>
            <a:t>					rq._b = b;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return rq;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//********************************</a:t>
          </a:r>
        </a:p>
        <a:p>
          <a:r>
            <a:rPr lang="en-US" sz="1100"/>
            <a:t>		//Models</a:t>
          </a:r>
        </a:p>
        <a:p>
          <a:r>
            <a:rPr lang="en-US" sz="1100"/>
            <a:t>		//********************************</a:t>
          </a:r>
        </a:p>
        <a:p>
          <a:endParaRPr lang="en-US" sz="1100"/>
        </a:p>
        <a:p>
          <a:r>
            <a:rPr lang="en-US" sz="1100"/>
            <a:t>		var CommonData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data = {};</a:t>
          </a:r>
        </a:p>
        <a:p>
          <a:endParaRPr lang="en-US" sz="1100"/>
        </a:p>
        <a:p>
          <a:r>
            <a:rPr lang="en-US" sz="1100"/>
            <a:t>				//should be set</a:t>
          </a:r>
        </a:p>
        <a:p>
          <a:r>
            <a:rPr lang="en-US" sz="1100"/>
            <a:t>				data._path = "";</a:t>
          </a:r>
        </a:p>
        <a:p>
          <a:r>
            <a:rPr lang="en-US" sz="1100"/>
            <a:t>				data._type = "";</a:t>
          </a:r>
        </a:p>
        <a:p>
          <a:endParaRPr lang="en-US" sz="1100"/>
        </a:p>
        <a:p>
          <a:r>
            <a:rPr lang="en-US" sz="1100"/>
            <a:t>				//default values</a:t>
          </a:r>
        </a:p>
        <a:p>
          <a:r>
            <a:rPr lang="en-US" sz="1100"/>
            <a:t>				data.uuid = UUID.randomUUID();</a:t>
          </a:r>
        </a:p>
        <a:p>
          <a:r>
            <a:rPr lang="en-US" sz="1100"/>
            <a:t>				data.references = [];</a:t>
          </a:r>
        </a:p>
        <a:p>
          <a:r>
            <a:rPr lang="en-US" sz="1100"/>
            <a:t>				data.access = [];</a:t>
          </a:r>
        </a:p>
        <a:p>
          <a:r>
            <a:rPr lang="en-US" sz="1100"/>
            <a:t>				data._references = [];</a:t>
          </a:r>
        </a:p>
        <a:p>
          <a:endParaRPr lang="en-US" sz="1100"/>
        </a:p>
        <a:p>
          <a:r>
            <a:rPr lang="en-US" sz="1100"/>
            <a:t>				data.build = function () {</a:t>
          </a:r>
        </a:p>
        <a:p>
          <a:r>
            <a:rPr lang="en-US" sz="1100"/>
            <a:t>					var d = JSON.parse(JSON.stringify(data));</a:t>
          </a:r>
        </a:p>
        <a:p>
          <a:r>
            <a:rPr lang="en-US" sz="1100"/>
            <a:t>					g_api.gUtil.removeKeysLike(d, /^_/);</a:t>
          </a:r>
        </a:p>
        <a:p>
          <a:r>
            <a:rPr lang="en-US" sz="1100"/>
            <a:t>					return d;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data.setAccess = function (list) {</a:t>
          </a:r>
        </a:p>
        <a:p>
          <a:r>
            <a:rPr lang="en-US" sz="1100"/>
            <a:t>					data.access = list;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data.setProtected = function () {</a:t>
          </a:r>
        </a:p>
        <a:p>
          <a:r>
            <a:rPr lang="en-US" sz="1100"/>
            <a:t>					data.access = ["protected"];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data.setPublic = function (pub) {</a:t>
          </a:r>
        </a:p>
        <a:p>
          <a:r>
            <a:rPr lang="en-US" sz="1100"/>
            <a:t>					if (pub) {</a:t>
          </a:r>
        </a:p>
        <a:p>
          <a:r>
            <a:rPr lang="en-US" sz="1100"/>
            <a:t>						return data;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data.setProtected();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data.setPreferred = function(preferred) {</a:t>
          </a:r>
        </a:p>
        <a:p>
          <a:r>
            <a:rPr lang="en-US" sz="1100"/>
            <a:t>					data.preferred =true;</a:t>
          </a:r>
        </a:p>
        <a:p>
          <a:r>
            <a:rPr lang="en-US" sz="1100"/>
            <a:t>				return data;</a:t>
          </a:r>
        </a:p>
        <a:p>
          <a:r>
            <a:rPr lang="en-US" sz="1100"/>
            <a:t>				};</a:t>
          </a:r>
        </a:p>
        <a:p>
          <a:r>
            <a:rPr lang="en-US" sz="1100"/>
            <a:t>				</a:t>
          </a:r>
        </a:p>
        <a:p>
          <a:r>
            <a:rPr lang="en-US" sz="1100"/>
            <a:t>				data.setDeprecated = function (d) {</a:t>
          </a:r>
        </a:p>
        <a:p>
          <a:r>
            <a:rPr lang="en-US" sz="1100"/>
            <a:t>					if (d) {</a:t>
          </a:r>
        </a:p>
        <a:p>
          <a:r>
            <a:rPr lang="en-US" sz="1100"/>
            <a:t>						data.deprecated = true;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data.deprecated = false;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data.addReference = function (r) {</a:t>
          </a:r>
        </a:p>
        <a:p>
          <a:r>
            <a:rPr lang="en-US" sz="1100"/>
            <a:t>					if (UUID.isUUID(r)) {</a:t>
          </a:r>
        </a:p>
        <a:p>
          <a:r>
            <a:rPr lang="en-US" sz="1100"/>
            <a:t>						data.addReferenceUUID(r);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if (r._type === "reference") {</a:t>
          </a:r>
        </a:p>
        <a:p>
          <a:r>
            <a:rPr lang="en-US" sz="1100"/>
            <a:t>							data._references.push(r);</a:t>
          </a:r>
        </a:p>
        <a:p>
          <a:r>
            <a:rPr lang="en-US" sz="1100"/>
            <a:t>							data.addReferenceUUID(r.uuid);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var ref = _.merge(Reference.builder(), r);</a:t>
          </a:r>
        </a:p>
        <a:p>
          <a:r>
            <a:rPr lang="en-US" sz="1100"/>
            <a:t>							data._references.push(ref);</a:t>
          </a:r>
        </a:p>
        <a:p>
          <a:r>
            <a:rPr lang="en-US" sz="1100"/>
            <a:t>							data.addReferenceUUID(ref.uuid);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data.addReferenceUUID = function (ruuid) {</a:t>
          </a:r>
        </a:p>
        <a:p>
          <a:r>
            <a:rPr lang="en-US" sz="1100"/>
            <a:t>					data.references.push(ruuid);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data.addToPatch = function (patch) {</a:t>
          </a:r>
        </a:p>
        <a:p>
          <a:r>
            <a:rPr lang="en-US" sz="1100"/>
            <a:t>					patch = patch.add(data._path, data.build());</a:t>
          </a:r>
        </a:p>
        <a:p>
          <a:r>
            <a:rPr lang="en-US" sz="1100"/>
            <a:t>					_.forEach(data._references, function (r) {</a:t>
          </a:r>
        </a:p>
        <a:p>
          <a:r>
            <a:rPr lang="en-US" sz="1100"/>
            <a:t>						patch = patch.add("/references/-", r.build());</a:t>
          </a:r>
        </a:p>
        <a:p>
          <a:r>
            <a:rPr lang="en-US" sz="1100"/>
            <a:t>					});</a:t>
          </a:r>
        </a:p>
        <a:p>
          <a:r>
            <a:rPr lang="en-US" sz="1100"/>
            <a:t>					return patch;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data.mix = function (source) {</a:t>
          </a:r>
        </a:p>
        <a:p>
          <a:r>
            <a:rPr lang="en-US" sz="1100"/>
            <a:t>					_.merge(data, source);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data;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Name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name = CommonData.builder();</a:t>
          </a:r>
        </a:p>
        <a:p>
          <a:r>
            <a:rPr lang="en-US" sz="1100"/>
            <a:t>				name._type = "name";</a:t>
          </a:r>
        </a:p>
        <a:p>
          <a:r>
            <a:rPr lang="en-US" sz="1100"/>
            <a:t>				name._path = "/names/-";</a:t>
          </a:r>
        </a:p>
        <a:p>
          <a:endParaRPr lang="en-US" sz="1100"/>
        </a:p>
        <a:p>
          <a:r>
            <a:rPr lang="en-US" sz="1100"/>
            <a:t>				name.type = "cn";</a:t>
          </a:r>
        </a:p>
        <a:p>
          <a:r>
            <a:rPr lang="en-US" sz="1100"/>
            <a:t>				name.setName = function (nm) {</a:t>
          </a:r>
        </a:p>
        <a:p>
          <a:r>
            <a:rPr lang="en-US" sz="1100"/>
            <a:t>					name.name = nm;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name.setType = function (type) {</a:t>
          </a:r>
        </a:p>
        <a:p>
          <a:r>
            <a:rPr lang="en-US" sz="1100"/>
            <a:t>					name.type = type;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name.setLanguages = function (lng) {</a:t>
          </a:r>
        </a:p>
        <a:p>
          <a:r>
            <a:rPr lang="en-US" sz="1100"/>
            <a:t>					name.languages = lng;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name.setDomains = function (dmns) {</a:t>
          </a:r>
        </a:p>
        <a:p>
          <a:r>
            <a:rPr lang="en-US" sz="1100"/>
            <a:t>					name.domains = dmns;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name.setNameOrgs = function (orgs) {</a:t>
          </a:r>
        </a:p>
        <a:p>
          <a:r>
            <a:rPr lang="en-US" sz="1100"/>
            <a:t>					name.nameOrgs = orgs;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return name;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r>
            <a:rPr lang="en-US" sz="1100"/>
            <a:t>		var Code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code = CommonData.builder();</a:t>
          </a:r>
        </a:p>
        <a:p>
          <a:r>
            <a:rPr lang="en-US" sz="1100"/>
            <a:t>				code._type = "code";</a:t>
          </a:r>
        </a:p>
        <a:p>
          <a:r>
            <a:rPr lang="en-US" sz="1100"/>
            <a:t>				code._path = "/codes/-";</a:t>
          </a:r>
        </a:p>
        <a:p>
          <a:endParaRPr lang="en-US" sz="1100"/>
        </a:p>
        <a:p>
          <a:r>
            <a:rPr lang="en-US" sz="1100"/>
            <a:t>				code.type = "cn";</a:t>
          </a:r>
        </a:p>
        <a:p>
          <a:r>
            <a:rPr lang="en-US" sz="1100"/>
            <a:t>				code.setCode = function (cd) {</a:t>
          </a:r>
        </a:p>
        <a:p>
          <a:r>
            <a:rPr lang="en-US" sz="1100"/>
            <a:t>					code.code = cd;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code.setType = function (type) {</a:t>
          </a:r>
        </a:p>
        <a:p>
          <a:r>
            <a:rPr lang="en-US" sz="1100"/>
            <a:t>					code.type = type;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code.setCodeSystem = function (sys) {</a:t>
          </a:r>
        </a:p>
        <a:p>
          <a:r>
            <a:rPr lang="en-US" sz="1100"/>
            <a:t>					code.codeSystem = sys;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code.setCodeComments = function (cmt) {</a:t>
          </a:r>
        </a:p>
        <a:p>
          <a:r>
            <a:rPr lang="en-US" sz="1100"/>
            <a:t>					code.comments = cmt;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code.setUrl = function (url) {</a:t>
          </a:r>
        </a:p>
        <a:p>
          <a:r>
            <a:rPr lang="en-US" sz="1100"/>
            <a:t>					code.url = url;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code;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Reference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ref = CommonData.builder();</a:t>
          </a:r>
        </a:p>
        <a:p>
          <a:r>
            <a:rPr lang="en-US" sz="1100"/>
            <a:t>				ref._type = "reference";</a:t>
          </a:r>
        </a:p>
        <a:p>
          <a:r>
            <a:rPr lang="en-US" sz="1100"/>
            <a:t>				ref._path = "references/-";</a:t>
          </a:r>
        </a:p>
        <a:p>
          <a:endParaRPr lang="en-US" sz="1100"/>
        </a:p>
        <a:p>
          <a:r>
            <a:rPr lang="en-US" sz="1100"/>
            <a:t>				ref.setCitation = function (cit) {</a:t>
          </a:r>
        </a:p>
        <a:p>
          <a:r>
            <a:rPr lang="en-US" sz="1100"/>
            <a:t>					ref.citation = cit;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ref.setUrl = function (url) {</a:t>
          </a:r>
        </a:p>
        <a:p>
          <a:r>
            <a:rPr lang="en-US" sz="1100"/>
            <a:t>					ref.url = url;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ref.setDocType = function (typ) {</a:t>
          </a:r>
        </a:p>
        <a:p>
          <a:r>
            <a:rPr lang="en-US" sz="1100"/>
            <a:t>					ref.docType = typ;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ref.setPublicDomain = function (pd) {</a:t>
          </a:r>
        </a:p>
        <a:p>
          <a:r>
            <a:rPr lang="en-US" sz="1100"/>
            <a:t>					ref.publicDomain = pd;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endParaRPr lang="en-US" sz="1100"/>
        </a:p>
        <a:p>
          <a:r>
            <a:rPr lang="en-US" sz="1100"/>
            <a:t>				//@Override</a:t>
          </a:r>
        </a:p>
        <a:p>
          <a:r>
            <a:rPr lang="en-US" sz="1100"/>
            <a:t>				var oldBuild = ref.build;</a:t>
          </a:r>
        </a:p>
        <a:p>
          <a:r>
            <a:rPr lang="en-US" sz="1100"/>
            <a:t>				ref.build = function () {</a:t>
          </a:r>
        </a:p>
        <a:p>
          <a:r>
            <a:rPr lang="en-US" sz="1100"/>
            <a:t>					var d = oldBuild();</a:t>
          </a:r>
        </a:p>
        <a:p>
          <a:r>
            <a:rPr lang="en-US" sz="1100"/>
            <a:t>					delete d.references;</a:t>
          </a:r>
        </a:p>
        <a:p>
          <a:r>
            <a:rPr lang="en-US" sz="1100"/>
            <a:t>					return d;</a:t>
          </a:r>
        </a:p>
        <a:p>
          <a:r>
            <a:rPr lang="en-US" sz="1100"/>
            <a:t>				}</a:t>
          </a:r>
        </a:p>
        <a:p>
          <a:r>
            <a:rPr lang="en-US" sz="1100"/>
            <a:t>				return ref;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Relationship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relationship = CommonData.builder();</a:t>
          </a:r>
        </a:p>
        <a:p>
          <a:r>
            <a:rPr lang="en-US" sz="1100"/>
            <a:t>				relationship._type = "relationship";</a:t>
          </a:r>
        </a:p>
        <a:p>
          <a:r>
            <a:rPr lang="en-US" sz="1100"/>
            <a:t>				relationship._path = "/relationships/-";</a:t>
          </a:r>
        </a:p>
        <a:p>
          <a:endParaRPr lang="en-US" sz="1100"/>
        </a:p>
        <a:p>
          <a:r>
            <a:rPr lang="en-US" sz="1100"/>
            <a:t>				relationship.setType = function (type) {</a:t>
          </a:r>
        </a:p>
        <a:p>
          <a:r>
            <a:rPr lang="en-US" sz="1100"/>
            <a:t>					relationship.type = type;</a:t>
          </a:r>
        </a:p>
        <a:p>
          <a:r>
            <a:rPr lang="en-US" sz="1100"/>
            <a:t>					return relationship;</a:t>
          </a:r>
        </a:p>
        <a:p>
          <a:r>
            <a:rPr lang="en-US" sz="1100"/>
            <a:t>				};</a:t>
          </a:r>
        </a:p>
        <a:p>
          <a:r>
            <a:rPr lang="en-US" sz="1100"/>
            <a:t>				relationship.setRelatedSubstance = function (sys) {</a:t>
          </a:r>
        </a:p>
        <a:p>
          <a:r>
            <a:rPr lang="en-US" sz="1100"/>
            <a:t>					relationship.relatedSubstance = {"substanceClass": "reference",</a:t>
          </a:r>
        </a:p>
        <a:p>
          <a:r>
            <a:rPr lang="en-US" sz="1100"/>
            <a:t>						"refPname": sys._name, "refuuid": sys.uuid, "approvalID": sys.approvalID};</a:t>
          </a:r>
        </a:p>
        <a:p>
          <a:r>
            <a:rPr lang="en-US" sz="1100"/>
            <a:t>					var msg = 'in setRelatedSubstance, set refPname to ' + sys._name</a:t>
          </a:r>
        </a:p>
        <a:p>
          <a:r>
            <a:rPr lang="en-US" sz="1100"/>
            <a:t>									+ '; refuuid to ' + sys.uuid + '; approvalID to ' + sys.approvalID;</a:t>
          </a:r>
        </a:p>
        <a:p>
          <a:r>
            <a:rPr lang="en-US" sz="1100"/>
            <a:t>					//alert(msg);</a:t>
          </a:r>
        </a:p>
        <a:p>
          <a:r>
            <a:rPr lang="en-US" sz="1100"/>
            <a:t>					return relationship;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relationship;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g_api.CommonData = CommonData;</a:t>
          </a:r>
        </a:p>
        <a:p>
          <a:r>
            <a:rPr lang="en-US" sz="1100"/>
            <a:t>		g_api.Name = Name;</a:t>
          </a:r>
        </a:p>
        <a:p>
          <a:r>
            <a:rPr lang="en-US" sz="1100"/>
            <a:t>		g_api.Code = Code;</a:t>
          </a:r>
        </a:p>
        <a:p>
          <a:r>
            <a:rPr lang="en-US" sz="1100"/>
            <a:t>		g_api.Reference = Reference;</a:t>
          </a:r>
        </a:p>
        <a:p>
          <a:r>
            <a:rPr lang="en-US" sz="1100"/>
            <a:t>		g_api.Relationship = Relationship;</a:t>
          </a:r>
        </a:p>
        <a:p>
          <a:endParaRPr lang="en-US" sz="1100"/>
        </a:p>
        <a:p>
          <a:r>
            <a:rPr lang="en-US" sz="1100"/>
            <a:t>		var Scripts = {</a:t>
          </a:r>
        </a:p>
        <a:p>
          <a:r>
            <a:rPr lang="en-US" sz="1100"/>
            <a:t>			scriptMap: {},</a:t>
          </a:r>
        </a:p>
        <a:p>
          <a:r>
            <a:rPr lang="en-US" sz="1100"/>
            <a:t>			addScript: function (s) {</a:t>
          </a:r>
        </a:p>
        <a:p>
          <a:r>
            <a:rPr lang="en-US" sz="1100"/>
            <a:t>				Scripts.scriptMap[s.name] = s;</a:t>
          </a:r>
        </a:p>
        <a:p>
          <a:r>
            <a:rPr lang="en-US" sz="1100"/>
            <a:t>				return Scripts;</a:t>
          </a:r>
        </a:p>
        <a:p>
          <a:r>
            <a:rPr lang="en-US" sz="1100"/>
            <a:t>			},</a:t>
          </a:r>
        </a:p>
        <a:p>
          <a:r>
            <a:rPr lang="en-US" sz="1100"/>
            <a:t>			get: function (nm) {</a:t>
          </a:r>
        </a:p>
        <a:p>
          <a:r>
            <a:rPr lang="en-US" sz="1100"/>
            <a:t>				return Scripts.scriptMap[nm];</a:t>
          </a:r>
        </a:p>
        <a:p>
          <a:r>
            <a:rPr lang="en-US" sz="1100"/>
            <a:t>			},</a:t>
          </a:r>
        </a:p>
        <a:p>
          <a:r>
            <a:rPr lang="en-US" sz="1100"/>
            <a:t>			all: function () {</a:t>
          </a:r>
        </a:p>
        <a:p>
          <a:r>
            <a:rPr lang="en-US" sz="1100"/>
            <a:t>				return _.chain(_.keys(Scripts.scriptMap))</a:t>
          </a:r>
        </a:p>
        <a:p>
          <a:r>
            <a:rPr lang="en-US" sz="1100"/>
            <a:t>								.map(function (s) {</a:t>
          </a:r>
        </a:p>
        <a:p>
          <a:r>
            <a:rPr lang="en-US" sz="1100"/>
            <a:t>									return Scripts.scriptMap[s];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Script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scr = {};</a:t>
          </a:r>
        </a:p>
        <a:p>
          <a:r>
            <a:rPr lang="en-US" sz="1100"/>
            <a:t>				scr.argMap = {};</a:t>
          </a:r>
        </a:p>
        <a:p>
          <a:r>
            <a:rPr lang="en-US" sz="1100"/>
            <a:t>				scr.arguments = [];</a:t>
          </a:r>
        </a:p>
        <a:p>
          <a:r>
            <a:rPr lang="en-US" sz="1100"/>
            <a:t>				scr.addArgument = function (arg) {</a:t>
          </a:r>
        </a:p>
        <a:p>
          <a:r>
            <a:rPr lang="en-US" sz="1100"/>
            <a:t>					if (arg._type !== "argument") {</a:t>
          </a:r>
        </a:p>
        <a:p>
          <a:r>
            <a:rPr lang="en-US" sz="1100"/>
            <a:t>						arg = Argument.builder().mix(arg);</a:t>
          </a:r>
        </a:p>
        <a:p>
          <a:r>
            <a:rPr lang="en-US" sz="1100"/>
            <a:t>					}</a:t>
          </a:r>
        </a:p>
        <a:p>
          <a:r>
            <a:rPr lang="en-US" sz="1100"/>
            <a:t>					scr.arguments.push(arg);</a:t>
          </a:r>
        </a:p>
        <a:p>
          <a:r>
            <a:rPr lang="en-US" sz="1100"/>
            <a:t>					scr.argMap[arg.getKey()] = arg;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scr.setKey = function (key) {</a:t>
          </a:r>
        </a:p>
        <a:p>
          <a:r>
            <a:rPr lang="en-US" sz="1100"/>
            <a:t>					scr.key = key;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scr.setName = function (name) {</a:t>
          </a:r>
        </a:p>
        <a:p>
          <a:r>
            <a:rPr lang="en-US" sz="1100"/>
            <a:t>					scr.name = name;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scr.setDescription = function (desc) {</a:t>
          </a:r>
        </a:p>
        <a:p>
          <a:r>
            <a:rPr lang="en-US" sz="1100"/>
            <a:t>					scr.description = desc;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scr.mix = function (sc) {</a:t>
          </a:r>
        </a:p>
        <a:p>
          <a:r>
            <a:rPr lang="en-US" sz="1100"/>
            <a:t>					_.merge(scr, sc);</a:t>
          </a:r>
        </a:p>
        <a:p>
          <a:r>
            <a:rPr lang="en-US" sz="1100"/>
            <a:t>					_.forEach(scr.arguments, function (a) {</a:t>
          </a:r>
        </a:p>
        <a:p>
          <a:r>
            <a:rPr lang="en-US" sz="1100"/>
            <a:t>						scr.argMap[a.getKey()] = a;</a:t>
          </a:r>
        </a:p>
        <a:p>
          <a:r>
            <a:rPr lang="en-US" sz="1100"/>
            <a:t>					});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scr.getArgument = function (narg) {</a:t>
          </a:r>
        </a:p>
        <a:p>
          <a:r>
            <a:rPr lang="en-US" sz="1100"/>
            <a:t>					return scr.argMap[narg];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scr.getArgumentByName = function (narg) {</a:t>
          </a:r>
        </a:p>
        <a:p>
          <a:r>
            <a:rPr lang="en-US" sz="1100"/>
            <a:t>					var l = _.filter(scr.arguments, function (a) {</a:t>
          </a:r>
        </a:p>
        <a:p>
          <a:r>
            <a:rPr lang="en-US" sz="1100"/>
            <a:t>						return a.name === narg</a:t>
          </a:r>
        </a:p>
        <a:p>
          <a:r>
            <a:rPr lang="en-US" sz="1100"/>
            <a:t>					});</a:t>
          </a:r>
        </a:p>
        <a:p>
          <a:r>
            <a:rPr lang="en-US" sz="1100"/>
            <a:t>					if (l.length == 0)</a:t>
          </a:r>
        </a:p>
        <a:p>
          <a:r>
            <a:rPr lang="en-US" sz="1100"/>
            <a:t>						return undefined;</a:t>
          </a:r>
        </a:p>
        <a:p>
          <a:r>
            <a:rPr lang="en-US" sz="1100"/>
            <a:t>					return l[0];</a:t>
          </a:r>
        </a:p>
        <a:p>
          <a:r>
            <a:rPr lang="en-US" sz="1100"/>
            <a:t>				};</a:t>
          </a:r>
        </a:p>
        <a:p>
          <a:r>
            <a:rPr lang="en-US" sz="1100"/>
            <a:t>				scr.hasArgumentByName = function (narg) {</a:t>
          </a:r>
        </a:p>
        <a:p>
          <a:r>
            <a:rPr lang="en-US" sz="1100"/>
            <a:t>					return !(typeof scr.getArgumentByName(narg) === "undefined");</a:t>
          </a:r>
        </a:p>
        <a:p>
          <a:r>
            <a:rPr lang="en-US" sz="1100"/>
            <a:t>				};</a:t>
          </a:r>
        </a:p>
        <a:p>
          <a:r>
            <a:rPr lang="en-US" sz="1100"/>
            <a:t>				scr.hasArgument = function (narg) {</a:t>
          </a:r>
        </a:p>
        <a:p>
          <a:r>
            <a:rPr lang="en-US" sz="1100"/>
            <a:t>					return !(typeof scr.getArgument(narg) === "undefined");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scr.setExecutor = function (exec) {</a:t>
          </a:r>
        </a:p>
        <a:p>
          <a:r>
            <a:rPr lang="en-US" sz="1100"/>
            <a:t>					scr.executor = exec;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scr.useFor = function (cb) {</a:t>
          </a:r>
        </a:p>
        <a:p>
          <a:r>
            <a:rPr lang="en-US" sz="1100"/>
            <a:t>					cb(scr);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//should return a promise</a:t>
          </a:r>
        </a:p>
        <a:p>
          <a:r>
            <a:rPr lang="en-US" sz="1100"/>
            <a:t>				//takes a </a:t>
          </a:r>
        </a:p>
        <a:p>
          <a:r>
            <a:rPr lang="en-US" sz="1100"/>
            <a:t>				scr.execute = function (vals) {</a:t>
          </a:r>
        </a:p>
        <a:p>
          <a:r>
            <a:rPr lang="en-US" sz="1100"/>
            <a:t>					return g_api.JPromise.of(function (cb) {</a:t>
          </a:r>
        </a:p>
        <a:p>
          <a:r>
            <a:rPr lang="en-US" sz="1100"/>
            <a:t>						var ret = scr.executor(vals);</a:t>
          </a:r>
        </a:p>
        <a:p>
          <a:r>
            <a:rPr lang="en-US" sz="1100"/>
            <a:t>						if (ret &amp;&amp; ret._promise) {</a:t>
          </a:r>
        </a:p>
        <a:p>
          <a:r>
            <a:rPr lang="en-US" sz="1100"/>
            <a:t>							ret.get(cb);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cb(ret);</a:t>
          </a:r>
        </a:p>
        <a:p>
          <a:r>
            <a:rPr lang="en-US" sz="1100"/>
            <a:t>						}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r>
            <a:rPr lang="en-US" sz="1100"/>
            <a:t>				};</a:t>
          </a:r>
        </a:p>
        <a:p>
          <a:r>
            <a:rPr lang="en-US" sz="1100"/>
            <a:t>				scr.runner = function () {</a:t>
          </a:r>
        </a:p>
        <a:p>
          <a:r>
            <a:rPr lang="en-US" sz="1100"/>
            <a:t>					var cargs = {</a:t>
          </a:r>
        </a:p>
        <a:p>
          <a:r>
            <a:rPr lang="en-US" sz="1100"/>
            <a:t>						args: {}</a:t>
          </a:r>
        </a:p>
        <a:p>
          <a:r>
            <a:rPr lang="en-US" sz="1100"/>
            <a:t>					};</a:t>
          </a:r>
        </a:p>
        <a:p>
          <a:r>
            <a:rPr lang="en-US" sz="1100"/>
            <a:t>					cargs.setValue = function (key, value) {</a:t>
          </a:r>
        </a:p>
        <a:p>
          <a:r>
            <a:rPr lang="en-US" sz="1100"/>
            <a:t>						var darg = scr.getArgument(key);</a:t>
          </a:r>
        </a:p>
        <a:p>
          <a:r>
            <a:rPr lang="en-US" sz="1100"/>
            <a:t>						if (!darg) {</a:t>
          </a:r>
        </a:p>
        <a:p>
          <a:r>
            <a:rPr lang="en-US" sz="1100"/>
            <a:t>							throw "No such argument '" + key + "' in script '" + scr.name + "'";</a:t>
          </a:r>
        </a:p>
        <a:p>
          <a:r>
            <a:rPr lang="en-US" sz="1100"/>
            <a:t>						}</a:t>
          </a:r>
        </a:p>
        <a:p>
          <a:r>
            <a:rPr lang="en-US" sz="1100"/>
            <a:t>						cargs.args[key] = Argument.builder().mix(scr.getArgument(key)).setValue(value);</a:t>
          </a:r>
        </a:p>
        <a:p>
          <a:r>
            <a:rPr lang="en-US" sz="1100"/>
            <a:t>						return cargs;</a:t>
          </a:r>
        </a:p>
        <a:p>
          <a:r>
            <a:rPr lang="en-US" sz="1100"/>
            <a:t>					};</a:t>
          </a:r>
        </a:p>
        <a:p>
          <a:r>
            <a:rPr lang="en-US" sz="1100"/>
            <a:t>					cargs.setValues = function (kvpairs) {</a:t>
          </a:r>
        </a:p>
        <a:p>
          <a:r>
            <a:rPr lang="en-US" sz="1100"/>
            <a:t>						_.forEach(_.keys(kvpairs), function (k) {</a:t>
          </a:r>
        </a:p>
        <a:p>
          <a:r>
            <a:rPr lang="en-US" sz="1100"/>
            <a:t>							cargs.setValue(k, kvpairs[k]);</a:t>
          </a:r>
        </a:p>
        <a:p>
          <a:r>
            <a:rPr lang="en-US" sz="1100"/>
            <a:t>						});</a:t>
          </a:r>
        </a:p>
        <a:p>
          <a:r>
            <a:rPr lang="en-US" sz="1100"/>
            <a:t>						return cargs;</a:t>
          </a:r>
        </a:p>
        <a:p>
          <a:r>
            <a:rPr lang="en-US" sz="1100"/>
            <a:t>					};</a:t>
          </a:r>
        </a:p>
        <a:p>
          <a:r>
            <a:rPr lang="en-US" sz="1100"/>
            <a:t>					cargs.getArguments = function () {</a:t>
          </a:r>
        </a:p>
        <a:p>
          <a:r>
            <a:rPr lang="en-US" sz="1100"/>
            <a:t>						var ret = [];</a:t>
          </a:r>
        </a:p>
        <a:p>
          <a:r>
            <a:rPr lang="en-US" sz="1100"/>
            <a:t>						_.forEach(_.keys(cargs.args), function (k) {</a:t>
          </a:r>
        </a:p>
        <a:p>
          <a:r>
            <a:rPr lang="en-US" sz="1100"/>
            <a:t>							ret.push(cargs.args[k]);</a:t>
          </a:r>
        </a:p>
        <a:p>
          <a:r>
            <a:rPr lang="en-US" sz="1100"/>
            <a:t>						});</a:t>
          </a:r>
        </a:p>
        <a:p>
          <a:r>
            <a:rPr lang="en-US" sz="1100"/>
            <a:t>						return ret;</a:t>
          </a:r>
        </a:p>
        <a:p>
          <a:r>
            <a:rPr lang="en-US" sz="1100"/>
            <a:t>					};</a:t>
          </a:r>
        </a:p>
        <a:p>
          <a:r>
            <a:rPr lang="en-US" sz="1100"/>
            <a:t>					_.forEach(scr.arguments, function (a) {</a:t>
          </a:r>
        </a:p>
        <a:p>
          <a:r>
            <a:rPr lang="en-US" sz="1100"/>
            <a:t>						cargs.args[a.getKey()] = a;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cargs.validate = function () {</a:t>
          </a:r>
        </a:p>
        <a:p>
          <a:r>
            <a:rPr lang="en-US" sz="1100"/>
            <a:t>						var proms = _.chain(cargs.getArguments())</a:t>
          </a:r>
        </a:p>
        <a:p>
          <a:r>
            <a:rPr lang="en-US" sz="1100"/>
            <a:t>										.map(function (a) {</a:t>
          </a:r>
        </a:p>
        <a:p>
          <a:r>
            <a:rPr lang="en-US" sz="1100"/>
            <a:t>											return a.validate(cargs);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.value();</a:t>
          </a:r>
        </a:p>
        <a:p>
          <a:r>
            <a:rPr lang="en-US" sz="1100"/>
            <a:t>						return g_api.JPromise.join(proms)</a:t>
          </a:r>
        </a:p>
        <a:p>
          <a:r>
            <a:rPr lang="en-US" sz="1100"/>
            <a:t>										.andThen(function (plist) {</a:t>
          </a:r>
        </a:p>
        <a:p>
          <a:r>
            <a:rPr lang="en-US" sz="1100"/>
            <a:t>											var invalid = _.chain(plist)</a:t>
          </a:r>
        </a:p>
        <a:p>
          <a:r>
            <a:rPr lang="en-US" sz="1100"/>
            <a:t>															.filter(function (v) {</a:t>
          </a:r>
        </a:p>
        <a:p>
          <a:r>
            <a:rPr lang="en-US" sz="1100"/>
            <a:t>																return !v.valid;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					.value();</a:t>
          </a:r>
        </a:p>
        <a:p>
          <a:r>
            <a:rPr lang="en-US" sz="1100"/>
            <a:t>											return invalid;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cargs.execute = function () {</a:t>
          </a:r>
        </a:p>
        <a:p>
          <a:endParaRPr lang="en-US" sz="1100"/>
        </a:p>
        <a:p>
          <a:r>
            <a:rPr lang="en-US" sz="1100"/>
            <a:t>						return cargs.validate()</a:t>
          </a:r>
        </a:p>
        <a:p>
          <a:r>
            <a:rPr lang="en-US" sz="1100"/>
            <a:t>										.andThen(function (v) {</a:t>
          </a:r>
        </a:p>
        <a:p>
          <a:r>
            <a:rPr lang="en-US" sz="1100"/>
            <a:t>											if (v.length == 0) {</a:t>
          </a:r>
        </a:p>
        <a:p>
          <a:r>
            <a:rPr lang="en-US" sz="1100"/>
            <a:t>												return scr.execute(cargs.args)</a:t>
          </a:r>
        </a:p>
        <a:p>
          <a:r>
            <a:rPr lang="en-US" sz="1100"/>
            <a:t>																.andThen(function (r) {</a:t>
          </a:r>
        </a:p>
        <a:p>
          <a:r>
            <a:rPr lang="en-US" sz="1100"/>
            <a:t>																	if (typeof r.valid === "undefined") {</a:t>
          </a:r>
        </a:p>
        <a:p>
          <a:r>
            <a:rPr lang="en-US" sz="1100"/>
            <a:t>																		return {"valid": true, "message": "Success", "returned": r};</a:t>
          </a:r>
        </a:p>
        <a:p>
          <a:r>
            <a:rPr lang="en-US" sz="1100"/>
            <a:t>																	} else {</a:t>
          </a:r>
        </a:p>
        <a:p>
          <a:r>
            <a:rPr lang="en-US" sz="1100"/>
            <a:t>																		return r;</a:t>
          </a:r>
        </a:p>
        <a:p>
          <a:r>
            <a:rPr lang="en-US" sz="1100"/>
            <a:t>																	}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} else {</a:t>
          </a:r>
        </a:p>
        <a:p>
          <a:endParaRPr lang="en-US" sz="1100"/>
        </a:p>
        <a:p>
          <a:r>
            <a:rPr lang="en-US" sz="1100"/>
            <a:t>												var msg = _.chain(v)</a:t>
          </a:r>
        </a:p>
        <a:p>
          <a:r>
            <a:rPr lang="en-US" sz="1100"/>
            <a:t>																.map(function (mv) {</a:t>
          </a:r>
        </a:p>
        <a:p>
          <a:r>
            <a:rPr lang="en-US" sz="1100"/>
            <a:t>																	return mv.message;</a:t>
          </a:r>
        </a:p>
        <a:p>
          <a:r>
            <a:rPr lang="en-US" sz="1100"/>
            <a:t>																})</a:t>
          </a:r>
        </a:p>
        <a:p>
          <a:r>
            <a:rPr lang="en-US" sz="1100"/>
            <a:t>																.value()</a:t>
          </a:r>
        </a:p>
        <a:p>
          <a:r>
            <a:rPr lang="en-US" sz="1100"/>
            <a:t>																.join(";");</a:t>
          </a:r>
        </a:p>
        <a:p>
          <a:r>
            <a:rPr lang="en-US" sz="1100"/>
            <a:t>												return {"valid": false, "message": msg};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</a:t>
          </a:r>
        </a:p>
        <a:p>
          <a:r>
            <a:rPr lang="en-US" sz="1100"/>
            <a:t>					};</a:t>
          </a:r>
        </a:p>
        <a:p>
          <a:r>
            <a:rPr lang="en-US" sz="1100"/>
            <a:t>					return cargs;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scr;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Argument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arg = {};</a:t>
          </a:r>
        </a:p>
        <a:p>
          <a:r>
            <a:rPr lang="en-US" sz="1100"/>
            <a:t>				arg._type = "argument";</a:t>
          </a:r>
        </a:p>
        <a:p>
          <a:r>
            <a:rPr lang="en-US" sz="1100"/>
            <a:t>				arg.opPromise = JPromise.ofScalar([]);</a:t>
          </a:r>
        </a:p>
        <a:p>
          <a:r>
            <a:rPr lang="en-US" sz="1100"/>
            <a:t>				//name of the argument</a:t>
          </a:r>
        </a:p>
        <a:p>
          <a:r>
            <a:rPr lang="en-US" sz="1100"/>
            <a:t>				arg.setName = function (nm) {</a:t>
          </a:r>
        </a:p>
        <a:p>
          <a:r>
            <a:rPr lang="en-US" sz="1100"/>
            <a:t>					arg.name = nm;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arg.getName = function () {</a:t>
          </a:r>
        </a:p>
        <a:p>
          <a:r>
            <a:rPr lang="en-US" sz="1100"/>
            <a:t>					return arg.name;</a:t>
          </a:r>
        </a:p>
        <a:p>
          <a:r>
            <a:rPr lang="en-US" sz="1100"/>
            <a:t>				};</a:t>
          </a:r>
        </a:p>
        <a:p>
          <a:r>
            <a:rPr lang="en-US" sz="1100"/>
            <a:t>				arg.mix = function (ar) {</a:t>
          </a:r>
        </a:p>
        <a:p>
          <a:r>
            <a:rPr lang="en-US" sz="1100"/>
            <a:t>					return _.merge(arg, ar);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arg.validator = function (v) {</a:t>
          </a:r>
        </a:p>
        <a:p>
          <a:r>
            <a:rPr lang="en-US" sz="1100"/>
            <a:t>					return g_api.JPromise.ofScalar({valid: true});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arg.setRequired = function (r) {</a:t>
          </a:r>
        </a:p>
        <a:p>
          <a:r>
            <a:rPr lang="en-US" sz="1100"/>
            <a:t>					arg.required = r;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arg.setOptions = function (opPromise) {</a:t>
          </a:r>
        </a:p>
        <a:p>
          <a:r>
            <a:rPr lang="en-US" sz="1100"/>
            <a:t>					if (opPromise._promise) {</a:t>
          </a:r>
        </a:p>
        <a:p>
          <a:r>
            <a:rPr lang="en-US" sz="1100"/>
            <a:t>						arg.opPromise = opPromise;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arg.opPromise = JPromise.ofScalar(opPromise);</a:t>
          </a:r>
        </a:p>
        <a:p>
          <a:r>
            <a:rPr lang="en-US" sz="1100"/>
            <a:t>					}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arg.getOptions = function () {</a:t>
          </a:r>
        </a:p>
        <a:p>
          <a:r>
            <a:rPr lang="en-US" sz="1100"/>
            <a:t>					return arg.opPromise;</a:t>
          </a:r>
        </a:p>
        <a:p>
          <a:r>
            <a:rPr lang="en-US" sz="1100"/>
            <a:t>				};</a:t>
          </a:r>
        </a:p>
        <a:p>
          <a:r>
            <a:rPr lang="en-US" sz="1100"/>
            <a:t>				arg.getKey = function () {</a:t>
          </a:r>
        </a:p>
        <a:p>
          <a:r>
            <a:rPr lang="en-US" sz="1100"/>
            <a:t>					if (arg.key) {</a:t>
          </a:r>
        </a:p>
        <a:p>
          <a:r>
            <a:rPr lang="en-US" sz="1100"/>
            <a:t>						return arg.key;</a:t>
          </a:r>
        </a:p>
        <a:p>
          <a:r>
            <a:rPr lang="en-US" sz="1100"/>
            <a:t>					}</a:t>
          </a:r>
        </a:p>
        <a:p>
          <a:r>
            <a:rPr lang="en-US" sz="1100"/>
            <a:t>					return arg.name;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</a:t>
          </a:r>
        </a:p>
        <a:p>
          <a:r>
            <a:rPr lang="en-US" sz="1100"/>
            <a:t>				arg.validate = function (cargs) {</a:t>
          </a:r>
        </a:p>
        <a:p>
          <a:r>
            <a:rPr lang="en-US" sz="1100"/>
            <a:t>					var validFunction = arg.validator(arg.getValue(), cargs);</a:t>
          </a:r>
        </a:p>
        <a:p>
          <a:endParaRPr lang="en-US" sz="1100"/>
        </a:p>
        <a:p>
          <a:r>
            <a:rPr lang="en-US" sz="1100"/>
            <a:t>					if (arg.required) {</a:t>
          </a:r>
        </a:p>
        <a:p>
          <a:r>
            <a:rPr lang="en-US" sz="1100"/>
            <a:t>						if (_.isUndefined(arg.getValue()) || arg.getValue() === "") {</a:t>
          </a:r>
        </a:p>
        <a:p>
          <a:r>
            <a:rPr lang="en-US" sz="1100"/>
            <a:t>							return g_api.JPromise.ofScalar({</a:t>
          </a:r>
        </a:p>
        <a:p>
          <a:r>
            <a:rPr lang="en-US" sz="1100"/>
            <a:t>								"valid": false,</a:t>
          </a:r>
        </a:p>
        <a:p>
          <a:r>
            <a:rPr lang="en-US" sz="1100"/>
            <a:t>								"message": "Argument '" + arg.getName() + "' must be specified"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if (arg.type === "cv") {</a:t>
          </a:r>
        </a:p>
        <a:p>
          <a:r>
            <a:rPr lang="en-US" sz="1100"/>
            <a:t>						return arg.opPromise.andThen(function (o) {</a:t>
          </a:r>
        </a:p>
        <a:p>
          <a:r>
            <a:rPr lang="en-US" sz="1100"/>
            <a:t>							if (!_.includes(o, arg.getValue())) {</a:t>
          </a:r>
        </a:p>
        <a:p>
          <a:r>
            <a:rPr lang="en-US" sz="1100"/>
            <a:t>								return {</a:t>
          </a:r>
        </a:p>
        <a:p>
          <a:r>
            <a:rPr lang="en-US" sz="1100"/>
            <a:t>									"valid": false,</a:t>
          </a:r>
        </a:p>
        <a:p>
          <a:r>
            <a:rPr lang="en-US" sz="1100"/>
            <a:t>									"message": "Argument '" + arg.getName() + "' has value '" + arg.getValue() + "' which is not in the CV"</a:t>
          </a:r>
        </a:p>
        <a:p>
          <a:r>
            <a:rPr lang="en-US" sz="1100"/>
            <a:t>								};</a:t>
          </a:r>
        </a:p>
        <a:p>
          <a:r>
            <a:rPr lang="en-US" sz="1100"/>
            <a:t>							}</a:t>
          </a:r>
        </a:p>
        <a:p>
          <a:r>
            <a:rPr lang="en-US" sz="1100"/>
            <a:t>							return validFunction;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validFunction;</a:t>
          </a:r>
        </a:p>
        <a:p>
          <a:r>
            <a:rPr lang="en-US" sz="1100"/>
            <a:t>				}</a:t>
          </a:r>
        </a:p>
        <a:p>
          <a:endParaRPr lang="en-US" sz="1100"/>
        </a:p>
        <a:p>
          <a:r>
            <a:rPr lang="en-US" sz="1100"/>
            <a:t>				arg.isRequired = function () {</a:t>
          </a:r>
        </a:p>
        <a:p>
          <a:r>
            <a:rPr lang="en-US" sz="1100"/>
            <a:t>					if (arg.required)</a:t>
          </a:r>
        </a:p>
        <a:p>
          <a:r>
            <a:rPr lang="en-US" sz="1100"/>
            <a:t>					 return true;</a:t>
          </a:r>
        </a:p>
        <a:p>
          <a:r>
            <a:rPr lang="en-US" sz="1100"/>
            <a:t>					return (typeof arg.default) === "undefined";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arg.setDescription = function (des) {</a:t>
          </a:r>
        </a:p>
        <a:p>
          <a:r>
            <a:rPr lang="en-US" sz="1100"/>
            <a:t>					arg.description = des;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arg.setType = function (type) {</a:t>
          </a:r>
        </a:p>
        <a:p>
          <a:r>
            <a:rPr lang="en-US" sz="1100"/>
            <a:t>					arg.type = type;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arg.setValue = function (value) {</a:t>
          </a:r>
        </a:p>
        <a:p>
          <a:r>
            <a:rPr lang="en-US" sz="1100"/>
            <a:t>					arg.value = value;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arg.setDefault = function (def) {</a:t>
          </a:r>
        </a:p>
        <a:p>
          <a:r>
            <a:rPr lang="en-US" sz="1100"/>
            <a:t>					arg.default = def;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arg.getValue = function () {</a:t>
          </a:r>
        </a:p>
        <a:p>
          <a:r>
            <a:rPr lang="en-US" sz="1100"/>
            <a:t>					if (!_.isUndefined(arg.value)) {</a:t>
          </a:r>
        </a:p>
        <a:p>
          <a:r>
            <a:rPr lang="en-US" sz="1100"/>
            <a:t>						return arg.value;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arg.default;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return arg;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r>
            <a:rPr lang="en-US" sz="1100"/>
            <a:t>		g_api.Scripts = Scripts;</a:t>
          </a:r>
        </a:p>
        <a:p>
          <a:r>
            <a:rPr lang="en-US" sz="1100"/>
            <a:t>		g_api.Script = Script;</a:t>
          </a:r>
        </a:p>
        <a:p>
          <a:r>
            <a:rPr lang="en-US" sz="1100"/>
            <a:t>		g_api.Argument = Argument;</a:t>
          </a:r>
        </a:p>
        <a:p>
          <a:endParaRPr lang="en-US" sz="1100"/>
        </a:p>
        <a:p>
          <a:r>
            <a:rPr lang="en-US" sz="1100"/>
            <a:t>		GSRSAPI.initialize(g_api);</a:t>
          </a:r>
        </a:p>
        <a:p>
          <a:endParaRPr lang="en-US" sz="1100"/>
        </a:p>
        <a:p>
          <a:r>
            <a:rPr lang="en-US" sz="1100"/>
            <a:t>		return g_api;</a:t>
          </a:r>
        </a:p>
        <a:p>
          <a:r>
            <a:rPr lang="en-US" sz="1100"/>
            <a:t>	},</a:t>
          </a:r>
        </a:p>
        <a:p>
          <a:r>
            <a:rPr lang="en-US" sz="1100"/>
            <a:t>	initialize: function (g_api) {</a:t>
          </a:r>
        </a:p>
        <a:p>
          <a:r>
            <a:rPr lang="en-US" sz="1100"/>
            <a:t>		_.chain(GSRSAPI.extensions)</a:t>
          </a:r>
        </a:p>
        <a:p>
          <a:r>
            <a:rPr lang="en-US" sz="1100"/>
            <a:t>						.forEach(function (ex) {</a:t>
          </a:r>
        </a:p>
        <a:p>
          <a:r>
            <a:rPr lang="en-US" sz="1100"/>
            <a:t>							ex.init(g_api);</a:t>
          </a:r>
        </a:p>
        <a:p>
          <a:r>
            <a:rPr lang="en-US" sz="1100"/>
            <a:t>						});</a:t>
          </a:r>
        </a:p>
        <a:p>
          <a:r>
            <a:rPr lang="en-US" sz="1100"/>
            <a:t>	},</a:t>
          </a:r>
        </a:p>
        <a:p>
          <a:r>
            <a:rPr lang="en-US" sz="1100"/>
            <a:t>	addExtension: function (ext) {</a:t>
          </a:r>
        </a:p>
        <a:p>
          <a:r>
            <a:rPr lang="en-US" sz="1100"/>
            <a:t>		GSRSAPI.extensions.push(ext);</a:t>
          </a:r>
        </a:p>
        <a:p>
          <a:r>
            <a:rPr lang="en-US" sz="1100"/>
            <a:t>	},</a:t>
          </a:r>
        </a:p>
        <a:p>
          <a:r>
            <a:rPr lang="en-US" sz="1100"/>
            <a:t>	extensions: []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//Global Helpers</a:t>
          </a:r>
        </a:p>
        <a:p>
          <a:r>
            <a:rPr lang="en-US" sz="1100"/>
            <a:t>//For use in legacy code (should refactor)</a:t>
          </a:r>
        </a:p>
        <a:p>
          <a:r>
            <a:rPr lang="en-US" sz="1100"/>
            <a:t>var GGlob = GSRSAPI.builder();</a:t>
          </a:r>
        </a:p>
        <a:p>
          <a:r>
            <a:rPr lang="en-US" sz="1100"/>
            <a:t>var GlobalSettings = GGlob.GlobalSettings;</a:t>
          </a:r>
        </a:p>
        <a:p>
          <a:r>
            <a:rPr lang="en-US" sz="1100"/>
            <a:t>var getListener = GGlob.getListener;</a:t>
          </a:r>
        </a:p>
        <a:p>
          <a:r>
            <a:rPr lang="en-US" sz="1100"/>
            <a:t>var JPromise = GGlob.JPromise;</a:t>
          </a:r>
        </a:p>
        <a:p>
          <a:r>
            <a:rPr lang="en-US" sz="1100"/>
            <a:t>var gUtil = GGlob.gUtil;</a:t>
          </a:r>
        </a:p>
        <a:p>
          <a:r>
            <a:rPr lang="en-US" sz="1100"/>
            <a:t>var ResourceFinder = GGlob.ResourceFinder;</a:t>
          </a:r>
        </a:p>
        <a:p>
          <a:r>
            <a:rPr lang="en-US" sz="1100"/>
            <a:t>var SubstanceFinder = GGlob.SubstanceFinder;</a:t>
          </a:r>
        </a:p>
        <a:p>
          <a:r>
            <a:rPr lang="en-US" sz="1100"/>
            <a:t>var ReferenceFinder = GGlob.ReferenceFinder;</a:t>
          </a:r>
        </a:p>
        <a:p>
          <a:r>
            <a:rPr lang="en-US" sz="1100"/>
            <a:t>var SearchRequest = GGlob.SearchRequest;</a:t>
          </a:r>
        </a:p>
        <a:p>
          <a:r>
            <a:rPr lang="en-US" sz="1100"/>
            <a:t>var SubstanceBuilder = GGlob.SubstanceBuilder;</a:t>
          </a:r>
        </a:p>
        <a:p>
          <a:r>
            <a:rPr lang="en-US" sz="1100"/>
            <a:t>var Patch = GGlob.Patch;</a:t>
          </a:r>
        </a:p>
        <a:p>
          <a:r>
            <a:rPr lang="en-US" sz="1100"/>
            <a:t>var ResolveWorker = GGlob.ResolveWorker;</a:t>
          </a:r>
        </a:p>
        <a:p>
          <a:r>
            <a:rPr lang="en-US" sz="1100"/>
            <a:t>var FetcherMaker = GGlob.FetcherMaker;</a:t>
          </a:r>
        </a:p>
        <a:p>
          <a:r>
            <a:rPr lang="en-US" sz="1100"/>
            <a:t>var FetcherRegistry = GGlob.FetcherRegistry;</a:t>
          </a:r>
        </a:p>
        <a:p>
          <a:r>
            <a:rPr lang="en-US" sz="1100"/>
            <a:t>var UUID = GGlob.UUID;</a:t>
          </a:r>
        </a:p>
        <a:p>
          <a:r>
            <a:rPr lang="en-US" sz="1100"/>
            <a:t>var Request = GGlob.Request;</a:t>
          </a:r>
        </a:p>
        <a:p>
          <a:endParaRPr lang="en-US" sz="1100"/>
        </a:p>
        <a:p>
          <a:r>
            <a:rPr lang="en-US" sz="1100"/>
            <a:t>//TODO: Finish this</a:t>
          </a:r>
        </a:p>
        <a:p>
          <a:r>
            <a:rPr lang="en-US" sz="1100"/>
            <a:t>var Validation = {</a:t>
          </a:r>
        </a:p>
        <a:p>
          <a:r>
            <a:rPr lang="en-US" sz="1100"/>
            <a:t>	builder: function () {</a:t>
          </a:r>
        </a:p>
        <a:p>
          <a:r>
            <a:rPr lang="en-US" sz="1100"/>
            <a:t>		var v = {};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//Models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var CommonData = GGlob.CommonData;</a:t>
          </a:r>
        </a:p>
        <a:p>
          <a:r>
            <a:rPr lang="en-US" sz="1100"/>
            <a:t>var Name = GGlob.Name;</a:t>
          </a:r>
        </a:p>
        <a:p>
          <a:r>
            <a:rPr lang="en-US" sz="1100"/>
            <a:t>var Code = GGlob.Code;</a:t>
          </a:r>
        </a:p>
        <a:p>
          <a:r>
            <a:rPr lang="en-US" sz="1100"/>
            <a:t>var Reference = GGlob.Reference;</a:t>
          </a:r>
        </a:p>
        <a:p>
          <a:r>
            <a:rPr lang="en-US" sz="1100"/>
            <a:t>var Relationship = GGlob.Relationship;</a:t>
          </a:r>
        </a:p>
        <a:p>
          <a:endParaRPr lang="en-US" sz="1100"/>
        </a:p>
        <a:p>
          <a:r>
            <a:rPr lang="en-US" sz="1100"/>
            <a:t>var Debug = {}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//I don't like this yet</a:t>
          </a:r>
        </a:p>
        <a:p>
          <a:r>
            <a:rPr lang="en-US" sz="1100"/>
            <a:t>//it's here as a quick and dirty way to make</a:t>
          </a:r>
        </a:p>
        <a:p>
          <a:r>
            <a:rPr lang="en-US" sz="1100"/>
            <a:t>//VBA have a simple recipe for doing predefined things</a:t>
          </a:r>
        </a:p>
        <a:p>
          <a:r>
            <a:rPr lang="en-US" sz="1100"/>
            <a:t>var Scripts = GGlob.Scripts;</a:t>
          </a:r>
        </a:p>
        <a:p>
          <a:r>
            <a:rPr lang="en-US" sz="1100"/>
            <a:t>var Script = GGlob.Script;</a:t>
          </a:r>
        </a:p>
        <a:p>
          <a:r>
            <a:rPr lang="en-US" sz="1100"/>
            <a:t>var Argument = GGlob.Argument;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//Fetchers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FetcherMaker.make("Active Moiety PT", function (simpleSub) {</a:t>
          </a:r>
        </a:p>
        <a:p>
          <a:r>
            <a:rPr lang="en-US" sz="1100"/>
            <a:t>					return simpleSub.fetch("relationships")</a:t>
          </a:r>
        </a:p>
        <a:p>
          <a:r>
            <a:rPr lang="en-US" sz="1100"/>
            <a:t>									.andThen(function (r) {</a:t>
          </a:r>
        </a:p>
        <a:p>
          <a:r>
            <a:rPr lang="en-US" sz="1100"/>
            <a:t>										return _.chain(r)</a:t>
          </a:r>
        </a:p>
        <a:p>
          <a:r>
            <a:rPr lang="en-US" sz="1100"/>
            <a:t>														.filter({type: "ACTIVE MOIETY"})</a:t>
          </a:r>
        </a:p>
        <a:p>
          <a:r>
            <a:rPr lang="en-US" sz="1100"/>
            <a:t>														.map(function (ro) {</a:t>
          </a:r>
        </a:p>
        <a:p>
          <a:r>
            <a:rPr lang="en-US" sz="1100"/>
            <a:t>															return ro.relatedSubstance.refPname;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.join("|");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FetcherMaker.make("Active Moiety ID", function (simpleSub) {</a:t>
          </a:r>
        </a:p>
        <a:p>
          <a:r>
            <a:rPr lang="en-US" sz="1100"/>
            <a:t>					return simpleSub.fetch("relationships")</a:t>
          </a:r>
        </a:p>
        <a:p>
          <a:r>
            <a:rPr lang="en-US" sz="1100"/>
            <a:t>									.andThen(function (r) {</a:t>
          </a:r>
        </a:p>
        <a:p>
          <a:r>
            <a:rPr lang="en-US" sz="1100"/>
            <a:t>										return _.chain(r)</a:t>
          </a:r>
        </a:p>
        <a:p>
          <a:r>
            <a:rPr lang="en-US" sz="1100"/>
            <a:t>														.filter({type: "ACTIVE MOIETY"})</a:t>
          </a:r>
        </a:p>
        <a:p>
          <a:r>
            <a:rPr lang="en-US" sz="1100"/>
            <a:t>														.map(function (ro) {</a:t>
          </a:r>
        </a:p>
        <a:p>
          <a:r>
            <a:rPr lang="en-US" sz="1100"/>
            <a:t>															return ro.relatedSubstance.approvalID;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.join("|");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FetcherMaker.make("Smiles", function (simpleSub) {</a:t>
          </a:r>
        </a:p>
        <a:p>
          <a:r>
            <a:rPr lang="en-US" sz="1100"/>
            <a:t>					return simpleSub.fetch("structure/smiles");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FetcherMaker.make("InChIKey", function (simpleSub) {</a:t>
          </a:r>
        </a:p>
        <a:p>
          <a:r>
            <a:rPr lang="en-US" sz="1100"/>
            <a:t>					return simpleSub.fetch("structure!$inchikey()")</a:t>
          </a:r>
        </a:p>
        <a:p>
          <a:r>
            <a:rPr lang="en-US" sz="1100"/>
            <a:t>									.andThen(function (ik) {</a:t>
          </a:r>
        </a:p>
        <a:p>
          <a:r>
            <a:rPr lang="en-US" sz="1100"/>
            <a:t>										var iks = ik.split("=");</a:t>
          </a:r>
        </a:p>
        <a:p>
          <a:r>
            <a:rPr lang="en-US" sz="1100"/>
            <a:t>										if (iks.length &gt; 1) {</a:t>
          </a:r>
        </a:p>
        <a:p>
          <a:r>
            <a:rPr lang="en-US" sz="1100"/>
            <a:t>											return iks[1];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return null;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FetcherMaker.make("Exact Test", function (simpleSub) {</a:t>
          </a:r>
        </a:p>
        <a:p>
          <a:r>
            <a:rPr lang="en-US" sz="1100"/>
            <a:t>					return simpleSub.fetch("structure/smiles")</a:t>
          </a:r>
        </a:p>
        <a:p>
          <a:r>
            <a:rPr lang="en-US" sz="1100"/>
            <a:t>									.andThen(function (smi) {</a:t>
          </a:r>
        </a:p>
        <a:p>
          <a:r>
            <a:rPr lang="en-US" sz="1100"/>
            <a:t>										return SubstanceFinder.getExactStructureMatches(smi)</a:t>
          </a:r>
        </a:p>
        <a:p>
          <a:r>
            <a:rPr lang="en-US" sz="1100"/>
            <a:t>														.andThen(function (s) {</a:t>
          </a:r>
        </a:p>
        <a:p>
          <a:r>
            <a:rPr lang="en-US" sz="1100"/>
            <a:t>															return _.chain(s.content)</a:t>
          </a:r>
        </a:p>
        <a:p>
          <a:r>
            <a:rPr lang="en-US" sz="1100"/>
            <a:t>																			.map(function (o) {</a:t>
          </a:r>
        </a:p>
        <a:p>
          <a:r>
            <a:rPr lang="en-US" sz="1100"/>
            <a:t>																				return o._name;</a:t>
          </a:r>
        </a:p>
        <a:p>
          <a:r>
            <a:rPr lang="en-US" sz="1100"/>
            <a:t>																			})</a:t>
          </a:r>
        </a:p>
        <a:p>
          <a:r>
            <a:rPr lang="en-US" sz="1100"/>
            <a:t>																			.value().join("|");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endParaRPr lang="en-US" sz="1100"/>
        </a:p>
        <a:p>
          <a:r>
            <a:rPr lang="en-US" sz="1100"/>
            <a:t>				}).addTag("Tests")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FetcherMaker.make("Image URL", function (simpleSub) {</a:t>
          </a:r>
        </a:p>
        <a:p>
          <a:r>
            <a:rPr lang="en-US" sz="1100"/>
            <a:t>					var base = GlobalSettings.getBaseURL().replace(/api.*/g, "");</a:t>
          </a:r>
        </a:p>
        <a:p>
          <a:r>
            <a:rPr lang="en-US" sz="1100"/>
            <a:t>					var imgurl = base + "img/" + simpleSub.uuid + ".png?size=300";</a:t>
          </a:r>
        </a:p>
        <a:p>
          <a:r>
            <a:rPr lang="en-US" sz="1100"/>
            <a:t>					return JPromise.ofScalar(imgurl);</a:t>
          </a:r>
        </a:p>
        <a:p>
          <a:r>
            <a:rPr lang="en-US" sz="1100"/>
            <a:t>				})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FetcherMaker.make("Protein Sequence", function (simpleSub) {</a:t>
          </a:r>
        </a:p>
        <a:p>
          <a:r>
            <a:rPr lang="en-US" sz="1100"/>
            <a:t>					return simpleSub.fetch("protein/subunits!(sequence)!join(;)");</a:t>
          </a:r>
        </a:p>
        <a:p>
          <a:r>
            <a:rPr lang="en-US" sz="1100"/>
            <a:t>				}).addTag("Protein")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FetcherMaker.make("UUID", function (simpleSub) {</a:t>
          </a:r>
        </a:p>
        <a:p>
          <a:endParaRPr lang="en-US" sz="1100"/>
        </a:p>
        <a:p>
          <a:r>
            <a:rPr lang="en-US" sz="1100"/>
            <a:t>					return JPromise.ofScalar(simpleSub.uuid);</a:t>
          </a:r>
        </a:p>
        <a:p>
          <a:r>
            <a:rPr lang="en-US" sz="1100"/>
            <a:t>				}).addTag("Identifiers")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FetcherMaker.make("Lychi", function (simpleSub) {</a:t>
          </a:r>
        </a:p>
        <a:p>
          <a:r>
            <a:rPr lang="en-US" sz="1100"/>
            <a:t>					return simpleSub.fetch("structure/properties(label:LyChI_L4)($0)/term");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FetcherMaker.make("Substance Class", function (simpleSub) {</a:t>
          </a:r>
        </a:p>
        <a:p>
          <a:r>
            <a:rPr lang="en-US" sz="1100"/>
            <a:t>					return JPromise.ofScalar(simpleSub.substanceClass);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FetcherMaker.make("Record Access", function (simpleSub) {</a:t>
          </a:r>
        </a:p>
        <a:p>
          <a:r>
            <a:rPr lang="en-US" sz="1100"/>
            <a:t>					return JPromise.ofScalar(simpleSub.access.join(";"));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FetcherMaker.make("All Names", function (simpleSub) {</a:t>
          </a:r>
        </a:p>
        <a:p>
          <a:endParaRPr lang="en-US" sz="1100"/>
        </a:p>
        <a:p>
          <a:r>
            <a:rPr lang="en-US" sz="1100"/>
            <a:t>					return simpleSub.fetch("names!(name)!join(|)").andThen(function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FetcherRegistry.addFetcher(FetcherMaker.makeCodeFetcher("BDNUM").addTag("Identifiers"))</a:t>
          </a:r>
        </a:p>
        <a:p>
          <a:r>
            <a:rPr lang="en-US" sz="1100"/>
            <a:t>				.addFetcher(FetcherMaker.makeCodeFetcher("WHO-ATC", "ATC Code").addTag("Substance"))</a:t>
          </a:r>
        </a:p>
        <a:p>
          <a:r>
            <a:rPr lang="en-US" sz="1100"/>
            <a:t>				.addFetcher(FetcherMaker.makeCodeFetcher("CAS", "CAS Numbers").addTag("Identifiers"))</a:t>
          </a:r>
        </a:p>
        <a:p>
          <a:r>
            <a:rPr lang="en-US" sz="1100"/>
            <a:t>				.addFetcher(FetcherMaker.makeCodeFetcher("EVMPD", "EVMPD Code").addTag("Identifiers"));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FetcherRegistry.addFetcher(FetcherMaker.makeScalarFetcher("_name", "Preferred Term").addTag("Substance"))</a:t>
          </a:r>
        </a:p>
        <a:p>
          <a:r>
            <a:rPr lang="en-US" sz="1100"/>
            <a:t>				.addFetcher(FetcherMaker.makeScalarFetcher("_approvalIDDisplay", "Approval ID (UNII)").addTag("Identifiers"))</a:t>
          </a:r>
        </a:p>
        <a:p>
          <a:r>
            <a:rPr lang="en-US" sz="1100"/>
            <a:t>				.addFetcher(FetcherMaker.makeScalarFetcher("createdBy", "Created By").addTag("Record"))</a:t>
          </a:r>
        </a:p>
        <a:p>
          <a:r>
            <a:rPr lang="en-US" sz="1100"/>
            <a:t>				.addFetcher(FetcherMaker.makeScalarFetcher("created", "Created Date").andThen(gUtil.toDate).addTag("Record"))</a:t>
          </a:r>
        </a:p>
        <a:p>
          <a:r>
            <a:rPr lang="en-US" sz="1100"/>
            <a:t>				.addFetcher(FetcherMaker.makeScalarFetcher("lastEditedBy", "Last Edited By").addTag("Record"))</a:t>
          </a:r>
        </a:p>
        <a:p>
          <a:r>
            <a:rPr lang="en-US" sz="1100"/>
            <a:t>				.addFetcher(FetcherMaker.makeScalarFetcher("lastEdited", "Last Edited Date").andThen(gUtil.toDate).addTag("Record"))</a:t>
          </a:r>
        </a:p>
        <a:p>
          <a:r>
            <a:rPr lang="en-US" sz="1100"/>
            <a:t>				.addFetcher(FetcherMaker.makeScalarFetcher("version", "Version").addTag("Record"))</a:t>
          </a:r>
        </a:p>
        <a:p>
          <a:r>
            <a:rPr lang="en-US" sz="1100"/>
            <a:t>				.addFetcher(FetcherMaker.makeAPIFetcher("structure/formula", "Molecular Formula").addTag("Chemical"))</a:t>
          </a:r>
        </a:p>
        <a:p>
          <a:r>
            <a:rPr lang="en-US" sz="1100"/>
            <a:t>				.addFetcher(FetcherMaker.makeAPIFetcher("structure/molfile", "Molfile").addTag("Chemical"))</a:t>
          </a:r>
        </a:p>
        <a:p>
          <a:r>
            <a:rPr lang="en-US" sz="1100"/>
            <a:t>				.addFetcher(FetcherMaker.makeAPIFetcher("structure/mwt", "Molecular Weight").addTag("Chemical"));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FetcherMaker.make("Tags", function (simpleSub) {</a:t>
          </a:r>
        </a:p>
        <a:p>
          <a:r>
            <a:rPr lang="en-US" sz="1100"/>
            <a:t>					return simpleSub.fetch("tags!(term)!distinct()!sort()!join(|)").andThen(function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FetcherMaker.make("Structural Modifications", function (simpleSub) {</a:t>
          </a:r>
        </a:p>
        <a:p>
          <a:r>
            <a:rPr lang="en-US" sz="1100"/>
            <a:t>					return simpleSub.fetch("protein/subunits").andThen(function (subs) {</a:t>
          </a:r>
        </a:p>
        <a:p>
          <a:endParaRPr lang="en-US" sz="1100"/>
        </a:p>
        <a:p>
          <a:r>
            <a:rPr lang="en-US" sz="1100"/>
            <a:t>						return simpleSub.fetch("modifications/structuralModifications").andThen(function (n) {</a:t>
          </a:r>
        </a:p>
        <a:p>
          <a:r>
            <a:rPr lang="en-US" sz="1100"/>
            <a:t>							return _.chain(n)</a:t>
          </a:r>
        </a:p>
        <a:p>
          <a:r>
            <a:rPr lang="en-US" sz="1100"/>
            <a:t>											.map(function (sm) {</a:t>
          </a:r>
        </a:p>
        <a:p>
          <a:r>
            <a:rPr lang="en-US" sz="1100"/>
            <a:t>												var type = sm.structuralModificationType;</a:t>
          </a:r>
        </a:p>
        <a:p>
          <a:r>
            <a:rPr lang="en-US" sz="1100"/>
            <a:t>												var ext = sm.extent;</a:t>
          </a:r>
        </a:p>
        <a:p>
          <a:r>
            <a:rPr lang="en-US" sz="1100"/>
            <a:t>												var mfrag = sm.molecularFragment;</a:t>
          </a:r>
        </a:p>
        <a:p>
          <a:r>
            <a:rPr lang="en-US" sz="1100"/>
            <a:t>												var mfragUUID = "";</a:t>
          </a:r>
        </a:p>
        <a:p>
          <a:r>
            <a:rPr lang="en-US" sz="1100"/>
            <a:t>												var mfragApprovalID = "";</a:t>
          </a:r>
        </a:p>
        <a:p>
          <a:r>
            <a:rPr lang="en-US" sz="1100"/>
            <a:t>												var mfragName = "";</a:t>
          </a:r>
        </a:p>
        <a:p>
          <a:r>
            <a:rPr lang="en-US" sz="1100"/>
            <a:t>												var residue = sm.residueModified;</a:t>
          </a:r>
        </a:p>
        <a:p>
          <a:r>
            <a:rPr lang="en-US" sz="1100"/>
            <a:t>												var aasites = "";</a:t>
          </a:r>
        </a:p>
        <a:p>
          <a:endParaRPr lang="en-US" sz="1100"/>
        </a:p>
        <a:p>
          <a:r>
            <a:rPr lang="en-US" sz="1100"/>
            <a:t>												if (mfrag) {</a:t>
          </a:r>
        </a:p>
        <a:p>
          <a:r>
            <a:rPr lang="en-US" sz="1100"/>
            <a:t>													mfragUUID = mfrag.refuuid;</a:t>
          </a:r>
        </a:p>
        <a:p>
          <a:r>
            <a:rPr lang="en-US" sz="1100"/>
            <a:t>													mfragApprovalID = mfrag.approvalID;</a:t>
          </a:r>
        </a:p>
        <a:p>
          <a:r>
            <a:rPr lang="en-US" sz="1100"/>
            <a:t>													mfragName = mfrag.refPname;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if (sm.sites) {</a:t>
          </a:r>
        </a:p>
        <a:p>
          <a:r>
            <a:rPr lang="en-US" sz="1100"/>
            <a:t>													aasites = _.chain(sm.sites)</a:t>
          </a:r>
        </a:p>
        <a:p>
          <a:r>
            <a:rPr lang="en-US" sz="1100"/>
            <a:t>																	.map(function (s) {</a:t>
          </a:r>
        </a:p>
        <a:p>
          <a:r>
            <a:rPr lang="en-US" sz="1100"/>
            <a:t>																		var sunit = _.chain(subs)</a:t>
          </a:r>
        </a:p>
        <a:p>
          <a:r>
            <a:rPr lang="en-US" sz="1100"/>
            <a:t>																						.find(function (sq) {</a:t>
          </a:r>
        </a:p>
        <a:p>
          <a:r>
            <a:rPr lang="en-US" sz="1100"/>
            <a:t>																							return sq.subunitIndex === s.subunitIndex;</a:t>
          </a:r>
        </a:p>
        <a:p>
          <a:r>
            <a:rPr lang="en-US" sz="1100"/>
            <a:t>																						})</a:t>
          </a:r>
        </a:p>
        <a:p>
          <a:r>
            <a:rPr lang="en-US" sz="1100"/>
            <a:t>																						.value();</a:t>
          </a:r>
        </a:p>
        <a:p>
          <a:r>
            <a:rPr lang="en-US" sz="1100"/>
            <a:t>																		var aa = sunit.sequence[s.residueIndex - 1];</a:t>
          </a:r>
        </a:p>
        <a:p>
          <a:r>
            <a:rPr lang="en-US" sz="1100"/>
            <a:t>																		return aa;</a:t>
          </a:r>
        </a:p>
        <a:p>
          <a:r>
            <a:rPr lang="en-US" sz="1100"/>
            <a:t>																		//s.subunitIndex + "_" + s.residueIndex;</a:t>
          </a:r>
        </a:p>
        <a:p>
          <a:r>
            <a:rPr lang="en-US" sz="1100"/>
            <a:t>																	})</a:t>
          </a:r>
        </a:p>
        <a:p>
          <a:r>
            <a:rPr lang="en-US" sz="1100"/>
            <a:t>																	.uniq()</a:t>
          </a:r>
        </a:p>
        <a:p>
          <a:r>
            <a:rPr lang="en-US" sz="1100"/>
            <a:t>																	.value()</a:t>
          </a:r>
        </a:p>
        <a:p>
          <a:r>
            <a:rPr lang="en-US" sz="1100"/>
            <a:t>																	.join(";");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[type, ext, residue, mfragUUID, mfragApprovalID, mfragName, aasites].join("~");</a:t>
          </a:r>
        </a:p>
        <a:p>
          <a:r>
            <a:rPr lang="en-US" sz="1100"/>
            <a:t>											})</a:t>
          </a:r>
        </a:p>
        <a:p>
          <a:r>
            <a:rPr lang="en-US" sz="1100"/>
            <a:t>											.value()</a:t>
          </a:r>
        </a:p>
        <a:p>
          <a:r>
            <a:rPr lang="en-US" sz="1100"/>
            <a:t>											.join("|");</a:t>
          </a:r>
        </a:p>
        <a:p>
          <a:r>
            <a:rPr lang="en-US" sz="1100"/>
            <a:t>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}).addTag("Protein")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FetcherMaker.make("Equivalance Factor", function (simpleSub) {</a:t>
          </a:r>
        </a:p>
        <a:p>
          <a:endParaRPr lang="en-US" sz="1100"/>
        </a:p>
        <a:p>
          <a:r>
            <a:rPr lang="en-US" sz="1100"/>
            <a:t>					return simpleSub.fetch("structure/mwt").andThen(function (mwt) {</a:t>
          </a:r>
        </a:p>
        <a:p>
          <a:endParaRPr lang="en-US" sz="1100"/>
        </a:p>
        <a:p>
          <a:r>
            <a:rPr lang="en-US" sz="1100"/>
            <a:t>						return simpleSub.fetch("relationships")</a:t>
          </a:r>
        </a:p>
        <a:p>
          <a:r>
            <a:rPr lang="en-US" sz="1100"/>
            <a:t>										.andThen(function (r) {</a:t>
          </a:r>
        </a:p>
        <a:p>
          <a:r>
            <a:rPr lang="en-US" sz="1100"/>
            <a:t>											var amuuid = _.chain(r)</a:t>
          </a:r>
        </a:p>
        <a:p>
          <a:r>
            <a:rPr lang="en-US" sz="1100"/>
            <a:t>															.filter({type: "ACTIVE MOIETY"})</a:t>
          </a:r>
        </a:p>
        <a:p>
          <a:r>
            <a:rPr lang="en-US" sz="1100"/>
            <a:t>															.map(function (ro) {</a:t>
          </a:r>
        </a:p>
        <a:p>
          <a:r>
            <a:rPr lang="en-US" sz="1100"/>
            <a:t>																return ro.relatedSubstance.refuuid;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					.value()[0];</a:t>
          </a:r>
        </a:p>
        <a:p>
          <a:r>
            <a:rPr lang="en-US" sz="1100"/>
            <a:t>											return SubstanceFinder.get(amuuid)</a:t>
          </a:r>
        </a:p>
        <a:p>
          <a:r>
            <a:rPr lang="en-US" sz="1100"/>
            <a:t>															.andThen(function (amsub) {</a:t>
          </a:r>
        </a:p>
        <a:p>
          <a:r>
            <a:rPr lang="en-US" sz="1100"/>
            <a:t>																return amsub.fetch("structure/mwt").andThen(function (mwt2) {</a:t>
          </a:r>
        </a:p>
        <a:p>
          <a:r>
            <a:rPr lang="en-US" sz="1100"/>
            <a:t>																	return mwt / mwt2;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				});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FetcherMaker.make("Latin Binomial", function (simpleSub) {</a:t>
          </a:r>
        </a:p>
        <a:p>
          <a:r>
            <a:rPr lang="en-US" sz="1100"/>
            <a:t>					return simpleSub.fetch("structurallyDiverse!$select(organismGenus,organismSpecies)!join(%20)").andThen(function (n) {</a:t>
          </a:r>
        </a:p>
        <a:p>
          <a:r>
            <a:rPr lang="en-US" sz="1100"/>
            <a:t>						return n.replace(/%20/g, " 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FetcherMaker.make("Author", function (simpleSub) {</a:t>
          </a:r>
        </a:p>
        <a:p>
          <a:r>
            <a:rPr lang="en-US" sz="1100"/>
            <a:t>					return simpleSub.fetch("structurallyDiverse/organismAuthor");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FetcherMaker.make("Part", function (simpleSub) {</a:t>
          </a:r>
        </a:p>
        <a:p>
          <a:r>
            <a:rPr lang="en-US" sz="1100"/>
            <a:t>					return simpleSub.fetch("structurallyDiverse/part!(term)!join(|)").andThen(function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FetcherMaker.make("Stereo Type", function (simpleSub) {</a:t>
          </a:r>
        </a:p>
        <a:p>
          <a:r>
            <a:rPr lang="en-US" sz="1100"/>
            <a:t>					return simpleSub.fetch("structure/stereoChemistry");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FetcherMaker.make("Record URL", function (simpleSub) {</a:t>
          </a:r>
        </a:p>
        <a:p>
          <a:r>
            <a:rPr lang="en-US" sz="1100"/>
            <a:t>					return JPromise.ofScalar(GlobalSettings.getHomeURL() + "substance/" + simpleSub.uuid);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//If these names are directly registered</a:t>
          </a:r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FetcherMaker.make("Bracket Terms", function (simpleSub) {</a:t>
          </a:r>
        </a:p>
        <a:p>
          <a:r>
            <a:rPr lang="en-US" sz="1100"/>
            <a:t>					return simpleSub.fetch("names!(name)").andThen(function (n) {</a:t>
          </a:r>
        </a:p>
        <a:p>
          <a:r>
            <a:rPr lang="en-US" sz="1100"/>
            <a:t>						return _.chain(n)</a:t>
          </a:r>
        </a:p>
        <a:p>
          <a:r>
            <a:rPr lang="en-US" sz="1100"/>
            <a:t>										.filter(function (n1) {</a:t>
          </a:r>
        </a:p>
        <a:p>
          <a:r>
            <a:rPr lang="en-US" sz="1100"/>
            <a:t>											return n1.match(/\[.*\]/g);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.value().join("|");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</a:t>
          </a:r>
        </a:p>
        <a:p>
          <a:r>
            <a:rPr lang="en-US" sz="1100"/>
            <a:t>//CV helper (TODO:move to main library)</a:t>
          </a:r>
        </a:p>
        <a:p>
          <a:r>
            <a:rPr lang="en-US" sz="1100"/>
            <a:t>//*******************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var CVHelper = {</a:t>
          </a:r>
        </a:p>
        <a:p>
          <a:r>
            <a:rPr lang="en-US" sz="1100"/>
            <a:t>	getTermList: function (domain) {</a:t>
          </a:r>
        </a:p>
        <a:p>
          <a:r>
            <a:rPr lang="en-US" sz="1100"/>
            <a:t>		return JPromise.of(function (cb) {</a:t>
          </a:r>
        </a:p>
        <a:p>
          <a:r>
            <a:rPr lang="en-US" sz="1100"/>
            <a:t>			GGlob.CVFinder.searchByDomain(domain).andThen(function (r) {</a:t>
          </a:r>
        </a:p>
        <a:p>
          <a:r>
            <a:rPr lang="en-US" sz="1100"/>
            <a:t>				return _.map(r.content[0].terms, function (o) {</a:t>
          </a:r>
        </a:p>
        <a:p>
          <a:r>
            <a:rPr lang="en-US" sz="1100"/>
            <a:t>					return o.value;</a:t>
          </a:r>
        </a:p>
        <a:p>
          <a:r>
            <a:rPr lang="en-US" sz="1100"/>
            <a:t>				});</a:t>
          </a:r>
        </a:p>
        <a:p>
          <a:r>
            <a:rPr lang="en-US" sz="1100"/>
            <a:t>			}).get(cb);</a:t>
          </a:r>
        </a:p>
        <a:p>
          <a:r>
            <a:rPr lang="en-US" sz="1100"/>
            <a:t>		});</a:t>
          </a:r>
        </a:p>
        <a:p>
          <a:r>
            <a:rPr lang="en-US" sz="1100"/>
            <a:t>	}</a:t>
          </a:r>
        </a:p>
        <a:p>
          <a:endParaRPr lang="en-US" sz="1100"/>
        </a:p>
        <a:p>
          <a:r>
            <a:rPr lang="en-US" sz="1100"/>
            <a:t>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//Scripts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Script.builder().mix({name: "Add Name", description: "Adds a name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"name", name: "NAME", description: "Name text of the new name",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return {valid: false, message: "That name already exists for record:" + resp.content[0]._name + ":" + resp.content[0].uuid};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"nameType", name: "NAME TYPE", description: "Name text of the new name", default: "cn", required: false,</a:t>
          </a:r>
        </a:p>
        <a:p>
          <a:r>
            <a:rPr lang="en-US" sz="1100"/>
            <a:t>					type: "cv",</a:t>
          </a:r>
        </a:p>
        <a:p>
          <a:r>
            <a:rPr lang="en-US" sz="1100"/>
            <a:t>					opPromise: CVHelper.getTermList("NAME_TYPE")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name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false,</a:t>
          </a:r>
        </a:p>
        <a:p>
          <a:r>
            <a:rPr lang="en-US" sz="1100"/>
            <a:t>					type: "cv",</a:t>
          </a:r>
        </a:p>
        <a:p>
          <a:r>
            <a:rPr lang="en-US" sz="1100"/>
            <a:t>					opPromise: CVHelper.getTermList("DOCUMENT_TYPE")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 = args.name.getValue();</a:t>
          </a:r>
        </a:p>
        <a:p>
          <a:r>
            <a:rPr lang="en-US" sz="1100"/>
            <a:t>					var nameType = args.nameType.getValue();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endParaRPr lang="en-US" sz="1100"/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((public + "").toUpperCase() === "TRUE" || public === true || (public + "").toUpperCase() === "Y" || (public + "").toUpperCase() === "YES")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name = Name.builder().setName(name)</a:t>
          </a:r>
        </a:p>
        <a:p>
          <a:r>
            <a:rPr lang="en-US" sz="1100"/>
            <a:t>									.setType(nameType)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s.patch()</a:t>
          </a:r>
        </a:p>
        <a:p>
          <a:r>
            <a:rPr lang="en-US" sz="1100"/>
            <a:t>														.addData(name)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Script.builder().mix({name: "Add Code", description: "Adds a code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whether it's a primary code",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endParaRPr lang="en-US" sz="1100"/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(public &amp;&amp; public === "true" || public === true || public === "Y")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Code.builder().setCode(code)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s.patch().addData(code)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//Add relationship by MAM 14 June 2017</a:t>
          </a:r>
        </a:p>
        <a:p>
          <a:r>
            <a:rPr lang="en-US" sz="1100"/>
            <a:t>Script.builder().mix({name: "Add Relationship", description: "Adds a relationship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(primary)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primary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(1)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the first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the first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"uuid2", name: "UUID2", description: "UUID of the (secondary)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"pt2", name: "PT2", description: "Preferred Term of the secondary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cargs.args.uuid2.getValue()) {</a:t>
          </a:r>
        </a:p>
        <a:p>
          <a:r>
            <a:rPr lang="en-US" sz="1100"/>
            <a:t>													return {valid: false, message: "The PT and UUID (2)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the second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the second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"relationshiptype", name: "RELATIONSHIP TYPE", description: "Type of the new relationship",</a:t>
          </a:r>
        </a:p>
        <a:p>
          <a:r>
            <a:rPr lang="en-US" sz="1100"/>
            <a:t>					"type": "cv", required: true, opPromise: CVHelper.getTermList("RELATIONSHIP_TYPE")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relationship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uuid2 = args.uuid2.getValue();</a:t>
          </a:r>
        </a:p>
        <a:p>
          <a:r>
            <a:rPr lang="en-US" sz="1100"/>
            <a:t>					var relationshiptype = args.relationshiptype.getValue();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r>
            <a:rPr lang="en-US" sz="1100"/>
            <a:t>					var reference = null;</a:t>
          </a:r>
        </a:p>
        <a:p>
          <a:r>
            <a:rPr lang="en-US" sz="1100"/>
            <a:t>					if (referenceType != null &amp;&amp; referenceCitation != null) {</a:t>
          </a:r>
        </a:p>
        <a:p>
          <a:r>
            <a:rPr lang="en-US" sz="1100"/>
            <a:t>						//alert('Creating reference with 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if (referenceUrl &amp;&amp; referenceUrl.length &gt; 0) {</a:t>
          </a:r>
        </a:p>
        <a:p>
          <a:r>
            <a:rPr lang="en-US" sz="1100"/>
            <a:t>							reference = reference.setUrl(referenceUrl);</a:t>
          </a:r>
        </a:p>
        <a:p>
          <a:r>
            <a:rPr lang="en-US" sz="1100"/>
            <a:t>						}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SubstanceFinder.get(uuid2)</a:t>
          </a:r>
        </a:p>
        <a:p>
          <a:r>
            <a:rPr lang="en-US" sz="1100"/>
            <a:t>														.andThen(function (s2) {</a:t>
          </a:r>
        </a:p>
        <a:p>
          <a:r>
            <a:rPr lang="en-US" sz="1100"/>
            <a:t>															//alert('Retrieved substances "' + s._name + '" and "' + s2._name + '"');</a:t>
          </a:r>
        </a:p>
        <a:p>
          <a:r>
            <a:rPr lang="en-US" sz="1100"/>
            <a:t>															//construct the relationship object</a:t>
          </a:r>
        </a:p>
        <a:p>
          <a:r>
            <a:rPr lang="en-US" sz="1100"/>
            <a:t>															var relationship = Relationship.builder()</a:t>
          </a:r>
        </a:p>
        <a:p>
          <a:r>
            <a:rPr lang="en-US" sz="1100"/>
            <a:t>																			.setRelatedSubstance(s2) //make sure this works!</a:t>
          </a:r>
        </a:p>
        <a:p>
          <a:r>
            <a:rPr lang="en-US" sz="1100"/>
            <a:t>																			.setType(relationshiptype);</a:t>
          </a:r>
        </a:p>
        <a:p>
          <a:r>
            <a:rPr lang="en-US" sz="1100"/>
            <a:t>															if (reference)</a:t>
          </a:r>
        </a:p>
        <a:p>
          <a:r>
            <a:rPr lang="en-US" sz="1100"/>
            <a:t>																relationship.addReference(reference);</a:t>
          </a:r>
        </a:p>
        <a:p>
          <a:r>
            <a:rPr lang="en-US" sz="1100"/>
            <a:t>															else</a:t>
          </a:r>
        </a:p>
        <a:p>
          <a:r>
            <a:rPr lang="en-US" sz="1100"/>
            <a:t>															 alert('reference for this relationship was null');</a:t>
          </a:r>
        </a:p>
        <a:p>
          <a:endParaRPr lang="en-US" sz="1100"/>
        </a:p>
        <a:p>
          <a:r>
            <a:rPr lang="en-US" sz="1100"/>
            <a:t>															return s.patch().addData(relationship)</a:t>
          </a:r>
        </a:p>
        <a:p>
          <a:r>
            <a:rPr lang="en-US" sz="1100"/>
            <a:t>																			.add("/changeReason", args.changeReason.getValue())</a:t>
          </a:r>
        </a:p>
        <a:p>
          <a:r>
            <a:rPr lang="en-US" sz="1100"/>
            <a:t>																			.apply()</a:t>
          </a:r>
        </a:p>
        <a:p>
          <a:r>
            <a:rPr lang="en-US" sz="1100"/>
            <a:t>																			.andThen(_.identity);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r>
            <a:rPr lang="en-US" sz="1100"/>
            <a:t>function dumpObject(obj) {</a:t>
          </a:r>
        </a:p>
        <a:p>
          <a:r>
            <a:rPr lang="en-US" sz="1100"/>
            <a:t>	var resp = Array();</a:t>
          </a:r>
        </a:p>
        <a:p>
          <a:r>
            <a:rPr lang="en-US" sz="1100"/>
            <a:t>	for (prop in obj) {</a:t>
          </a:r>
        </a:p>
        <a:p>
          <a:r>
            <a:rPr lang="en-US" sz="1100"/>
            <a:t>		resp.push(prop + ' = ' + obj[prop]);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//add code via substance name MAM 15 June 2017</a:t>
          </a:r>
        </a:p>
        <a:p>
          <a:r>
            <a:rPr lang="en-US" sz="1100"/>
            <a:t>Script.builder().mix({name: "Add Code by Name", description: "Adds a code to a substance record when no code of that type already exists"})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"PT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whether it's a primary code",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code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 = null;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if (referenceType &amp;&amp; referenceType.length &gt; 0 &amp;&amp; referenceCitation != null &amp;&amp; referenceCitation.length &gt; 0) {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</a:t>
          </a:r>
        </a:p>
        <a:p>
          <a:r>
            <a:rPr lang="en-US" sz="1100"/>
            <a:t>									.setCode(code)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.setPublic(public);</a:t>
          </a:r>
        </a:p>
        <a:p>
          <a:r>
            <a:rPr lang="en-US" sz="1100"/>
            <a:t>					if (reference)</a:t>
          </a:r>
        </a:p>
        <a:p>
          <a:r>
            <a:rPr lang="en-US" sz="1100"/>
            <a:t>						code.addReference(reference);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//return SubstanceFinder.get(uuid) </a:t>
          </a:r>
        </a:p>
        <a:p>
          <a:r>
            <a:rPr lang="en-US" sz="1100"/>
            <a:t>					return GGlob.SubstanceFinder.searchByExactNameOrCode(pt)</a:t>
          </a:r>
        </a:p>
        <a:p>
          <a:r>
            <a:rPr lang="en-US" sz="1100"/>
            <a:t>									.andThen(function (resp) {</a:t>
          </a:r>
        </a:p>
        <a:p>
          <a:endParaRPr lang="en-US" sz="1100"/>
        </a:p>
        <a:p>
          <a:r>
            <a:rPr lang="en-US" sz="1100"/>
            <a:t>										if (resp.content &amp;&amp; resp.content.length &gt;= 1) {</a:t>
          </a:r>
        </a:p>
        <a:p>
          <a:r>
            <a:rPr lang="en-US" sz="1100"/>
            <a:t>											var rec = resp.content[0];</a:t>
          </a:r>
        </a:p>
        <a:p>
          <a:endParaRPr lang="en-US" sz="1100"/>
        </a:p>
        <a:p>
          <a:r>
            <a:rPr lang="en-US" sz="1100"/>
            <a:t>											var substance = GGlob.SubstanceBuilder.fromSimple(rec);</a:t>
          </a:r>
        </a:p>
        <a:p>
          <a:r>
            <a:rPr lang="en-US" sz="1100"/>
            <a:t>											console.log('Found a substance with PT: ' + pt);</a:t>
          </a:r>
        </a:p>
        <a:p>
          <a:r>
            <a:rPr lang="en-US" sz="1100"/>
            <a:t>											return substance.fetch("codes")</a:t>
          </a:r>
        </a:p>
        <a:p>
          <a:r>
            <a:rPr lang="en-US" sz="1100"/>
            <a:t>															.andThen(function (codes) {</a:t>
          </a:r>
        </a:p>
        <a:p>
          <a:r>
            <a:rPr lang="en-US" sz="1100"/>
            <a:t>																var valuesOK = true;</a:t>
          </a:r>
        </a:p>
        <a:p>
          <a:r>
            <a:rPr lang="en-US" sz="1100"/>
            <a:t>																var valuesError = '';</a:t>
          </a:r>
        </a:p>
        <a:p>
          <a:r>
            <a:rPr lang="en-US" sz="1100"/>
            <a:t>																_.forEach(codes, function (cd) {</a:t>
          </a:r>
        </a:p>
        <a:p>
          <a:r>
            <a:rPr lang="en-US" sz="1100"/>
            <a:t>																	if (cd.codeSystem == codeSystem) {</a:t>
          </a:r>
        </a:p>
        <a:p>
          <a:r>
            <a:rPr lang="en-US" sz="1100"/>
            <a:t>																		valuesOK = false;</a:t>
          </a:r>
        </a:p>
        <a:p>
          <a:r>
            <a:rPr lang="en-US" sz="1100"/>
            <a:t>																		valuesError = 'This substance already has a code for system '</a:t>
          </a:r>
        </a:p>
        <a:p>
          <a:r>
            <a:rPr lang="en-US" sz="1100"/>
            <a:t>																						+ cd.codeSystem;</a:t>
          </a:r>
        </a:p>
        <a:p>
          <a:r>
            <a:rPr lang="en-US" sz="1100"/>
            <a:t>																		//alert('code of requested system already exists');//temporary!</a:t>
          </a:r>
        </a:p>
        <a:p>
          <a:r>
            <a:rPr lang="en-US" sz="1100"/>
            <a:t>																		return false;</a:t>
          </a:r>
        </a:p>
        <a:p>
          <a:r>
            <a:rPr lang="en-US" sz="1100"/>
            <a:t>																	}</a:t>
          </a:r>
        </a:p>
        <a:p>
          <a:r>
            <a:rPr lang="en-US" sz="1100"/>
            <a:t>																	//console.log(cd.code + "\t" + cd.codeSystem); 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					if (valuesOK) {</a:t>
          </a:r>
        </a:p>
        <a:p>
          <a:r>
            <a:rPr lang="en-US" sz="1100"/>
            <a:t>																	//alert('valuesOK true; valuesError = ' + valuesError + '; going to add code');</a:t>
          </a:r>
        </a:p>
        <a:p>
          <a:r>
            <a:rPr lang="en-US" sz="1100"/>
            <a:t>																	return rec.patch().addData(code)</a:t>
          </a:r>
        </a:p>
        <a:p>
          <a:r>
            <a:rPr lang="en-US" sz="1100"/>
            <a:t>																					.add("/changeReason", args.changeReason.getValue())</a:t>
          </a:r>
        </a:p>
        <a:p>
          <a:r>
            <a:rPr lang="en-US" sz="1100"/>
            <a:t>																					.apply()</a:t>
          </a:r>
        </a:p>
        <a:p>
          <a:r>
            <a:rPr lang="en-US" sz="1100"/>
            <a:t>																					.andThen(_.identity);</a:t>
          </a:r>
        </a:p>
        <a:p>
          <a:r>
            <a:rPr lang="en-US" sz="1100"/>
            <a:t>																} else {</a:t>
          </a:r>
        </a:p>
        <a:p>
          <a:r>
            <a:rPr lang="en-US" sz="1100"/>
            <a:t>																	return {"message": valuesError, "valid": false};</a:t>
          </a:r>
        </a:p>
        <a:p>
          <a:r>
            <a:rPr lang="en-US" sz="1100"/>
            <a:t>																}</a:t>
          </a:r>
        </a:p>
        <a:p>
          <a:endParaRPr lang="en-US" sz="1100"/>
        </a:p>
        <a:p>
          <a:r>
            <a:rPr lang="en-US" sz="1100"/>
            <a:t>															});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console.log('resp: ' + JSON.stringify(resp));</a:t>
          </a:r>
        </a:p>
        <a:p>
          <a:r>
            <a:rPr lang="en-US" sz="1100"/>
            <a:t>											console.log('Did not locate substance based on ' + pt);</a:t>
          </a:r>
        </a:p>
        <a:p>
          <a:r>
            <a:rPr lang="en-US" sz="1100"/>
            <a:t>											//MAM: testing adding full resp to output</a:t>
          </a:r>
        </a:p>
        <a:p>
          <a:r>
            <a:rPr lang="en-US" sz="1100"/>
            <a:t>											return {"message": "Did not locate substance based on " + pt, "valid": false, "extra": resp};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//replace code via substance name MAM 26 June 2017</a:t>
          </a:r>
        </a:p>
        <a:p>
          <a:r>
            <a:rPr lang="en-US" sz="1100"/>
            <a:t>Script.builder().mix({name: "Replace Code by Name", description: "Replaces one code with another of the same type for a substance record identified by preferred term"})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"PT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for the old and new codes",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primary",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new/replacement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codeValue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 = null;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r>
            <a:rPr lang="en-US" sz="1100"/>
            <a:t>					if (referenceType &amp;&amp; referenceType.length &gt; 0 &amp;&amp; referenceCitation != null &amp;&amp; referenceCitation.length &gt; 0) {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</a:t>
          </a:r>
        </a:p>
        <a:p>
          <a:r>
            <a:rPr lang="en-US" sz="1100"/>
            <a:t>									.setCode(codeValue)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.setPublic(public);</a:t>
          </a:r>
        </a:p>
        <a:p>
          <a:r>
            <a:rPr lang="en-US" sz="1100"/>
            <a:t>					if (reference)</a:t>
          </a:r>
        </a:p>
        <a:p>
          <a:r>
            <a:rPr lang="en-US" sz="1100"/>
            <a:t>						code.addReference(reference);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GGlob.SubstanceFinder.searchByExactNameOrCode(pt)</a:t>
          </a:r>
        </a:p>
        <a:p>
          <a:r>
            <a:rPr lang="en-US" sz="1100"/>
            <a:t>									.andThen(function (resp) {</a:t>
          </a:r>
        </a:p>
        <a:p>
          <a:r>
            <a:rPr lang="en-US" sz="1100"/>
            <a:t>										if (resp.content &amp;&amp; resp.content.length &gt;= 1) {</a:t>
          </a:r>
        </a:p>
        <a:p>
          <a:r>
            <a:rPr lang="en-US" sz="1100"/>
            <a:t>											var rec = resp.content[0];</a:t>
          </a:r>
        </a:p>
        <a:p>
          <a:endParaRPr lang="en-US" sz="1100"/>
        </a:p>
        <a:p>
          <a:r>
            <a:rPr lang="en-US" sz="1100"/>
            <a:t>											var substance = GGlob.SubstanceBuilder.fromSimple(rec);</a:t>
          </a:r>
        </a:p>
        <a:p>
          <a:r>
            <a:rPr lang="en-US" sz="1100"/>
            <a:t>											console.log('Found a substance with PT: ' + pt);</a:t>
          </a:r>
        </a:p>
        <a:p>
          <a:r>
            <a:rPr lang="en-US" sz="1100"/>
            <a:t>											return substance.fetch("codes")</a:t>
          </a:r>
        </a:p>
        <a:p>
          <a:r>
            <a:rPr lang="en-US" sz="1100"/>
            <a:t>															.andThen(function (codeCollection) {</a:t>
          </a:r>
        </a:p>
        <a:p>
          <a:r>
            <a:rPr lang="en-US" sz="1100"/>
            <a:t>																return substance.fetch("references")</a:t>
          </a:r>
        </a:p>
        <a:p>
          <a:r>
            <a:rPr lang="en-US" sz="1100"/>
            <a:t>																				.andThen(function (referenceCollection) {</a:t>
          </a:r>
        </a:p>
        <a:p>
          <a:r>
            <a:rPr lang="en-US" sz="1100"/>
            <a:t>																					var indexCodeToRemove = -1;</a:t>
          </a:r>
        </a:p>
        <a:p>
          <a:r>
            <a:rPr lang="en-US" sz="1100"/>
            <a:t>																					var indexReferenceToRemove = -1;</a:t>
          </a:r>
        </a:p>
        <a:p>
          <a:r>
            <a:rPr lang="en-US" sz="1100"/>
            <a:t>																					var indexReferencesToRemove = [];</a:t>
          </a:r>
        </a:p>
        <a:p>
          <a:r>
            <a:rPr lang="en-US" sz="1100"/>
            <a:t>																					for (var i = 0; i &lt; codeCollection.length; i++) {</a:t>
          </a:r>
        </a:p>
        <a:p>
          <a:r>
            <a:rPr lang="en-US" sz="1100"/>
            <a:t>																						if (codeCollection[i].codeSystem == codeSystem) {</a:t>
          </a:r>
        </a:p>
        <a:p>
          <a:r>
            <a:rPr lang="en-US" sz="1100"/>
            <a:t>																							indexCodeToRemove = i;</a:t>
          </a:r>
        </a:p>
        <a:p>
          <a:r>
            <a:rPr lang="en-US" sz="1100"/>
            <a:t>																							break;</a:t>
          </a:r>
        </a:p>
        <a:p>
          <a:r>
            <a:rPr lang="en-US" sz="1100"/>
            <a:t>																						}</a:t>
          </a:r>
        </a:p>
        <a:p>
          <a:r>
            <a:rPr lang="en-US" sz="1100"/>
            <a:t>																					}</a:t>
          </a:r>
        </a:p>
        <a:p>
          <a:endParaRPr lang="en-US" sz="1100"/>
        </a:p>
        <a:p>
          <a:r>
            <a:rPr lang="en-US" sz="1100"/>
            <a:t>																					for (var i = 0; i &lt; referenceCollection.length; i++) {</a:t>
          </a:r>
        </a:p>
        <a:p>
          <a:r>
            <a:rPr lang="en-US" sz="1100"/>
            <a:t>																						if (referenceCollection[i].docType == referenceType) {</a:t>
          </a:r>
        </a:p>
        <a:p>
          <a:r>
            <a:rPr lang="en-US" sz="1100"/>
            <a:t>																							indexReferenceToRemove = i;</a:t>
          </a:r>
        </a:p>
        <a:p>
          <a:r>
            <a:rPr lang="en-US" sz="1100"/>
            <a:t>																							indexReferencesToRemove.push(i);</a:t>
          </a:r>
        </a:p>
        <a:p>
          <a:r>
            <a:rPr lang="en-US" sz="1100"/>
            <a:t>																						}</a:t>
          </a:r>
        </a:p>
        <a:p>
          <a:r>
            <a:rPr lang="en-US" sz="1100"/>
            <a:t>																					}</a:t>
          </a:r>
        </a:p>
        <a:p>
          <a:r>
            <a:rPr lang="en-US" sz="1100"/>
            <a:t>																					if (indexCodeToRemove &gt; -1 &amp;&amp; indexReferenceToRemove &gt; -1) {</a:t>
          </a:r>
        </a:p>
        <a:p>
          <a:r>
            <a:rPr lang="en-US" sz="1100"/>
            <a:t>																						console.log('going to remove reference ' +</a:t>
          </a:r>
        </a:p>
        <a:p>
          <a:r>
            <a:rPr lang="en-US" sz="1100"/>
            <a:t>																										referenceCollection[indexReferenceToRemove].url);</a:t>
          </a:r>
        </a:p>
        <a:p>
          <a:r>
            <a:rPr lang="en-US" sz="1100"/>
            <a:t>																						return rec.patch()</a:t>
          </a:r>
        </a:p>
        <a:p>
          <a:r>
            <a:rPr lang="en-US" sz="1100"/>
            <a:t>																										.remove("/codes/" + indexCodeToRemove)</a:t>
          </a:r>
        </a:p>
        <a:p>
          <a:r>
            <a:rPr lang="en-US" sz="1100"/>
            <a:t>																										.remove("/references/" + indexReferenceToRemove)</a:t>
          </a:r>
        </a:p>
        <a:p>
          <a:r>
            <a:rPr lang="en-US" sz="1100"/>
            <a:t>																										.addData(code)</a:t>
          </a:r>
        </a:p>
        <a:p>
          <a:r>
            <a:rPr lang="en-US" sz="1100"/>
            <a:t>																										.add("/changeReason", args.changeReason.getValue())</a:t>
          </a:r>
        </a:p>
        <a:p>
          <a:r>
            <a:rPr lang="en-US" sz="1100"/>
            <a:t>																										.apply()</a:t>
          </a:r>
        </a:p>
        <a:p>
          <a:r>
            <a:rPr lang="en-US" sz="1100"/>
            <a:t>																										.andThen(_.identity);</a:t>
          </a:r>
        </a:p>
        <a:p>
          <a:r>
            <a:rPr lang="en-US" sz="1100"/>
            <a:t>																					} else {</a:t>
          </a:r>
        </a:p>
        <a:p>
          <a:r>
            <a:rPr lang="en-US" sz="1100"/>
            <a:t>																						return {"message": "Error locating code to replace", "valid": false};</a:t>
          </a:r>
        </a:p>
        <a:p>
          <a:r>
            <a:rPr lang="en-US" sz="1100"/>
            <a:t>																					}</a:t>
          </a:r>
        </a:p>
        <a:p>
          <a:r>
            <a:rPr lang="en-US" sz="1100"/>
            <a:t>																				})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console.log('Did not locate substance based on ' + pt);</a:t>
          </a:r>
        </a:p>
        <a:p>
          <a:r>
            <a:rPr lang="en-US" sz="1100"/>
            <a:t>											return {"message": "Did not locate substance based on " + pt, "valid": false};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r>
            <a:rPr lang="en-US" sz="1100"/>
            <a:t>//Remove Name</a:t>
          </a:r>
        </a:p>
        <a:p>
          <a:r>
            <a:rPr lang="en-US" sz="1100"/>
            <a:t>Script.builder().mix({name: "Remove Name", description: "Removes a name from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"name", name: "NAME", description: "Name text of the name to delete",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//todo: change this validator to search by UUID, then look for the name among the record's names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&lt; 1) {</a:t>
          </a:r>
        </a:p>
        <a:p>
          <a:r>
            <a:rPr lang="en-US" sz="1100"/>
            <a:t>												return {valid: false, message: "The name '" + val + "' was not found in the database. 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"Delete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nameToRemove = args.name.getValue();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return s.full();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nameIndex = -1;</a:t>
          </a:r>
        </a:p>
        <a:p>
          <a:r>
            <a:rPr lang="en-US" sz="1100"/>
            <a:t>										for (var i = 0; i &lt; s.names.length; i++) {</a:t>
          </a:r>
        </a:p>
        <a:p>
          <a:r>
            <a:rPr lang="en-US" sz="1100"/>
            <a:t>											if (s.names[i].name === nameToRemove) {</a:t>
          </a:r>
        </a:p>
        <a:p>
          <a:r>
            <a:rPr lang="en-US" sz="1100"/>
            <a:t>												nameIndex = i;</a:t>
          </a:r>
        </a:p>
        <a:p>
          <a:r>
            <a:rPr lang="en-US" sz="1100"/>
            <a:t>												break;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</a:t>
          </a:r>
        </a:p>
        <a:p>
          <a:endParaRPr lang="en-US" sz="1100"/>
        </a:p>
        <a:p>
          <a:r>
            <a:rPr lang="en-US" sz="1100"/>
            <a:t>										if (nameIndex &lt;= -1) {</a:t>
          </a:r>
        </a:p>
        <a:p>
          <a:r>
            <a:rPr lang="en-US" sz="1100"/>
            <a:t>											return {valid: false, message: "Unable to locate name to delete: " + nameToRemove}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	return s0.patch()</a:t>
          </a:r>
        </a:p>
        <a:p>
          <a:r>
            <a:rPr lang="en-US" sz="1100"/>
            <a:t>														.remove("/names/" + nameIndex,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(s0) {</a:t>
          </a:r>
        </a:p>
        <a:p>
          <a:r>
            <a:rPr lang="en-US" sz="1100"/>
            <a:t>															return s0;</a:t>
          </a:r>
        </a:p>
        <a:p>
          <a:r>
            <a:rPr lang="en-US" sz="1100"/>
            <a:t>														}</a:t>
          </a:r>
        </a:p>
        <a:p>
          <a:r>
            <a:rPr lang="en-US" sz="1100"/>
            <a:t>														/*_.identity*/);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//Update the URL for a given code via substance name MAM 6 July 2017</a:t>
          </a:r>
        </a:p>
        <a:p>
          <a:r>
            <a:rPr lang="en-US" sz="1100"/>
            <a:t>Script.builder().mix({name: "Fix Code URLS", description: "Replaces the URL associated with a code on a substance record when a code of that type already exists"})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to modify", required: true, default: "CAS",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"Fixing Code URLs",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"urlBase", name: "URL BASE", default: "Stem for the formation of URLs, with Code to be appended", description: "Text for the record change", required: true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codeSystem = args.codeSystem.getValue();</a:t>
          </a:r>
        </a:p>
        <a:p>
          <a:endParaRPr lang="en-US" sz="1100"/>
        </a:p>
        <a:p>
          <a:r>
            <a:rPr lang="en-US" sz="1100"/>
            <a:t>					var urlBase = args.urlBase.getValue();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//console.log('Starting in first andThen');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if (s)</a:t>
          </a:r>
        </a:p>
        <a:p>
          <a:r>
            <a:rPr lang="en-US" sz="1100"/>
            <a:t>										 return s.full();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return {valid: false, message: 'unexpected error'};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console.log('Starting in second andThen');</a:t>
          </a:r>
        </a:p>
        <a:p>
          <a:r>
            <a:rPr lang="en-US" sz="1100"/>
            <a:t>										if (s.valid === false)</a:t>
          </a:r>
        </a:p>
        <a:p>
          <a:r>
            <a:rPr lang="en-US" sz="1100"/>
            <a:t>										 return s;</a:t>
          </a:r>
        </a:p>
        <a:p>
          <a:r>
            <a:rPr lang="en-US" sz="1100"/>
            <a:t>										console.log('Looking at codes collection which has ' + s.codes.length);</a:t>
          </a:r>
        </a:p>
        <a:p>
          <a:endParaRPr lang="en-US" sz="1100"/>
        </a:p>
        <a:p>
          <a:r>
            <a:rPr lang="en-US" sz="1100"/>
            <a:t>										var codesToUpdate = [];</a:t>
          </a:r>
        </a:p>
        <a:p>
          <a:r>
            <a:rPr lang="en-US" sz="1100"/>
            <a:t>										var codeIndicesToUpdate = [];</a:t>
          </a:r>
        </a:p>
        <a:p>
          <a:endParaRPr lang="en-US" sz="1100"/>
        </a:p>
        <a:p>
          <a:r>
            <a:rPr lang="en-US" sz="1100"/>
            <a:t>										_.forEach(s.codes, function (c, i) {</a:t>
          </a:r>
        </a:p>
        <a:p>
          <a:r>
            <a:rPr lang="en-US" sz="1100"/>
            <a:t>											if (c.codeSystem === codeSystem) {</a:t>
          </a:r>
        </a:p>
        <a:p>
          <a:r>
            <a:rPr lang="en-US" sz="1100"/>
            <a:t>												//replace the URL</a:t>
          </a:r>
        </a:p>
        <a:p>
          <a:r>
            <a:rPr lang="en-US" sz="1100"/>
            <a:t>												c.url = urlBase + c.code</a:t>
          </a:r>
        </a:p>
        <a:p>
          <a:r>
            <a:rPr lang="en-US" sz="1100"/>
            <a:t>												codesToUpdate.push(c);</a:t>
          </a:r>
        </a:p>
        <a:p>
          <a:r>
            <a:rPr lang="en-US" sz="1100"/>
            <a:t>												codeIndicesToUpdate.push(i);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					var updatePatch = s0.patch()</a:t>
          </a:r>
        </a:p>
        <a:p>
          <a:r>
            <a:rPr lang="en-US" sz="1100"/>
            <a:t>										/* This code handles multiple items*/</a:t>
          </a:r>
        </a:p>
        <a:p>
          <a:r>
            <a:rPr lang="en-US" sz="1100"/>
            <a:t>										_.forEach(codesToUpdate, function (c, i) {</a:t>
          </a:r>
        </a:p>
        <a:p>
          <a:r>
            <a:rPr lang="en-US" sz="1100"/>
            <a:t>											updatePatch = updatePatch.replace("/codes/" + codeIndicesToUpdate[i], c);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console.log(arg);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//Set object MAM 5 July 2017</a:t>
          </a:r>
        </a:p>
        <a:p>
          <a:r>
            <a:rPr lang="en-US" sz="1100"/>
            <a:t>Script.builder().mix({name: "Set Object JSON", description: "Replace an entire record based on JSON read in"})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"json", name: "JSON STRING", description: "JSON version of record to replace", required: true,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jsonString = args.json.getValue();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updatePatch = s.patch()</a:t>
          </a:r>
        </a:p>
        <a:p>
          <a:r>
            <a:rPr lang="en-US" sz="1100"/>
            <a:t>										updatePatch = updatePatch.replace("", JSON.parse(jsonString));</a:t>
          </a:r>
        </a:p>
        <a:p>
          <a:endParaRPr lang="en-US" sz="1100"/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if (typeof (arg) == 'string')</a:t>
          </a:r>
        </a:p>
        <a:p>
          <a:r>
            <a:rPr lang="en-US" sz="1100"/>
            <a:t>															 console.log(arg);</a:t>
          </a:r>
        </a:p>
        <a:p>
          <a:r>
            <a:rPr lang="en-US" sz="1100"/>
            <a:t>															else</a:t>
          </a:r>
        </a:p>
        <a:p>
          <a:r>
            <a:rPr lang="en-US" sz="1100"/>
            <a:t>															 console.log(JSON.stringify(arg));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//Update the visibility of a given code via UUID MAM 14 October 2017</a:t>
          </a:r>
        </a:p>
        <a:p>
          <a:r>
            <a:rPr lang="en-US" sz="1100"/>
            <a:t>Script.builder().mix({name: "Set Code Access", description: "Sets the permission on a code for a given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to modify", required: true, default: "CAS",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"newAccess", name: "ACCESS", default: "protected", description: "Text for the access value of the code",</a:t>
          </a:r>
        </a:p>
        <a:p>
          <a:r>
            <a:rPr lang="en-US" sz="1100"/>
            <a:t>					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"Changing Code protection", description: "Text for the record change",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const ACCESS_NONE = '[NONE]'</a:t>
          </a:r>
        </a:p>
        <a:p>
          <a:endParaRPr lang="en-US" sz="1100"/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codeSystem = args.codeSystem.getValue();</a:t>
          </a:r>
        </a:p>
        <a:p>
          <a:endParaRPr lang="en-US" sz="1100"/>
        </a:p>
        <a:p>
          <a:r>
            <a:rPr lang="en-US" sz="1100"/>
            <a:t>					var access = args.newAccess.getValue();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if (s)</a:t>
          </a:r>
        </a:p>
        <a:p>
          <a:r>
            <a:rPr lang="en-US" sz="1100"/>
            <a:t>										 return s.full();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return {valid: false, message: 'unexpected error'};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console.log('Starting in second andThen');</a:t>
          </a:r>
        </a:p>
        <a:p>
          <a:r>
            <a:rPr lang="en-US" sz="1100"/>
            <a:t>										if (s.valid === false)</a:t>
          </a:r>
        </a:p>
        <a:p>
          <a:r>
            <a:rPr lang="en-US" sz="1100"/>
            <a:t>										 return s;</a:t>
          </a:r>
        </a:p>
        <a:p>
          <a:r>
            <a:rPr lang="en-US" sz="1100"/>
            <a:t>										console.log('Looking at codes collection which has ' + s.codes.length);</a:t>
          </a:r>
        </a:p>
        <a:p>
          <a:endParaRPr lang="en-US" sz="1100"/>
        </a:p>
        <a:p>
          <a:r>
            <a:rPr lang="en-US" sz="1100"/>
            <a:t>										var codesToUpdate = [];</a:t>
          </a:r>
        </a:p>
        <a:p>
          <a:r>
            <a:rPr lang="en-US" sz="1100"/>
            <a:t>										var codeIndicesToUpdate = [];</a:t>
          </a:r>
        </a:p>
        <a:p>
          <a:endParaRPr lang="en-US" sz="1100"/>
        </a:p>
        <a:p>
          <a:r>
            <a:rPr lang="en-US" sz="1100"/>
            <a:t>										_.forEach(s.codes, function (c, i) {</a:t>
          </a:r>
        </a:p>
        <a:p>
          <a:r>
            <a:rPr lang="en-US" sz="1100"/>
            <a:t>											if (c.codeSystem === codeSystem) {</a:t>
          </a:r>
        </a:p>
        <a:p>
          <a:r>
            <a:rPr lang="en-US" sz="1100"/>
            <a:t>												//replace the access</a:t>
          </a:r>
        </a:p>
        <a:p>
          <a:r>
            <a:rPr lang="en-US" sz="1100"/>
            <a:t>												if (!(c.access &amp;&amp; typeof (c.access) === 'object')) {</a:t>
          </a:r>
        </a:p>
        <a:p>
          <a:r>
            <a:rPr lang="en-US" sz="1100"/>
            <a:t>													console.log('creating access array');</a:t>
          </a:r>
        </a:p>
        <a:p>
          <a:r>
            <a:rPr lang="en-US" sz="1100"/>
            <a:t>													c.access = [];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console.log('Appending access: ' + access);</a:t>
          </a:r>
        </a:p>
        <a:p>
          <a:r>
            <a:rPr lang="en-US" sz="1100"/>
            <a:t>												if (access === ACCESS_NONE) {</a:t>
          </a:r>
        </a:p>
        <a:p>
          <a:r>
            <a:rPr lang="en-US" sz="1100"/>
            <a:t>													c.access = [];</a:t>
          </a:r>
        </a:p>
        <a:p>
          <a:r>
            <a:rPr lang="en-US" sz="1100"/>
            <a:t>												} else {</a:t>
          </a:r>
        </a:p>
        <a:p>
          <a:r>
            <a:rPr lang="en-US" sz="1100"/>
            <a:t>													c.access.push(access);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codesToUpdate.push(c);</a:t>
          </a:r>
        </a:p>
        <a:p>
          <a:r>
            <a:rPr lang="en-US" sz="1100"/>
            <a:t>												codeIndicesToUpdate.push(i);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					var updatePatch = s0.patch()</a:t>
          </a:r>
        </a:p>
        <a:p>
          <a:r>
            <a:rPr lang="en-US" sz="1100"/>
            <a:t>										/* This code handles multiple items*/</a:t>
          </a:r>
        </a:p>
        <a:p>
          <a:r>
            <a:rPr lang="en-US" sz="1100"/>
            <a:t>										_.forEach(codesToUpdate, function (c, i) {</a:t>
          </a:r>
        </a:p>
        <a:p>
          <a:r>
            <a:rPr lang="en-US" sz="1100"/>
            <a:t>											updatePatch = updatePatch.replace("/codes/" + codeIndicesToUpdate[i], c);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console.log(arg);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r>
            <a:rPr lang="en-US" sz="1100"/>
            <a:t>//new material 29 September 2017 MAM</a:t>
          </a:r>
        </a:p>
        <a:p>
          <a:r>
            <a:rPr lang="en-US" sz="1100"/>
            <a:t>Script.builder().mix({name: "Create Substance", description: "Creates a brand new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new substance",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return {valid: false, message: "The PT for this record already exists"};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"ptLang", name: "PT LANGUAGE", description: "2-letter language abbreviation for Preferred Term",</a:t>
          </a:r>
        </a:p>
        <a:p>
          <a:r>
            <a:rPr lang="en-US" sz="1100"/>
            <a:t>					required: true, default: "en"</a:t>
          </a:r>
        </a:p>
        <a:p>
          <a:r>
            <a:rPr lang="en-US" sz="1100"/>
            <a:t>									//todo: add validator to make sure value corresponds to one of the members of the list of known languages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"ptNameType", name: "PT NAME TYPE", description: "2/3-letter name type (e.g., cn, of) for Preferred Term",</a:t>
          </a:r>
        </a:p>
        <a:p>
          <a:r>
            <a:rPr lang="en-US" sz="1100"/>
            <a:t>					required: true, default: "cn"</a:t>
          </a:r>
        </a:p>
        <a:p>
          <a:r>
            <a:rPr lang="en-US" sz="1100"/>
            <a:t>									//todo: add validator to make sure value corresponds to one of the members of the list of known types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"SubstanceClass", name: "SUBSTANCE CLASS", description: "Category", required: true, default: "chemical"</a:t>
          </a:r>
        </a:p>
        <a:p>
          <a:r>
            <a:rPr lang="en-US" sz="1100"/>
            <a:t>									//todo: add validator to make sure value corresponds to one of the members of the list of known classes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"smiles", name: "SMILES", description: "Structure as SMILES",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"molfile", name: "MOLFILE", description: "Structure as molfile",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"Creating new substance", description: "Text for the record change",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substanceClass = args.SubstanceClass.getValue();</a:t>
          </a:r>
        </a:p>
        <a:p>
          <a:endParaRPr lang="en-US" sz="1100"/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smiles = args.smiles.getValue();</a:t>
          </a:r>
        </a:p>
        <a:p>
          <a:r>
            <a:rPr lang="en-US" sz="1100"/>
            <a:t>					var molfileText = args.molfile.getValue();</a:t>
          </a:r>
        </a:p>
        <a:p>
          <a:r>
            <a:rPr lang="en-US" sz="1100"/>
            <a:t>					var nameType = args.ptNameType.getValue();</a:t>
          </a:r>
        </a:p>
        <a:p>
          <a:r>
            <a:rPr lang="en-US" sz="1100"/>
            <a:t>					console.log('nameType: ' + nameType);</a:t>
          </a:r>
        </a:p>
        <a:p>
          <a:r>
            <a:rPr lang="en-US" sz="1100"/>
            <a:t>					var nameLang = args.ptLang.getValue();</a:t>
          </a:r>
        </a:p>
        <a:p>
          <a:endParaRPr lang="en-US" sz="1100"/>
        </a:p>
        <a:p>
          <a:r>
            <a:rPr lang="en-US" sz="1100"/>
            <a:t>					var refuuid = GSRSAPI.builder().UUID.randomUUID();</a:t>
          </a:r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((public + "").toUpperCase() === "TRUE" || public === true || (public + "").toUpperCase() === "Y" || (public + "").toUpperCase() === "YES")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r>
            <a:rPr lang="en-US" sz="1100"/>
            <a:t>					reference.uuid = refuuid;</a:t>
          </a:r>
        </a:p>
        <a:p>
          <a:endParaRPr lang="en-US" sz="1100"/>
        </a:p>
        <a:p>
          <a:r>
            <a:rPr lang="en-US" sz="1100"/>
            <a:t>					var langs = [];</a:t>
          </a:r>
        </a:p>
        <a:p>
          <a:r>
            <a:rPr lang="en-US" sz="1100"/>
            <a:t>					langs.push(nameLang);</a:t>
          </a:r>
        </a:p>
        <a:p>
          <a:r>
            <a:rPr lang="en-US" sz="1100"/>
            <a:t>					var name = Name.builder().setName(pt)</a:t>
          </a:r>
        </a:p>
        <a:p>
          <a:r>
            <a:rPr lang="en-US" sz="1100"/>
            <a:t>									.setType(nameType)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.setPreferred(true)</a:t>
          </a:r>
        </a:p>
        <a:p>
          <a:r>
            <a:rPr lang="en-US" sz="1100"/>
            <a:t>									.setLanguages(langs)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var simpleSub = {</a:t>
          </a:r>
        </a:p>
        <a:p>
          <a:r>
            <a:rPr lang="en-US" sz="1100"/>
            <a:t>						substanceClass: substanceClass,</a:t>
          </a:r>
        </a:p>
        <a:p>
          <a:r>
            <a:rPr lang="en-US" sz="1100"/>
            <a:t>						access: ["protected"],</a:t>
          </a:r>
        </a:p>
        <a:p>
          <a:r>
            <a:rPr lang="en-US" sz="1100"/>
            <a:t>						names: [],</a:t>
          </a:r>
        </a:p>
        <a:p>
          <a:r>
            <a:rPr lang="en-US" sz="1100"/>
            <a:t>						references: []</a:t>
          </a:r>
        </a:p>
        <a:p>
          <a:r>
            <a:rPr lang="en-US" sz="1100"/>
            <a:t>					};</a:t>
          </a:r>
        </a:p>
        <a:p>
          <a:r>
            <a:rPr lang="en-US" sz="1100"/>
            <a:t>					simpleSub.names.push(name);</a:t>
          </a:r>
        </a:p>
        <a:p>
          <a:r>
            <a:rPr lang="en-US" sz="1100"/>
            <a:t>					simpleSub.references.push(reference);</a:t>
          </a:r>
        </a:p>
        <a:p>
          <a:endParaRPr lang="en-US" sz="1100"/>
        </a:p>
        <a:p>
          <a:r>
            <a:rPr lang="en-US" sz="1100"/>
            <a:t>					if ((smiles &amp;&amp; smiles.length &gt; 0) || (molfileText &amp;&amp; molfileText.length &gt; 0)) {</a:t>
          </a:r>
        </a:p>
        <a:p>
          <a:r>
            <a:rPr lang="en-US" sz="1100"/>
            <a:t>						console.log('Processing SMILES/molfile')</a:t>
          </a:r>
        </a:p>
        <a:p>
          <a:r>
            <a:rPr lang="en-US" sz="1100"/>
            <a:t>						var structure = {};</a:t>
          </a:r>
        </a:p>
        <a:p>
          <a:r>
            <a:rPr lang="en-US" sz="1100"/>
            <a:t>						structure.smiles = smiles;</a:t>
          </a:r>
        </a:p>
        <a:p>
          <a:r>
            <a:rPr lang="en-US" sz="1100"/>
            <a:t>						if (molfileText &amp;&amp; molfileText.length &gt; 0) {</a:t>
          </a:r>
        </a:p>
        <a:p>
          <a:r>
            <a:rPr lang="en-US" sz="1100"/>
            <a:t>							console.log('molfileText not null.');</a:t>
          </a:r>
        </a:p>
        <a:p>
          <a:r>
            <a:rPr lang="en-US" sz="1100"/>
            <a:t>							structure.molfile = molfileText;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console.log('molfileText null.');</a:t>
          </a:r>
        </a:p>
        <a:p>
          <a:r>
            <a:rPr lang="en-US" sz="1100"/>
            <a:t>							structure.molfile = smiles;</a:t>
          </a:r>
        </a:p>
        <a:p>
          <a:r>
            <a:rPr lang="en-US" sz="1100"/>
            <a:t>						}</a:t>
          </a:r>
        </a:p>
        <a:p>
          <a:r>
            <a:rPr lang="en-US" sz="1100"/>
            <a:t>						structure.references = [];</a:t>
          </a:r>
        </a:p>
        <a:p>
          <a:r>
            <a:rPr lang="en-US" sz="1100"/>
            <a:t>						structure.references.push(refuuid);</a:t>
          </a:r>
        </a:p>
        <a:p>
          <a:r>
            <a:rPr lang="en-US" sz="1100"/>
            <a:t>						simpleSub.structure = structure;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sub = SubstanceBuilder.fromSimple(simpleSub);</a:t>
          </a:r>
        </a:p>
        <a:p>
          <a:endParaRPr lang="en-US" sz="1100"/>
        </a:p>
        <a:p>
          <a:r>
            <a:rPr lang="en-US" sz="1100"/>
            <a:t>					return sub.patch()</a:t>
          </a:r>
        </a:p>
        <a:p>
          <a:r>
            <a:rPr lang="en-US" sz="1100"/>
            <a:t>									//.add("/changeReason",args.changeReason.getValue())</a:t>
          </a:r>
        </a:p>
        <a:p>
          <a:r>
            <a:rPr lang="en-US" sz="1100"/>
            <a:t>									//.validate()</a:t>
          </a:r>
        </a:p>
        <a:p>
          <a:r>
            <a:rPr lang="en-US" sz="1100"/>
            <a:t>									.apply()</a:t>
          </a:r>
        </a:p>
        <a:p>
          <a:r>
            <a:rPr lang="en-US" sz="1100"/>
            <a:t>									.andThen(function (resp) {</a:t>
          </a:r>
        </a:p>
        <a:p>
          <a:r>
            <a:rPr lang="en-US" sz="1100"/>
            <a:t>										if (typeof (resp) == 'object')</a:t>
          </a:r>
        </a:p>
        <a:p>
          <a:r>
            <a:rPr lang="en-US" sz="1100"/>
            <a:t>										 console.log(JSON.stringify(resp));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console.log(resp);</a:t>
          </a:r>
        </a:p>
        <a:p>
          <a:r>
            <a:rPr lang="en-US" sz="1100"/>
            <a:t>										return resp;//{"message":"success", "valid":true, "extra":resp};</a:t>
          </a:r>
        </a:p>
        <a:p>
          <a:r>
            <a:rPr lang="en-US" sz="1100"/>
            <a:t>									});</a:t>
          </a:r>
        </a:p>
        <a:p>
          <a:endParaRPr lang="en-US" sz="1100"/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//Touch Record - retrieve a record and save again without making any changes to trigger update processing</a:t>
          </a:r>
        </a:p>
        <a:p>
          <a:r>
            <a:rPr lang="en-US" sz="1100"/>
            <a:t>Script.builder().mix({name: "Touch Record", description: "Retrieve a substance record and save again with no futher changes"})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"Trigger update processing",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console.log('Processing ' + s.uuid);</a:t>
          </a:r>
        </a:p>
        <a:p>
          <a:r>
            <a:rPr lang="en-US" sz="1100"/>
            <a:t>										return s.patch()</a:t>
          </a:r>
        </a:p>
        <a:p>
          <a:r>
            <a:rPr lang="en-US" sz="1100"/>
            <a:t>														//.addData(name)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//Replace one name with another</a:t>
          </a:r>
        </a:p>
        <a:p>
          <a:r>
            <a:rPr lang="en-US" sz="1100"/>
            <a:t>Script.builder().mix({name: "Replace Name", description: "Locates an existing name within a substance record and replaces it with a new name"})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"currentName", name: "CURRENT NAME", description: "Name text of the name to replace",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//todo: change this validator to search by UUID, then look for the name among the record's names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&lt; 1) {</a:t>
          </a:r>
        </a:p>
        <a:p>
          <a:r>
            <a:rPr lang="en-US" sz="1100"/>
            <a:t>												return {valid: false, message: "The name '" + val + "' was not found in the database. 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"newName", name: "NEW NAME", description: "Text for the record change",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"Replace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nameToReplace = args.currentName.getValue();</a:t>
          </a:r>
        </a:p>
        <a:p>
          <a:r>
            <a:rPr lang="en-US" sz="1100"/>
            <a:t>					var newName = args.newName.getValue();</a:t>
          </a:r>
        </a:p>
        <a:p>
          <a:endParaRPr lang="en-US" sz="1100"/>
        </a:p>
        <a:p>
          <a:r>
            <a:rPr lang="en-US" sz="1100"/>
            <a:t>					var name = null;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return s.full();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nameIndex = -1;</a:t>
          </a:r>
        </a:p>
        <a:p>
          <a:r>
            <a:rPr lang="en-US" sz="1100"/>
            <a:t>										for (var i = 0; i &lt; s.names.length; i++) {</a:t>
          </a:r>
        </a:p>
        <a:p>
          <a:r>
            <a:rPr lang="en-US" sz="1100"/>
            <a:t>											if (s.names[i].name === nameToReplace) {</a:t>
          </a:r>
        </a:p>
        <a:p>
          <a:r>
            <a:rPr lang="en-US" sz="1100"/>
            <a:t>												nameIndex = i;</a:t>
          </a:r>
        </a:p>
        <a:p>
          <a:r>
            <a:rPr lang="en-US" sz="1100"/>
            <a:t>												name = Name.builder().setName(newName)</a:t>
          </a:r>
        </a:p>
        <a:p>
          <a:r>
            <a:rPr lang="en-US" sz="1100"/>
            <a:t>																.setType(s.names[i].type)</a:t>
          </a:r>
        </a:p>
        <a:p>
          <a:r>
            <a:rPr lang="en-US" sz="1100"/>
            <a:t>																.setLanguages(s.names[i].languages)</a:t>
          </a:r>
        </a:p>
        <a:p>
          <a:r>
            <a:rPr lang="en-US" sz="1100"/>
            <a:t>																.setDomains(s.names[i].domains)</a:t>
          </a:r>
        </a:p>
        <a:p>
          <a:r>
            <a:rPr lang="en-US" sz="1100"/>
            <a:t>																.setNameOrgs(s.names[i].nameOrgs);</a:t>
          </a:r>
        </a:p>
        <a:p>
          <a:r>
            <a:rPr lang="en-US" sz="1100"/>
            <a:t>												console.log('Built name with value ' + newName + '; type: ' + s.names[i].type</a:t>
          </a:r>
        </a:p>
        <a:p>
          <a:r>
            <a:rPr lang="en-US" sz="1100"/>
            <a:t>																+ '; domains: ' + s.names[i].domains);</a:t>
          </a:r>
        </a:p>
        <a:p>
          <a:r>
            <a:rPr lang="en-US" sz="1100"/>
            <a:t>												name.public = s.names[i].public;</a:t>
          </a:r>
        </a:p>
        <a:p>
          <a:r>
            <a:rPr lang="en-US" sz="1100"/>
            <a:t>												name.references = s.names[i].references;</a:t>
          </a:r>
        </a:p>
        <a:p>
          <a:r>
            <a:rPr lang="en-US" sz="1100"/>
            <a:t>												name.access = s.names[i].access;</a:t>
          </a:r>
        </a:p>
        <a:p>
          <a:r>
            <a:rPr lang="en-US" sz="1100"/>
            <a:t>												console.log('	applied additional properties such as public ' + name.public);</a:t>
          </a:r>
        </a:p>
        <a:p>
          <a:r>
            <a:rPr lang="en-US" sz="1100"/>
            <a:t>												break;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</a:t>
          </a:r>
        </a:p>
        <a:p>
          <a:endParaRPr lang="en-US" sz="1100"/>
        </a:p>
        <a:p>
          <a:r>
            <a:rPr lang="en-US" sz="1100"/>
            <a:t>										if (nameIndex &lt;= -1) {</a:t>
          </a:r>
        </a:p>
        <a:p>
          <a:r>
            <a:rPr lang="en-US" sz="1100"/>
            <a:t>											return {valid: false, message: "Unable to locate name to replace: " + nameToReplace}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	return s0.patch()</a:t>
          </a:r>
        </a:p>
        <a:p>
          <a:r>
            <a:rPr lang="en-US" sz="1100"/>
            <a:t>														.replace("/names/" + nameIndex, 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142875</xdr:colOff>
      <xdr:row>2</xdr:row>
      <xdr:rowOff>9525</xdr:rowOff>
    </xdr:from>
    <xdr:ext cx="8165633" cy="584771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362075" y="390525"/>
          <a:ext cx="8165633" cy="584771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&lt;!DOCTYPE html&gt;</a:t>
          </a:r>
        </a:p>
        <a:p>
          <a:r>
            <a:rPr lang="en-US" sz="1100"/>
            <a:t>&lt;html&gt;</a:t>
          </a:r>
        </a:p>
        <a:p>
          <a:r>
            <a:rPr lang="en-US" sz="1100"/>
            <a:t>&lt;head&gt;</a:t>
          </a:r>
        </a:p>
        <a:p>
          <a:r>
            <a:rPr lang="en-US" sz="1100"/>
            <a:t>  &lt;meta http-equiv="content-type" content="text/html; charset=UTF-8"&gt;</a:t>
          </a:r>
        </a:p>
        <a:p>
          <a:r>
            <a:rPr lang="en-US" sz="1100"/>
            <a:t>      &lt;script type="text/javascript" src="https://cdnjs.cloudflare.com/ajax/libs/lodash.js/3.0.0/lodash.min.js"&gt;&lt;/script&gt;</a:t>
          </a:r>
        </a:p>
        <a:p>
          <a:r>
            <a:rPr lang="en-US" sz="1100"/>
            <a:t>      &lt;script type="text/javascript" src="https://cdnjs.cloudflare.com/ajax/libs/fast-json-patch/1.0.1/json-patch.min.js"&gt;&lt;/script&gt;</a:t>
          </a:r>
        </a:p>
        <a:p>
          <a:r>
            <a:rPr lang="en-US" sz="1100"/>
            <a:t>      &lt;script type="text/javascript" src="https://code.jquery.com/jquery-1.9.1.js"&gt;&lt;/script&gt;</a:t>
          </a:r>
        </a:p>
        <a:p>
          <a:r>
            <a:rPr lang="en-US" sz="1100"/>
            <a:t>  &lt;style type="text/css"&gt;</a:t>
          </a:r>
        </a:p>
        <a:p>
          <a:endParaRPr lang="en-US" sz="1100"/>
        </a:p>
        <a:p>
          <a:r>
            <a:rPr lang="en-US" sz="1100"/>
            <a:t>body{</a:t>
          </a:r>
        </a:p>
        <a:p>
          <a:r>
            <a:rPr lang="en-US" sz="1100"/>
            <a:t>  font-family:sans-serif;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.scriptlist{</a:t>
          </a:r>
        </a:p>
        <a:p>
          <a:r>
            <a:rPr lang="en-US" sz="1100"/>
            <a:t>	padding:10px;</a:t>
          </a:r>
        </a:p>
        <a:p>
          <a:r>
            <a:rPr lang="en-US" sz="1100"/>
            <a:t>	width:40%;</a:t>
          </a:r>
        </a:p>
        <a:p>
          <a:r>
            <a:rPr lang="en-US" sz="1100"/>
            <a:t>	display:inline-block;</a:t>
          </a:r>
        </a:p>
        <a:p>
          <a:r>
            <a:rPr lang="en-US" sz="1100"/>
            <a:t>}</a:t>
          </a:r>
        </a:p>
        <a:p>
          <a:r>
            <a:rPr lang="en-US" sz="1100"/>
            <a:t>.scriptlist select{</a:t>
          </a:r>
        </a:p>
        <a:p>
          <a:r>
            <a:rPr lang="en-US" sz="1100"/>
            <a:t>	width:100%;</a:t>
          </a:r>
        </a:p>
        <a:p>
          <a:r>
            <a:rPr lang="en-US" sz="1100"/>
            <a:t>}</a:t>
          </a:r>
        </a:p>
        <a:p>
          <a:r>
            <a:rPr lang="en-US" sz="1100"/>
            <a:t>.scriptdetails{</a:t>
          </a:r>
        </a:p>
        <a:p>
          <a:r>
            <a:rPr lang="en-US" sz="1100"/>
            <a:t>	padding:10px;</a:t>
          </a:r>
        </a:p>
        <a:p>
          <a:r>
            <a:rPr lang="en-US" sz="1100"/>
            <a:t>	width:40%;</a:t>
          </a:r>
        </a:p>
        <a:p>
          <a:r>
            <a:rPr lang="en-US" sz="1100"/>
            <a:t>	display:inline-block;</a:t>
          </a:r>
        </a:p>
        <a:p>
          <a:r>
            <a:rPr lang="en-US" sz="1100"/>
            <a:t>	vertical-align: top; /* here */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.manual,</a:t>
          </a:r>
        </a:p>
        <a:p>
          <a:r>
            <a:rPr lang="en-US" sz="1100"/>
            <a:t>.advanced {</a:t>
          </a:r>
        </a:p>
        <a:p>
          <a:r>
            <a:rPr lang="en-US" sz="1100"/>
            <a:t>   display:none;</a:t>
          </a:r>
        </a:p>
        <a:p>
          <a:r>
            <a:rPr lang="en-US" sz="1100"/>
            <a:t>}</a:t>
          </a:r>
        </a:p>
        <a:p>
          <a:r>
            <a:rPr lang="en-US" sz="1100"/>
            <a:t>.required{</a:t>
          </a:r>
        </a:p>
        <a:p>
          <a:r>
            <a:rPr lang="en-US" sz="1100"/>
            <a:t>color:#ff0000;</a:t>
          </a:r>
        </a:p>
        <a:p>
          <a:r>
            <a:rPr lang="en-US" sz="1100"/>
            <a:t>}</a:t>
          </a:r>
        </a:p>
        <a:p>
          <a:r>
            <a:rPr lang="en-US" sz="1100"/>
            <a:t>.template{</a:t>
          </a:r>
        </a:p>
        <a:p>
          <a:r>
            <a:rPr lang="en-US" sz="1100"/>
            <a:t>  display:none;</a:t>
          </a:r>
        </a:p>
        <a:p>
          <a:r>
            <a:rPr lang="en-US" sz="1100"/>
            <a:t>}</a:t>
          </a:r>
        </a:p>
        <a:p>
          <a:r>
            <a:rPr lang="en-US" sz="1100"/>
            <a:t>.argument textarea{</a:t>
          </a:r>
        </a:p>
        <a:p>
          <a:r>
            <a:rPr lang="en-US" sz="1100"/>
            <a:t>  width:100%;</a:t>
          </a:r>
        </a:p>
        <a:p>
          <a:r>
            <a:rPr lang="en-US" sz="1100"/>
            <a:t>}</a:t>
          </a:r>
        </a:p>
        <a:p>
          <a:r>
            <a:rPr lang="en-US" sz="1100"/>
            <a:t>.argument {</a:t>
          </a:r>
        </a:p>
        <a:p>
          <a:r>
            <a:rPr lang="en-US" sz="1100"/>
            <a:t>    display: inline-block;</a:t>
          </a:r>
        </a:p>
        <a:p>
          <a:r>
            <a:rPr lang="en-US" sz="1100"/>
            <a:t>    width: 33%;</a:t>
          </a:r>
        </a:p>
        <a:p>
          <a:r>
            <a:rPr lang="en-US" sz="1100"/>
            <a:t>    padding: 10px;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#console{</a:t>
          </a:r>
        </a:p>
        <a:p>
          <a:r>
            <a:rPr lang="en-US" sz="1100"/>
            <a:t>    width:100%;</a:t>
          </a:r>
        </a:p>
        <a:p>
          <a:r>
            <a:rPr lang="en-US" sz="1100"/>
            <a:t>    height:50px;</a:t>
          </a:r>
        </a:p>
        <a:p>
          <a:r>
            <a:rPr lang="en-US" sz="1100"/>
            <a:t>   //display:none;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.consolehead{</a:t>
          </a:r>
        </a:p>
        <a:p>
          <a:r>
            <a:rPr lang="en-US" sz="1100"/>
            <a:t>	display: none;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.data {</a:t>
          </a:r>
        </a:p>
        <a:p>
          <a:r>
            <a:rPr lang="en-US" sz="1100"/>
            <a:t>  width: 40%;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  padding: 10px;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.checkop {</a:t>
          </a:r>
        </a:p>
        <a:p>
          <a:r>
            <a:rPr lang="en-US" sz="1100"/>
            <a:t>  width: 30%;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.data textarea {</a:t>
          </a:r>
        </a:p>
        <a:p>
          <a:r>
            <a:rPr lang="en-US" sz="1100"/>
            <a:t>  width: 100%;</a:t>
          </a:r>
        </a:p>
        <a:p>
          <a:r>
            <a:rPr lang="en-US" sz="1100"/>
            <a:t>  min-height: 300px;</a:t>
          </a:r>
        </a:p>
        <a:p>
          <a:r>
            <a:rPr lang="en-US" sz="1100"/>
            <a:t>  white-space: nowrap;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.buttons {</a:t>
          </a:r>
        </a:p>
        <a:p>
          <a:r>
            <a:rPr lang="en-US" sz="1100"/>
            <a:t>  width: 8%;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&lt;/style&gt;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Used for VBA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if (!Array.prototype.getItem) {</a:t>
          </a:r>
        </a:p>
        <a:p>
          <a:r>
            <a:rPr lang="en-US" sz="1100"/>
            <a:t>  Array.prototype.getItem = function(i) {</a:t>
          </a:r>
        </a:p>
        <a:p>
          <a:r>
            <a:rPr lang="en-US" sz="1100"/>
            <a:t>    return this[i];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r>
            <a:rPr lang="en-US" sz="1100"/>
            <a:t>Object.prototype.gGet = function(k) {</a:t>
          </a:r>
        </a:p>
        <a:p>
          <a:r>
            <a:rPr lang="en-US" sz="1100"/>
            <a:t>  return this[k];</a:t>
          </a:r>
        </a:p>
        <a:p>
          <a:r>
            <a:rPr lang="en-US" sz="1100"/>
            <a:t>}</a:t>
          </a:r>
        </a:p>
        <a:p>
          <a:r>
            <a:rPr lang="en-US" sz="1100"/>
            <a:t>Object.prototype.gKeys = function() {</a:t>
          </a:r>
        </a:p>
        <a:p>
          <a:r>
            <a:rPr lang="en-US" sz="1100"/>
            <a:t>  return _.keys(this);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//cache of results</a:t>
          </a:r>
        </a:p>
        <a:p>
          <a:r>
            <a:rPr lang="en-US" sz="1100"/>
            <a:t>var cresults = {</a:t>
          </a:r>
        </a:p>
        <a:p>
          <a:r>
            <a:rPr lang="en-US" sz="1100"/>
            <a:t>  "getItem": function(v) {</a:t>
          </a:r>
        </a:p>
        <a:p>
          <a:r>
            <a:rPr lang="en-US" sz="1100"/>
            <a:t>    return this[v];</a:t>
          </a:r>
        </a:p>
        <a:p>
          <a:r>
            <a:rPr lang="en-US" sz="1100"/>
            <a:t>  },</a:t>
          </a:r>
        </a:p>
        <a:p>
          <a:r>
            <a:rPr lang="en-US" sz="1100"/>
            <a:t>  "popItem": function(v) {</a:t>
          </a:r>
        </a:p>
        <a:p>
          <a:r>
            <a:rPr lang="en-US" sz="1100"/>
            <a:t>    var ret = this[v];</a:t>
          </a:r>
        </a:p>
        <a:p>
          <a:r>
            <a:rPr lang="en-US" sz="1100"/>
            <a:t>    delete this[v];</a:t>
          </a:r>
        </a:p>
        <a:p>
          <a:r>
            <a:rPr lang="en-US" sz="1100"/>
            <a:t>    return ret;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window["console"] = {</a:t>
          </a:r>
        </a:p>
        <a:p>
          <a:r>
            <a:rPr lang="en-US" sz="1100"/>
            <a:t>	log:function(r){</a:t>
          </a:r>
        </a:p>
        <a:p>
          <a:r>
            <a:rPr lang="en-US" sz="1100"/>
            <a:t>		$("#console").val($("#console").val() + "\r\n" + r);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//]]&gt; </a:t>
          </a:r>
        </a:p>
        <a:p>
          <a:r>
            <a:rPr lang="en-US" sz="1100"/>
            <a:t>&lt;/script&gt;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GSRSAPI CODE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$GSRS_LIBRARY$</a:t>
          </a:r>
        </a:p>
        <a:p>
          <a:r>
            <a:rPr lang="en-US" sz="1100"/>
            <a:t>//]]&gt; </a:t>
          </a:r>
        </a:p>
        <a:p>
          <a:r>
            <a:rPr lang="en-US" sz="1100"/>
            <a:t>&lt;/script&gt;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&lt;!-- UI CODE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$(document).ready(function() {</a:t>
          </a:r>
        </a:p>
        <a:p>
          <a:r>
            <a:rPr lang="en-US" sz="1100"/>
            <a:t>  var htmltemplate=$("#fetcherTemplate").html();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_.chain(FetcherRegistry.getFetcherTags())</a:t>
          </a:r>
        </a:p>
        <a:p>
          <a:r>
            <a:rPr lang="en-US" sz="1100"/>
            <a:t>   .filter(function(t){return (t !== "Tests")})</a:t>
          </a:r>
        </a:p>
        <a:p>
          <a:r>
            <a:rPr lang="en-US" sz="1100"/>
            <a:t>   .forEach(function (tag){</a:t>
          </a:r>
        </a:p>
        <a:p>
          <a:r>
            <a:rPr lang="en-US" sz="1100"/>
            <a:t>	var fetchers=FetcherRegistry.getFetchersWithTag(tag);</a:t>
          </a:r>
        </a:p>
        <a:p>
          <a:r>
            <a:rPr lang="en-US" sz="1100"/>
            <a:t>	var nhtml=_.chain(fetchers)</a:t>
          </a:r>
        </a:p>
        <a:p>
          <a:r>
            <a:rPr lang="en-US" sz="1100"/>
            <a:t>         .map("name")</a:t>
          </a:r>
        </a:p>
        <a:p>
          <a:r>
            <a:rPr lang="en-US" sz="1100"/>
            <a:t>         .map(function(n){</a:t>
          </a:r>
        </a:p>
        <a:p>
          <a:r>
            <a:rPr lang="en-US" sz="1100"/>
            <a:t>			return htmltemplate.replace(/\$name\$/g,n);</a:t>
          </a:r>
        </a:p>
        <a:p>
          <a:r>
            <a:rPr lang="en-US" sz="1100"/>
            <a:t>		 })</a:t>
          </a:r>
        </a:p>
        <a:p>
          <a:r>
            <a:rPr lang="en-US" sz="1100"/>
            <a:t>         .value()</a:t>
          </a:r>
        </a:p>
        <a:p>
          <a:r>
            <a:rPr lang="en-US" sz="1100"/>
            <a:t>		 .join("\n");</a:t>
          </a:r>
        </a:p>
        <a:p>
          <a:r>
            <a:rPr lang="en-US" sz="1100"/>
            <a:t>	$("#outputSettings").append("&lt;div&gt;&lt;h5&gt;" + tag + "&lt;/h5&gt;" + nhtml + "&lt;/div&gt;");</a:t>
          </a:r>
        </a:p>
        <a:p>
          <a:r>
            <a:rPr lang="en-US" sz="1100"/>
            <a:t>    }).value();</a:t>
          </a:r>
        </a:p>
        <a:p>
          <a:endParaRPr lang="en-US" sz="1100"/>
        </a:p>
        <a:p>
          <a:r>
            <a:rPr lang="en-US" sz="1100"/>
            <a:t>   var nhtml=_.chain(FetcherRegistry.getFetchersWithNoTag())</a:t>
          </a:r>
        </a:p>
        <a:p>
          <a:r>
            <a:rPr lang="en-US" sz="1100"/>
            <a:t>		   .map("name")</a:t>
          </a:r>
        </a:p>
        <a:p>
          <a:r>
            <a:rPr lang="en-US" sz="1100"/>
            <a:t>		   .map(function(n){</a:t>
          </a:r>
        </a:p>
        <a:p>
          <a:r>
            <a:rPr lang="en-US" sz="1100"/>
            <a:t>			return htmltemplate.replace(/\$name\$/g,n);</a:t>
          </a:r>
        </a:p>
        <a:p>
          <a:r>
            <a:rPr lang="en-US" sz="1100"/>
            <a:t>		    }).value().join("\n");</a:t>
          </a:r>
        </a:p>
        <a:p>
          <a:r>
            <a:rPr lang="en-US" sz="1100"/>
            <a:t>   $("#outputSettings").append("&lt;div&gt;&lt;h5&gt;Others&lt;/h5&gt;" + nhtml + "&lt;/div&gt;");</a:t>
          </a:r>
        </a:p>
        <a:p>
          <a:r>
            <a:rPr lang="en-US" sz="1100"/>
            <a:t>});</a:t>
          </a:r>
        </a:p>
        <a:p>
          <a:endParaRPr lang="en-US" sz="1100"/>
        </a:p>
        <a:p>
          <a:r>
            <a:rPr lang="en-US" sz="1100"/>
            <a:t>function showPreview(runner){</a:t>
          </a:r>
        </a:p>
        <a:p>
          <a:r>
            <a:rPr lang="en-US" sz="1100"/>
            <a:t>	$("#scriptArguments").html("");</a:t>
          </a:r>
        </a:p>
        <a:p>
          <a:r>
            <a:rPr lang="en-US" sz="1100"/>
            <a:t>  _.forEach(runner.getArguments(), function(a){</a:t>
          </a:r>
        </a:p>
        <a:p>
          <a:r>
            <a:rPr lang="en-US" sz="1100"/>
            <a:t>			var val=a.getValue();</a:t>
          </a:r>
        </a:p>
        <a:p>
          <a:r>
            <a:rPr lang="en-US" sz="1100"/>
            <a:t>			if(!val){</a:t>
          </a:r>
        </a:p>
        <a:p>
          <a:r>
            <a:rPr lang="en-US" sz="1100"/>
            <a:t>			    val="";</a:t>
          </a:r>
        </a:p>
        <a:p>
          <a:r>
            <a:rPr lang="en-US" sz="1100"/>
            <a:t>			}</a:t>
          </a:r>
        </a:p>
        <a:p>
          <a:r>
            <a:rPr lang="en-US" sz="1100"/>
            <a:t>			var html= $("#argTemplate").html()</a:t>
          </a:r>
        </a:p>
        <a:p>
          <a:r>
            <a:rPr lang="en-US" sz="1100"/>
            <a:t>						   .replace(/\$arg\$/g,a.name)</a:t>
          </a:r>
        </a:p>
        <a:p>
          <a:r>
            <a:rPr lang="en-US" sz="1100"/>
            <a:t>                                                   .replace(/\$value\$/g,val);</a:t>
          </a:r>
        </a:p>
        <a:p>
          <a:r>
            <a:rPr lang="en-US" sz="1100"/>
            <a:t>			if(a.isRequired()){</a:t>
          </a:r>
        </a:p>
        <a:p>
          <a:r>
            <a:rPr lang="en-US" sz="1100"/>
            <a:t>				html=html.replace(/\$req\$/g,"*");</a:t>
          </a:r>
        </a:p>
        <a:p>
          <a:r>
            <a:rPr lang="en-US" sz="1100"/>
            <a:t>			}else{</a:t>
          </a:r>
        </a:p>
        <a:p>
          <a:r>
            <a:rPr lang="en-US" sz="1100"/>
            <a:t>				html=html.replace(/\$req\$/g,"");</a:t>
          </a:r>
        </a:p>
        <a:p>
          <a:r>
            <a:rPr lang="en-US" sz="1100"/>
            <a:t>			}</a:t>
          </a:r>
        </a:p>
        <a:p>
          <a:r>
            <a:rPr lang="en-US" sz="1100"/>
            <a:t>                                                   </a:t>
          </a:r>
        </a:p>
        <a:p>
          <a:r>
            <a:rPr lang="en-US" sz="1100"/>
            <a:t>			</a:t>
          </a:r>
        </a:p>
        <a:p>
          <a:r>
            <a:rPr lang="en-US" sz="1100"/>
            <a:t>   		        $("#scriptArguments").append(html);</a:t>
          </a:r>
        </a:p>
        <a:p>
          <a:r>
            <a:rPr lang="en-US" sz="1100"/>
            <a:t>		});</a:t>
          </a:r>
        </a:p>
        <a:p>
          <a:endParaRPr lang="en-US" sz="1100"/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function showScripts(){</a:t>
          </a:r>
        </a:p>
        <a:p>
          <a:r>
            <a:rPr lang="en-US" sz="1100"/>
            <a:t>  $("#scriptlist").html("");</a:t>
          </a:r>
        </a:p>
        <a:p>
          <a:r>
            <a:rPr lang="en-US" sz="1100"/>
            <a:t>  _.forEach(Scripts.all(), function(script){</a:t>
          </a:r>
        </a:p>
        <a:p>
          <a:r>
            <a:rPr lang="en-US" sz="1100"/>
            <a:t>  			$("#scriptlist").append("&lt;option value='" + script.name + "'&gt;" + script.name + "&lt;/option&gt;");</a:t>
          </a:r>
        </a:p>
        <a:p>
          <a:r>
            <a:rPr lang="en-US" sz="1100"/>
            <a:t>  	   });</a:t>
          </a:r>
        </a:p>
        <a:p>
          <a:r>
            <a:rPr lang="en-US" sz="1100"/>
            <a:t>  $("#scriptlist").change(function (){</a:t>
          </a:r>
        </a:p>
        <a:p>
          <a:r>
            <a:rPr lang="en-US" sz="1100"/>
            <a:t>		var script=Scripts.get($("#scriptlist").val());</a:t>
          </a:r>
        </a:p>
        <a:p>
          <a:r>
            <a:rPr lang="en-US" sz="1100"/>
            <a:t>		$("#scriptdetails").html(script.description);</a:t>
          </a:r>
        </a:p>
        <a:p>
          <a:r>
            <a:rPr lang="en-US" sz="1100"/>
            <a:t>	});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function setMode(m){</a:t>
          </a:r>
        </a:p>
        <a:p>
          <a:r>
            <a:rPr lang="en-US" sz="1100"/>
            <a:t>  $("#outputSettings").hide();</a:t>
          </a:r>
        </a:p>
        <a:p>
          <a:r>
            <a:rPr lang="en-US" sz="1100"/>
            <a:t>  $("#scriptArguments").hide();</a:t>
          </a:r>
        </a:p>
        <a:p>
          <a:r>
            <a:rPr lang="en-US" sz="1100"/>
            <a:t>  $("#showScripts").hide();</a:t>
          </a:r>
        </a:p>
        <a:p>
          <a:r>
            <a:rPr lang="en-US" sz="1100"/>
            <a:t>  </a:t>
          </a:r>
        </a:p>
        <a:p>
          <a:r>
            <a:rPr lang="en-US" sz="1100"/>
            <a:t>  if(m==="resolver"){</a:t>
          </a:r>
        </a:p>
        <a:p>
          <a:r>
            <a:rPr lang="en-US" sz="1100"/>
            <a:t>        $("#outputSettings").show();</a:t>
          </a:r>
        </a:p>
        <a:p>
          <a:r>
            <a:rPr lang="en-US" sz="1100"/>
            <a:t>  }else if(m==="showScripts"){</a:t>
          </a:r>
        </a:p>
        <a:p>
          <a:r>
            <a:rPr lang="en-US" sz="1100"/>
            <a:t>        $("#showScripts").show();</a:t>
          </a:r>
        </a:p>
        <a:p>
          <a:r>
            <a:rPr lang="en-US" sz="1100"/>
            <a:t>        showScripts();</a:t>
          </a:r>
        </a:p>
        <a:p>
          <a:r>
            <a:rPr lang="en-US" sz="1100"/>
            <a:t>  }else{ //resolver</a:t>
          </a:r>
        </a:p>
        <a:p>
          <a:r>
            <a:rPr lang="en-US" sz="1100"/>
            <a:t>        $("#scriptArguments").show();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//]]&gt; </a:t>
          </a:r>
        </a:p>
        <a:p>
          <a:endParaRPr lang="en-US" sz="1100"/>
        </a:p>
        <a:p>
          <a:r>
            <a:rPr lang="en-US" sz="1100"/>
            <a:t>&lt;/script&gt;</a:t>
          </a:r>
        </a:p>
        <a:p>
          <a:r>
            <a:rPr lang="en-US" sz="1100"/>
            <a:t>  </a:t>
          </a:r>
        </a:p>
        <a:p>
          <a:r>
            <a:rPr lang="en-US" sz="1100"/>
            <a:t>&lt;/head&gt;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&lt;body&gt;&lt;div&gt;</a:t>
          </a:r>
        </a:p>
        <a:p>
          <a:r>
            <a:rPr lang="en-US" sz="1100"/>
            <a:t>  &lt;div class="advanced"&gt;</a:t>
          </a:r>
        </a:p>
        <a:p>
          <a:r>
            <a:rPr lang="en-US" sz="1100"/>
            <a:t>    &lt;label for="apiBase"&gt;Base API URL:&lt;/label&gt;</a:t>
          </a:r>
        </a:p>
        <a:p>
          <a:r>
            <a:rPr lang="en-US" sz="1100"/>
            <a:t>    &lt;input id="apiBase" value="https://tripod.nih.gov/dev/ginas/app/api/v1/" /&gt;</a:t>
          </a:r>
        </a:p>
        <a:p>
          <a:r>
            <a:rPr lang="en-US" sz="1100"/>
            <a:t>  &lt;/div&gt;</a:t>
          </a:r>
        </a:p>
        <a:p>
          <a:r>
            <a:rPr lang="en-US" sz="1100"/>
            <a:t>&lt;div class="manual"&gt;</a:t>
          </a:r>
        </a:p>
        <a:p>
          <a:r>
            <a:rPr lang="en-US" sz="1100"/>
            <a:t>  &lt;span class="data"&gt;</a:t>
          </a:r>
        </a:p>
        <a:p>
          <a:r>
            <a:rPr lang="en-US" sz="1100"/>
            <a:t>&lt;h1&gt;</a:t>
          </a:r>
        </a:p>
        <a:p>
          <a:r>
            <a:rPr lang="en-US" sz="1100"/>
            <a:t>Input</a:t>
          </a:r>
        </a:p>
        <a:p>
          <a:r>
            <a:rPr lang="en-US" sz="1100"/>
            <a:t>&lt;/h1&gt;</a:t>
          </a:r>
        </a:p>
        <a:p>
          <a:r>
            <a:rPr lang="en-US" sz="1100"/>
            <a:t>&lt;textarea id="input"&gt;</a:t>
          </a:r>
        </a:p>
        <a:p>
          <a:r>
            <a:rPr lang="en-US" sz="1100"/>
            <a:t>DIMPYLATE</a:t>
          </a:r>
        </a:p>
        <a:p>
          <a:r>
            <a:rPr lang="en-US" sz="1100"/>
            <a:t>URSODIOL</a:t>
          </a:r>
        </a:p>
        <a:p>
          <a:r>
            <a:rPr lang="en-US" sz="1100"/>
            <a:t>NONSENSENOPE</a:t>
          </a:r>
        </a:p>
        <a:p>
          <a:r>
            <a:rPr lang="en-US" sz="1100"/>
            <a:t>58-25-3</a:t>
          </a:r>
        </a:p>
        <a:p>
          <a:r>
            <a:rPr lang="en-US" sz="1100"/>
            <a:t>&lt;/textarea&gt;</a:t>
          </a:r>
        </a:p>
        <a:p>
          <a:r>
            <a:rPr lang="en-US" sz="1100"/>
            <a:t>&lt;/span&gt;</a:t>
          </a:r>
        </a:p>
        <a:p>
          <a:r>
            <a:rPr lang="en-US" sz="1100"/>
            <a:t>  &lt;div class="buttons"&gt;</a:t>
          </a:r>
        </a:p>
        <a:p>
          <a:r>
            <a:rPr lang="en-US" sz="1100"/>
            <a:t>    &lt;button onclick="resolve()"&gt;</a:t>
          </a:r>
        </a:p>
        <a:p>
          <a:r>
            <a:rPr lang="en-US" sz="1100"/>
            <a:t>      Map -&gt;</a:t>
          </a:r>
        </a:p>
        <a:p>
          <a:r>
            <a:rPr lang="en-US" sz="1100"/>
            <a:t>    &lt;/button&gt;</a:t>
          </a:r>
        </a:p>
        <a:p>
          <a:r>
            <a:rPr lang="en-US" sz="1100"/>
            <a:t>  &lt;/div&gt;</a:t>
          </a:r>
        </a:p>
        <a:p>
          <a:r>
            <a:rPr lang="en-US" sz="1100"/>
            <a:t>  &lt;span class="data"&gt;</a:t>
          </a:r>
        </a:p>
        <a:p>
          <a:r>
            <a:rPr lang="en-US" sz="1100"/>
            <a:t>&lt;h1&gt;</a:t>
          </a:r>
        </a:p>
        <a:p>
          <a:r>
            <a:rPr lang="en-US" sz="1100"/>
            <a:t>Output</a:t>
          </a:r>
        </a:p>
        <a:p>
          <a:r>
            <a:rPr lang="en-US" sz="1100"/>
            <a:t>&lt;/h1&gt;</a:t>
          </a:r>
        </a:p>
        <a:p>
          <a:r>
            <a:rPr lang="en-US" sz="1100"/>
            <a:t>&lt;textarea id="output"&gt;&lt;/textarea&gt;</a:t>
          </a:r>
        </a:p>
        <a:p>
          <a:r>
            <a:rPr lang="en-US" sz="1100"/>
            <a:t>&lt;/span&gt;</a:t>
          </a:r>
        </a:p>
        <a:p>
          <a:endParaRPr lang="en-US" sz="1100"/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  &lt;form id="outputSettings"&gt;</a:t>
          </a:r>
        </a:p>
        <a:p>
          <a:r>
            <a:rPr lang="en-US" sz="1100"/>
            <a:t>  &lt;/form&gt;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&lt;div id="showScripts"&gt;</a:t>
          </a:r>
        </a:p>
        <a:p>
          <a:r>
            <a:rPr lang="en-US" sz="1100"/>
            <a:t>	&lt;div class="scriptlist"&gt;</a:t>
          </a:r>
        </a:p>
        <a:p>
          <a:r>
            <a:rPr lang="en-US" sz="1100"/>
            <a:t>		&lt;select id="scriptlist" size="10"&gt;</a:t>
          </a:r>
        </a:p>
        <a:p>
          <a:r>
            <a:rPr lang="en-US" sz="1100"/>
            <a:t>		&lt;/select&gt;</a:t>
          </a:r>
        </a:p>
        <a:p>
          <a:r>
            <a:rPr lang="en-US" sz="1100"/>
            <a:t>	&lt;/div&gt;</a:t>
          </a:r>
        </a:p>
        <a:p>
          <a:r>
            <a:rPr lang="en-US" sz="1100"/>
            <a:t>	&lt;div id="scriptdetails" class="scriptdetails"&gt;</a:t>
          </a:r>
        </a:p>
        <a:p>
          <a:r>
            <a:rPr lang="en-US" sz="1100"/>
            <a:t>	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&lt;div&gt;</a:t>
          </a:r>
        </a:p>
        <a:p>
          <a:r>
            <a:rPr lang="en-US" sz="1100"/>
            <a:t>  &lt;form id="scriptArguments"&gt;</a:t>
          </a:r>
        </a:p>
        <a:p>
          <a:r>
            <a:rPr lang="en-US" sz="1100"/>
            <a:t>    </a:t>
          </a:r>
        </a:p>
        <a:p>
          <a:r>
            <a:rPr lang="en-US" sz="1100"/>
            <a:t>  &lt;/form&gt;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&lt;div class="template" id="argTemplate"&gt;</a:t>
          </a:r>
        </a:p>
        <a:p>
          <a:r>
            <a:rPr lang="en-US" sz="1100"/>
            <a:t>    &lt;div class="argument"&gt;</a:t>
          </a:r>
        </a:p>
        <a:p>
          <a:r>
            <a:rPr lang="en-US" sz="1100"/>
            <a:t>    &lt;div&gt;</a:t>
          </a:r>
        </a:p>
        <a:p>
          <a:r>
            <a:rPr lang="en-US" sz="1100"/>
            <a:t>      &lt;label for="$arg$"&gt;$arg$&lt;/label&gt;&lt;span class="required" title="required"&gt;$req$&lt;/span&gt;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    &lt;div&gt;</a:t>
          </a:r>
        </a:p>
        <a:p>
          <a:r>
            <a:rPr lang="en-US" sz="1100"/>
            <a:t>      &lt;textarea id="$arg$" name="$arg$"&gt;$value$&lt;/textarea&gt;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&lt;div class="template" id="fetcherTemplate"&gt;</a:t>
          </a:r>
        </a:p>
        <a:p>
          <a:r>
            <a:rPr lang="en-US" sz="1100"/>
            <a:t>    &lt;div class='checkop'&gt;</a:t>
          </a:r>
        </a:p>
        <a:p>
          <a:r>
            <a:rPr lang="en-US" sz="1100"/>
            <a:t>      &lt;input type="checkbox" name="$name$" id="$name$"&gt;</a:t>
          </a:r>
        </a:p>
        <a:p>
          <a:r>
            <a:rPr lang="en-US" sz="1100"/>
            <a:t>      &lt;label for="$name$"&gt;$name$&lt;/label&gt;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&lt;br/&gt;</a:t>
          </a:r>
        </a:p>
        <a:p>
          <a:r>
            <a:rPr lang="en-US" sz="1100"/>
            <a:t>&lt;br/&gt;</a:t>
          </a:r>
        </a:p>
        <a:p>
          <a:r>
            <a:rPr lang="en-US" sz="1100"/>
            <a:t>&lt;h3 class="consolehead"&gt;</a:t>
          </a:r>
        </a:p>
        <a:p>
          <a:r>
            <a:rPr lang="en-US" sz="1100"/>
            <a:t>Diagnostic output:</a:t>
          </a:r>
        </a:p>
        <a:p>
          <a:r>
            <a:rPr lang="en-US" sz="1100"/>
            <a:t>&lt;/h3&gt;</a:t>
          </a:r>
        </a:p>
        <a:p>
          <a:endParaRPr lang="en-US" sz="1100"/>
        </a:p>
        <a:p>
          <a:r>
            <a:rPr lang="en-US" sz="1100"/>
            <a:t>&lt;textarea id="console"&gt;</a:t>
          </a:r>
        </a:p>
        <a:p>
          <a:r>
            <a:rPr lang="en-US" sz="1100"/>
            <a:t>&lt;/textarea&gt;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SHIM for ie&lt;=9 --&gt;</a:t>
          </a:r>
        </a:p>
        <a:p>
          <a:r>
            <a:rPr lang="en-US" sz="1100"/>
            <a:t>&lt;script&gt;</a:t>
          </a:r>
        </a:p>
        <a:p>
          <a:r>
            <a:rPr lang="en-US" sz="1100"/>
            <a:t>  if (!window.JSON) {</a:t>
          </a:r>
        </a:p>
        <a:p>
          <a:r>
            <a:rPr lang="en-US" sz="1100"/>
            <a:t>  window.JSON = {</a:t>
          </a:r>
        </a:p>
        <a:p>
          <a:r>
            <a:rPr lang="en-US" sz="1100"/>
            <a:t>    parse: function(sJSON) { return eval('(' + sJSON + ')'); },</a:t>
          </a:r>
        </a:p>
        <a:p>
          <a:r>
            <a:rPr lang="en-US" sz="1100"/>
            <a:t>    stringify: (function () {</a:t>
          </a:r>
        </a:p>
        <a:p>
          <a:r>
            <a:rPr lang="en-US" sz="1100"/>
            <a:t>      var toString = Object.prototype.toString;</a:t>
          </a:r>
        </a:p>
        <a:p>
          <a:r>
            <a:rPr lang="en-US" sz="1100"/>
            <a:t>      var isArray = Array.isArray || function (a) { return toString.call(a) === '[object Array]'; };</a:t>
          </a:r>
        </a:p>
        <a:p>
          <a:r>
            <a:rPr lang="en-US" sz="1100"/>
            <a:t>      var escMap = {'"': '\\"', '\\': '\\\\', '\b': '\\b', '\f': '\\f', '\n': '\\n', '\r': '\\r', '\t': '\\t'};</a:t>
          </a:r>
        </a:p>
        <a:p>
          <a:r>
            <a:rPr lang="en-US" sz="1100"/>
            <a:t>      var escFunc = function (m) { return escMap[m] || '\\u' + (m.charCodeAt(0) + 0x10000).toString(16).substr(1); };</a:t>
          </a:r>
        </a:p>
        <a:p>
          <a:r>
            <a:rPr lang="en-US" sz="1100"/>
            <a:t>      var escRE = /[\\"\u0000-\u001F\u2028\u2029]/g;</a:t>
          </a:r>
        </a:p>
        <a:p>
          <a:r>
            <a:rPr lang="en-US" sz="1100"/>
            <a:t>      return function stringify(value) {</a:t>
          </a:r>
        </a:p>
        <a:p>
          <a:r>
            <a:rPr lang="en-US" sz="1100"/>
            <a:t>        if (value == null) {</a:t>
          </a:r>
        </a:p>
        <a:p>
          <a:r>
            <a:rPr lang="en-US" sz="1100"/>
            <a:t>          return 'null';</a:t>
          </a:r>
        </a:p>
        <a:p>
          <a:r>
            <a:rPr lang="en-US" sz="1100"/>
            <a:t>        } else if (typeof value === 'number') {</a:t>
          </a:r>
        </a:p>
        <a:p>
          <a:r>
            <a:rPr lang="en-US" sz="1100"/>
            <a:t>          return isFinite(value) ? value.toString() : 'null';</a:t>
          </a:r>
        </a:p>
        <a:p>
          <a:r>
            <a:rPr lang="en-US" sz="1100"/>
            <a:t>        } else if (typeof value === 'boolean') {</a:t>
          </a:r>
        </a:p>
        <a:p>
          <a:r>
            <a:rPr lang="en-US" sz="1100"/>
            <a:t>          return value.toString();</a:t>
          </a:r>
        </a:p>
        <a:p>
          <a:r>
            <a:rPr lang="en-US" sz="1100"/>
            <a:t>        } else if (typeof value === 'object') {</a:t>
          </a:r>
        </a:p>
        <a:p>
          <a:r>
            <a:rPr lang="en-US" sz="1100"/>
            <a:t>          if (typeof value.toJSON === 'function') {</a:t>
          </a:r>
        </a:p>
        <a:p>
          <a:r>
            <a:rPr lang="en-US" sz="1100"/>
            <a:t>            return stringify(value.toJSON());</a:t>
          </a:r>
        </a:p>
        <a:p>
          <a:r>
            <a:rPr lang="en-US" sz="1100"/>
            <a:t>          } else if (isArray(value)) {</a:t>
          </a:r>
        </a:p>
        <a:p>
          <a:r>
            <a:rPr lang="en-US" sz="1100"/>
            <a:t>            var res = '[';</a:t>
          </a:r>
        </a:p>
        <a:p>
          <a:r>
            <a:rPr lang="en-US" sz="1100"/>
            <a:t>            for (var i = 0; i &lt; value.length; i++)</a:t>
          </a:r>
        </a:p>
        <a:p>
          <a:r>
            <a:rPr lang="en-US" sz="1100"/>
            <a:t>              res += (i ? ', ' : '') + stringify(value[i]);</a:t>
          </a:r>
        </a:p>
        <a:p>
          <a:r>
            <a:rPr lang="en-US" sz="1100"/>
            <a:t>            return res + ']';</a:t>
          </a:r>
        </a:p>
        <a:p>
          <a:r>
            <a:rPr lang="en-US" sz="1100"/>
            <a:t>          } else if (toString.call(value) === '[object Object]') {</a:t>
          </a:r>
        </a:p>
        <a:p>
          <a:r>
            <a:rPr lang="en-US" sz="1100"/>
            <a:t>            var tmp = [];</a:t>
          </a:r>
        </a:p>
        <a:p>
          <a:r>
            <a:rPr lang="en-US" sz="1100"/>
            <a:t>            for (var k in value) {</a:t>
          </a:r>
        </a:p>
        <a:p>
          <a:r>
            <a:rPr lang="en-US" sz="1100"/>
            <a:t>              if (value.hasOwnProperty(k))</a:t>
          </a:r>
        </a:p>
        <a:p>
          <a:r>
            <a:rPr lang="en-US" sz="1100"/>
            <a:t>                tmp.push(stringify(k) + ': ' + stringify(value[k]));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'{' + tmp.join(', ') + '}';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</a:t>
          </a:r>
        </a:p>
        <a:p>
          <a:r>
            <a:rPr lang="en-US" sz="1100"/>
            <a:t>        return '"' + value.toString().replace(escRE, escFunc) + '"';</a:t>
          </a:r>
        </a:p>
        <a:p>
          <a:r>
            <a:rPr lang="en-US" sz="1100"/>
            <a:t>      };</a:t>
          </a:r>
        </a:p>
        <a:p>
          <a:r>
            <a:rPr lang="en-US" sz="1100"/>
            <a:t>    })()</a:t>
          </a:r>
        </a:p>
        <a:p>
          <a:r>
            <a:rPr lang="en-US" sz="1100"/>
            <a:t>  };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&lt;/script&gt;</a:t>
          </a:r>
        </a:p>
        <a:p>
          <a:endParaRPr lang="en-US" sz="1100"/>
        </a:p>
        <a:p>
          <a:r>
            <a:rPr lang="en-US" sz="1100"/>
            <a:t>&lt;/body&gt;</a:t>
          </a:r>
        </a:p>
        <a:p>
          <a:endParaRPr lang="en-US" sz="1100"/>
        </a:p>
        <a:p>
          <a:r>
            <a:rPr lang="en-US" sz="1100"/>
            <a:t>&lt;/html&gt;</a:t>
          </a:r>
        </a:p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gsrs.fda.gov/ginas/app/api/v1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gsrs.preprod.fda.gov/ginas/app/api/v1/" TargetMode="External"/><Relationship Id="rId1" Type="http://schemas.openxmlformats.org/officeDocument/2006/relationships/hyperlink" Target="http://fdslv01447:7777/ginas/app/api/v1/" TargetMode="External"/><Relationship Id="rId6" Type="http://schemas.openxmlformats.org/officeDocument/2006/relationships/hyperlink" Target="http://gsrs.fda.gov/ginas/app/api/v1/" TargetMode="External"/><Relationship Id="rId5" Type="http://schemas.openxmlformats.org/officeDocument/2006/relationships/hyperlink" Target="https://ginas.ncats.nih.gov/ginas/app/api/v1/" TargetMode="External"/><Relationship Id="rId4" Type="http://schemas.openxmlformats.org/officeDocument/2006/relationships/hyperlink" Target="https://tripod.nih.gov/dev/ginas/app/api/v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workbookViewId="0">
      <selection activeCell="B2" sqref="B2"/>
    </sheetView>
  </sheetViews>
  <sheetFormatPr defaultRowHeight="15" x14ac:dyDescent="0.25"/>
  <cols>
    <col min="1" max="1" width="19.85546875" customWidth="1"/>
    <col min="2" max="2" width="70.42578125" customWidth="1"/>
    <col min="3" max="3" width="28.7109375" customWidth="1"/>
    <col min="4" max="4" width="19.42578125" customWidth="1"/>
    <col min="5" max="5" width="17.28515625" customWidth="1"/>
  </cols>
  <sheetData>
    <row r="1" spans="1:7" x14ac:dyDescent="0.25">
      <c r="A1" s="2" t="s">
        <v>289</v>
      </c>
      <c r="B1" s="2" t="s">
        <v>290</v>
      </c>
      <c r="C1" s="2" t="s">
        <v>299</v>
      </c>
      <c r="D1" s="2" t="s">
        <v>300</v>
      </c>
      <c r="E1" s="2" t="s">
        <v>301</v>
      </c>
      <c r="F1" s="2" t="s">
        <v>302</v>
      </c>
      <c r="G1" s="2" t="s">
        <v>303</v>
      </c>
    </row>
    <row r="2" spans="1:7" x14ac:dyDescent="0.25">
      <c r="A2" t="s">
        <v>0</v>
      </c>
      <c r="B2" s="1" t="s">
        <v>64</v>
      </c>
      <c r="C2" s="1" t="s">
        <v>11</v>
      </c>
      <c r="D2" s="1" t="s">
        <v>64</v>
      </c>
      <c r="E2" s="1" t="s">
        <v>291</v>
      </c>
      <c r="F2" s="1" t="s">
        <v>47</v>
      </c>
      <c r="G2" s="1" t="s">
        <v>292</v>
      </c>
    </row>
    <row r="3" spans="1:7" ht="18" x14ac:dyDescent="0.3">
      <c r="A3" t="s">
        <v>1</v>
      </c>
      <c r="B3" s="6" t="s">
        <v>297</v>
      </c>
    </row>
    <row r="4" spans="1:7" x14ac:dyDescent="0.25">
      <c r="A4" t="s">
        <v>293</v>
      </c>
      <c r="B4" t="b">
        <v>0</v>
      </c>
      <c r="C4" t="b">
        <v>0</v>
      </c>
      <c r="D4" t="b">
        <v>0</v>
      </c>
      <c r="E4" t="b">
        <v>0</v>
      </c>
      <c r="F4" t="b">
        <v>1</v>
      </c>
      <c r="G4" t="b">
        <v>1</v>
      </c>
    </row>
    <row r="5" spans="1:7" x14ac:dyDescent="0.25">
      <c r="A5" t="s">
        <v>294</v>
      </c>
      <c r="B5" t="s">
        <v>295</v>
      </c>
      <c r="C5" t="s">
        <v>295</v>
      </c>
      <c r="D5" t="s">
        <v>295</v>
      </c>
      <c r="E5" t="s">
        <v>295</v>
      </c>
      <c r="F5" t="s">
        <v>295</v>
      </c>
      <c r="G5" t="s">
        <v>296</v>
      </c>
    </row>
  </sheetData>
  <hyperlinks>
    <hyperlink ref="C2" r:id="rId1"/>
    <hyperlink ref="D2" r:id="rId2"/>
    <hyperlink ref="E2" r:id="rId3"/>
    <hyperlink ref="F2" r:id="rId4"/>
    <hyperlink ref="G2" r:id="rId5"/>
    <hyperlink ref="B2" r:id="rId6" display="http://gsrs.fda.gov/ginas/app/api/v1/"/>
  </hyperlinks>
  <pageMargins left="0.7" right="0.7" top="0.75" bottom="0.75" header="0.3" footer="0.3"/>
  <pageSetup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C32"/>
  <sheetViews>
    <sheetView workbookViewId="0">
      <selection activeCell="A4" sqref="A4"/>
    </sheetView>
  </sheetViews>
  <sheetFormatPr defaultRowHeight="15" x14ac:dyDescent="0.25"/>
  <cols>
    <col min="1" max="1" width="27" customWidth="1"/>
    <col min="2" max="2" width="88.7109375" customWidth="1"/>
    <col min="3" max="3" width="42.140625" customWidth="1"/>
    <col min="4" max="4" width="38.85546875" customWidth="1"/>
  </cols>
  <sheetData>
    <row r="1" spans="1:3" x14ac:dyDescent="0.25">
      <c r="A1" t="s">
        <v>71</v>
      </c>
      <c r="B1" t="s">
        <v>55</v>
      </c>
      <c r="C1" t="s">
        <v>309</v>
      </c>
    </row>
    <row r="2" spans="1:3" x14ac:dyDescent="0.25">
      <c r="A2" t="s">
        <v>72</v>
      </c>
      <c r="B2" t="s">
        <v>74</v>
      </c>
      <c r="C2" t="s">
        <v>310</v>
      </c>
    </row>
    <row r="3" spans="1:3" x14ac:dyDescent="0.25">
      <c r="A3" t="s">
        <v>53</v>
      </c>
      <c r="B3" t="s">
        <v>75</v>
      </c>
      <c r="C3" t="s">
        <v>311</v>
      </c>
    </row>
    <row r="4" spans="1:3" x14ac:dyDescent="0.25">
      <c r="A4" t="s">
        <v>73</v>
      </c>
      <c r="B4" t="s">
        <v>76</v>
      </c>
      <c r="C4" t="s">
        <v>312</v>
      </c>
    </row>
    <row r="5" spans="1:3" ht="18" x14ac:dyDescent="0.3">
      <c r="A5" s="6" t="s">
        <v>92</v>
      </c>
      <c r="B5" t="s">
        <v>304</v>
      </c>
      <c r="C5" t="s">
        <v>313</v>
      </c>
    </row>
    <row r="6" spans="1:3" ht="18" x14ac:dyDescent="0.3">
      <c r="A6" s="6" t="s">
        <v>92</v>
      </c>
      <c r="B6" t="s">
        <v>304</v>
      </c>
      <c r="C6" t="s">
        <v>313</v>
      </c>
    </row>
    <row r="7" spans="1:3" x14ac:dyDescent="0.25">
      <c r="A7" t="s">
        <v>307</v>
      </c>
      <c r="B7" t="s">
        <v>314</v>
      </c>
      <c r="C7" t="s">
        <v>315</v>
      </c>
    </row>
    <row r="8" spans="1:3" x14ac:dyDescent="0.25">
      <c r="A8" t="s">
        <v>308</v>
      </c>
      <c r="B8" t="s">
        <v>316</v>
      </c>
      <c r="C8" t="s">
        <v>317</v>
      </c>
    </row>
    <row r="11" spans="1:3" x14ac:dyDescent="0.25">
      <c r="A11" t="s">
        <v>529</v>
      </c>
    </row>
    <row r="12" spans="1:3" x14ac:dyDescent="0.25">
      <c r="A12" s="13" t="s">
        <v>530</v>
      </c>
      <c r="B12" s="12"/>
    </row>
    <row r="13" spans="1:3" x14ac:dyDescent="0.25">
      <c r="A13" t="s">
        <v>531</v>
      </c>
      <c r="B13" s="12"/>
    </row>
    <row r="14" spans="1:3" x14ac:dyDescent="0.25">
      <c r="A14" t="s">
        <v>532</v>
      </c>
      <c r="B14" s="12"/>
    </row>
    <row r="15" spans="1:3" x14ac:dyDescent="0.25">
      <c r="A15" t="s">
        <v>533</v>
      </c>
      <c r="B15" s="12"/>
    </row>
    <row r="16" spans="1:3" x14ac:dyDescent="0.25">
      <c r="A16" t="s">
        <v>534</v>
      </c>
      <c r="B16" s="12"/>
    </row>
    <row r="17" spans="1:2" x14ac:dyDescent="0.25">
      <c r="A17" t="s">
        <v>535</v>
      </c>
      <c r="B17" s="12"/>
    </row>
    <row r="18" spans="1:2" x14ac:dyDescent="0.25">
      <c r="A18" t="s">
        <v>536</v>
      </c>
      <c r="B18" s="12"/>
    </row>
    <row r="19" spans="1:2" x14ac:dyDescent="0.25">
      <c r="A19" t="s">
        <v>537</v>
      </c>
      <c r="B19" s="12"/>
    </row>
    <row r="20" spans="1:2" x14ac:dyDescent="0.25">
      <c r="A20" t="s">
        <v>538</v>
      </c>
      <c r="B20" s="12"/>
    </row>
    <row r="21" spans="1:2" x14ac:dyDescent="0.25">
      <c r="A21" t="s">
        <v>539</v>
      </c>
      <c r="B21" s="12"/>
    </row>
    <row r="22" spans="1:2" x14ac:dyDescent="0.25">
      <c r="A22" t="s">
        <v>539</v>
      </c>
      <c r="B22" s="12"/>
    </row>
    <row r="23" spans="1:2" x14ac:dyDescent="0.25">
      <c r="A23" t="s">
        <v>540</v>
      </c>
      <c r="B23" s="12"/>
    </row>
    <row r="24" spans="1:2" x14ac:dyDescent="0.25">
      <c r="A24" t="s">
        <v>541</v>
      </c>
      <c r="B24" s="12"/>
    </row>
    <row r="25" spans="1:2" x14ac:dyDescent="0.25">
      <c r="A25" t="s">
        <v>542</v>
      </c>
      <c r="B25" s="12"/>
    </row>
    <row r="26" spans="1:2" x14ac:dyDescent="0.25">
      <c r="A26" t="s">
        <v>543</v>
      </c>
      <c r="B26" s="12"/>
    </row>
    <row r="27" spans="1:2" x14ac:dyDescent="0.25">
      <c r="A27" t="s">
        <v>544</v>
      </c>
      <c r="B27" s="12"/>
    </row>
    <row r="28" spans="1:2" x14ac:dyDescent="0.25">
      <c r="A28" t="s">
        <v>545</v>
      </c>
      <c r="B28" s="12"/>
    </row>
    <row r="29" spans="1:2" x14ac:dyDescent="0.25">
      <c r="A29" t="s">
        <v>546</v>
      </c>
      <c r="B29" s="12"/>
    </row>
    <row r="30" spans="1:2" x14ac:dyDescent="0.25">
      <c r="A30" t="s">
        <v>547</v>
      </c>
      <c r="B30" s="12"/>
    </row>
    <row r="31" spans="1:2" x14ac:dyDescent="0.25">
      <c r="A31" t="s">
        <v>548</v>
      </c>
      <c r="B31" s="12"/>
    </row>
    <row r="32" spans="1:2" x14ac:dyDescent="0.25">
      <c r="A32" t="s">
        <v>549</v>
      </c>
      <c r="B32" s="12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"/>
  <sheetViews>
    <sheetView workbookViewId="0">
      <selection activeCell="B3" sqref="B3"/>
    </sheetView>
  </sheetViews>
  <sheetFormatPr defaultRowHeight="15" x14ac:dyDescent="0.25"/>
  <cols>
    <col min="1" max="1" width="39" customWidth="1"/>
  </cols>
  <sheetData>
    <row r="2" spans="1:1" x14ac:dyDescent="0.25">
      <c r="A2" t="s">
        <v>553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5"/>
  <sheetViews>
    <sheetView topLeftCell="A42" workbookViewId="0">
      <selection activeCell="A54" sqref="A54"/>
    </sheetView>
  </sheetViews>
  <sheetFormatPr defaultRowHeight="15" x14ac:dyDescent="0.25"/>
  <cols>
    <col min="2" max="2" width="15.5703125" customWidth="1"/>
    <col min="3" max="3" width="17.5703125" customWidth="1"/>
    <col min="4" max="4" width="86.28515625" customWidth="1"/>
    <col min="5" max="5" width="13" customWidth="1"/>
    <col min="6" max="6" width="16.42578125" customWidth="1"/>
    <col min="7" max="7" width="40.7109375" customWidth="1"/>
  </cols>
  <sheetData>
    <row r="1" spans="1:7" x14ac:dyDescent="0.25">
      <c r="A1" s="2" t="s">
        <v>43</v>
      </c>
      <c r="B1" s="2" t="s">
        <v>2</v>
      </c>
      <c r="C1" s="2" t="s">
        <v>4</v>
      </c>
      <c r="D1" s="2" t="s">
        <v>3</v>
      </c>
      <c r="E1" s="2" t="s">
        <v>44</v>
      </c>
      <c r="F1" s="2" t="s">
        <v>45</v>
      </c>
      <c r="G1" s="2" t="s">
        <v>46</v>
      </c>
    </row>
    <row r="2" spans="1:7" x14ac:dyDescent="0.25">
      <c r="A2">
        <v>1</v>
      </c>
      <c r="B2" s="3">
        <v>42809</v>
      </c>
      <c r="C2" t="s">
        <v>5</v>
      </c>
      <c r="D2" t="s">
        <v>6</v>
      </c>
    </row>
    <row r="3" spans="1:7" x14ac:dyDescent="0.25">
      <c r="A3">
        <v>2</v>
      </c>
      <c r="B3" s="3">
        <v>42809</v>
      </c>
      <c r="C3" t="s">
        <v>5</v>
      </c>
      <c r="D3" t="s">
        <v>7</v>
      </c>
      <c r="E3" t="s">
        <v>9</v>
      </c>
      <c r="F3" s="3">
        <v>42814</v>
      </c>
    </row>
    <row r="4" spans="1:7" ht="15.75" customHeight="1" x14ac:dyDescent="0.25">
      <c r="A4">
        <v>4</v>
      </c>
      <c r="B4" s="3">
        <v>42809</v>
      </c>
      <c r="C4" t="s">
        <v>5</v>
      </c>
      <c r="D4" t="s">
        <v>8</v>
      </c>
      <c r="E4" t="s">
        <v>9</v>
      </c>
      <c r="F4" s="3">
        <v>42814</v>
      </c>
    </row>
    <row r="5" spans="1:7" x14ac:dyDescent="0.25">
      <c r="A5">
        <v>5</v>
      </c>
      <c r="B5" s="3">
        <v>42810</v>
      </c>
      <c r="C5" t="s">
        <v>5</v>
      </c>
      <c r="D5" t="s">
        <v>10</v>
      </c>
    </row>
    <row r="6" spans="1:7" x14ac:dyDescent="0.25">
      <c r="A6">
        <v>6</v>
      </c>
      <c r="B6" s="3">
        <v>42814</v>
      </c>
      <c r="C6" t="s">
        <v>5</v>
      </c>
      <c r="D6" t="s">
        <v>12</v>
      </c>
      <c r="E6" t="s">
        <v>9</v>
      </c>
      <c r="F6" s="3">
        <v>42817</v>
      </c>
    </row>
    <row r="7" spans="1:7" x14ac:dyDescent="0.25">
      <c r="A7">
        <v>7</v>
      </c>
      <c r="B7" s="3">
        <v>42814</v>
      </c>
      <c r="C7" t="s">
        <v>5</v>
      </c>
      <c r="D7" t="s">
        <v>13</v>
      </c>
      <c r="E7" t="s">
        <v>9</v>
      </c>
      <c r="F7" s="3">
        <v>42814</v>
      </c>
    </row>
    <row r="8" spans="1:7" x14ac:dyDescent="0.25">
      <c r="A8">
        <v>8</v>
      </c>
      <c r="B8" s="3">
        <v>42814</v>
      </c>
      <c r="C8" t="s">
        <v>5</v>
      </c>
      <c r="D8" t="s">
        <v>14</v>
      </c>
      <c r="E8" t="s">
        <v>9</v>
      </c>
      <c r="F8" s="3">
        <v>42814</v>
      </c>
    </row>
    <row r="9" spans="1:7" x14ac:dyDescent="0.25">
      <c r="A9">
        <v>9</v>
      </c>
      <c r="B9" s="3">
        <v>42815</v>
      </c>
      <c r="C9" t="s">
        <v>5</v>
      </c>
      <c r="D9" t="s">
        <v>15</v>
      </c>
      <c r="E9" t="s">
        <v>9</v>
      </c>
      <c r="F9" s="3">
        <v>42814</v>
      </c>
    </row>
    <row r="10" spans="1:7" x14ac:dyDescent="0.25">
      <c r="A10">
        <v>10</v>
      </c>
      <c r="B10" s="3">
        <v>42815</v>
      </c>
      <c r="C10" t="s">
        <v>5</v>
      </c>
      <c r="D10" t="s">
        <v>16</v>
      </c>
      <c r="E10" t="s">
        <v>9</v>
      </c>
      <c r="F10" s="3">
        <v>42814</v>
      </c>
    </row>
    <row r="11" spans="1:7" x14ac:dyDescent="0.25">
      <c r="A11">
        <v>11</v>
      </c>
      <c r="B11" s="3">
        <v>42815</v>
      </c>
      <c r="C11" t="s">
        <v>5</v>
      </c>
      <c r="D11" t="s">
        <v>17</v>
      </c>
      <c r="E11" t="s">
        <v>9</v>
      </c>
      <c r="F11" s="3">
        <v>42814</v>
      </c>
    </row>
    <row r="12" spans="1:7" x14ac:dyDescent="0.25">
      <c r="A12">
        <v>12</v>
      </c>
      <c r="B12" s="3">
        <v>42815</v>
      </c>
      <c r="C12" t="s">
        <v>5</v>
      </c>
      <c r="D12" t="s">
        <v>18</v>
      </c>
    </row>
    <row r="13" spans="1:7" x14ac:dyDescent="0.25">
      <c r="A13">
        <v>13</v>
      </c>
      <c r="B13" s="3">
        <v>42815</v>
      </c>
      <c r="C13" t="s">
        <v>5</v>
      </c>
      <c r="D13" t="s">
        <v>19</v>
      </c>
    </row>
    <row r="14" spans="1:7" x14ac:dyDescent="0.25">
      <c r="A14">
        <v>14</v>
      </c>
      <c r="B14" s="3">
        <v>42815</v>
      </c>
      <c r="C14" t="s">
        <v>27</v>
      </c>
      <c r="D14" t="s">
        <v>20</v>
      </c>
    </row>
    <row r="15" spans="1:7" x14ac:dyDescent="0.25">
      <c r="A15">
        <v>15</v>
      </c>
      <c r="B15" s="3">
        <v>42815</v>
      </c>
      <c r="C15" t="s">
        <v>5</v>
      </c>
      <c r="D15" t="s">
        <v>21</v>
      </c>
      <c r="E15" t="s">
        <v>26</v>
      </c>
      <c r="F15" s="3">
        <v>42816</v>
      </c>
      <c r="G15" t="s">
        <v>28</v>
      </c>
    </row>
    <row r="16" spans="1:7" x14ac:dyDescent="0.25">
      <c r="A16">
        <v>16</v>
      </c>
      <c r="B16" s="3">
        <v>42815</v>
      </c>
      <c r="C16" t="s">
        <v>5</v>
      </c>
      <c r="D16" t="s">
        <v>22</v>
      </c>
      <c r="E16" t="s">
        <v>9</v>
      </c>
      <c r="F16" s="3">
        <v>42816</v>
      </c>
    </row>
    <row r="17" spans="1:7" x14ac:dyDescent="0.25">
      <c r="A17">
        <v>17</v>
      </c>
      <c r="B17" s="3">
        <v>42815</v>
      </c>
      <c r="C17" t="s">
        <v>5</v>
      </c>
      <c r="D17" t="s">
        <v>23</v>
      </c>
      <c r="E17" t="s">
        <v>9</v>
      </c>
      <c r="F17" s="3">
        <v>42821</v>
      </c>
    </row>
    <row r="18" spans="1:7" ht="12" customHeight="1" x14ac:dyDescent="0.25">
      <c r="A18">
        <v>18</v>
      </c>
      <c r="B18" s="3">
        <v>42815</v>
      </c>
      <c r="C18" t="s">
        <v>5</v>
      </c>
      <c r="D18" t="s">
        <v>24</v>
      </c>
      <c r="E18" t="s">
        <v>9</v>
      </c>
      <c r="F18" s="3">
        <v>42817</v>
      </c>
    </row>
    <row r="19" spans="1:7" ht="12" customHeight="1" x14ac:dyDescent="0.25">
      <c r="A19">
        <v>19</v>
      </c>
      <c r="B19" s="3">
        <v>42816</v>
      </c>
      <c r="C19" t="s">
        <v>5</v>
      </c>
      <c r="D19" t="s">
        <v>25</v>
      </c>
    </row>
    <row r="20" spans="1:7" x14ac:dyDescent="0.25">
      <c r="A20">
        <v>20</v>
      </c>
      <c r="B20" s="3">
        <v>42817</v>
      </c>
      <c r="C20" t="s">
        <v>5</v>
      </c>
      <c r="D20" t="s">
        <v>29</v>
      </c>
    </row>
    <row r="21" spans="1:7" x14ac:dyDescent="0.25">
      <c r="A21">
        <v>21</v>
      </c>
      <c r="B21" s="3">
        <v>42810</v>
      </c>
      <c r="C21" t="s">
        <v>5</v>
      </c>
      <c r="D21" t="s">
        <v>30</v>
      </c>
    </row>
    <row r="22" spans="1:7" x14ac:dyDescent="0.25">
      <c r="A22">
        <v>22</v>
      </c>
      <c r="B22" s="3">
        <v>42810</v>
      </c>
      <c r="C22" t="s">
        <v>5</v>
      </c>
      <c r="D22" t="s">
        <v>31</v>
      </c>
      <c r="E22" t="s">
        <v>9</v>
      </c>
      <c r="F22" s="3">
        <v>42811</v>
      </c>
    </row>
    <row r="23" spans="1:7" x14ac:dyDescent="0.25">
      <c r="A23">
        <v>23</v>
      </c>
      <c r="B23" s="3">
        <v>42811</v>
      </c>
      <c r="C23" t="s">
        <v>5</v>
      </c>
      <c r="D23" t="s">
        <v>32</v>
      </c>
      <c r="E23" s="4" t="s">
        <v>9</v>
      </c>
      <c r="F23" s="5">
        <v>42817</v>
      </c>
    </row>
    <row r="24" spans="1:7" x14ac:dyDescent="0.25">
      <c r="A24">
        <v>24</v>
      </c>
      <c r="B24" s="3">
        <v>42811</v>
      </c>
      <c r="C24" t="s">
        <v>5</v>
      </c>
      <c r="D24" t="s">
        <v>33</v>
      </c>
    </row>
    <row r="25" spans="1:7" x14ac:dyDescent="0.25">
      <c r="A25">
        <v>25</v>
      </c>
      <c r="B25" s="5">
        <v>42809</v>
      </c>
      <c r="C25" s="4" t="s">
        <v>5</v>
      </c>
      <c r="D25" s="4" t="s">
        <v>34</v>
      </c>
      <c r="E25" s="4" t="s">
        <v>9</v>
      </c>
      <c r="F25" s="5">
        <v>42817</v>
      </c>
      <c r="G25" s="4" t="s">
        <v>35</v>
      </c>
    </row>
    <row r="26" spans="1:7" x14ac:dyDescent="0.25">
      <c r="A26">
        <v>26</v>
      </c>
      <c r="B26" s="3">
        <v>42817</v>
      </c>
      <c r="C26" t="s">
        <v>5</v>
      </c>
      <c r="D26" t="s">
        <v>36</v>
      </c>
      <c r="E26" t="s">
        <v>37</v>
      </c>
      <c r="F26" s="3">
        <v>42817</v>
      </c>
      <c r="G26" t="s">
        <v>38</v>
      </c>
    </row>
    <row r="27" spans="1:7" x14ac:dyDescent="0.25">
      <c r="A27">
        <v>27</v>
      </c>
      <c r="B27" s="3">
        <v>42817</v>
      </c>
      <c r="C27" t="s">
        <v>5</v>
      </c>
      <c r="D27" t="s">
        <v>39</v>
      </c>
      <c r="E27" s="4" t="s">
        <v>9</v>
      </c>
      <c r="F27" s="3">
        <v>42817</v>
      </c>
      <c r="G27" s="4" t="s">
        <v>40</v>
      </c>
    </row>
    <row r="28" spans="1:7" x14ac:dyDescent="0.25">
      <c r="A28">
        <v>28</v>
      </c>
      <c r="B28" s="3">
        <v>42817</v>
      </c>
      <c r="C28" t="s">
        <v>5</v>
      </c>
      <c r="D28" t="s">
        <v>41</v>
      </c>
    </row>
    <row r="29" spans="1:7" x14ac:dyDescent="0.25">
      <c r="A29">
        <v>29</v>
      </c>
      <c r="B29" s="3">
        <v>42817</v>
      </c>
      <c r="C29" t="s">
        <v>5</v>
      </c>
      <c r="D29" t="s">
        <v>42</v>
      </c>
      <c r="E29" s="4" t="s">
        <v>9</v>
      </c>
      <c r="F29" s="3">
        <v>42817</v>
      </c>
    </row>
    <row r="30" spans="1:7" x14ac:dyDescent="0.25">
      <c r="A30">
        <v>30</v>
      </c>
      <c r="B30" s="3">
        <v>42817</v>
      </c>
      <c r="C30" t="s">
        <v>5</v>
      </c>
      <c r="D30" t="s">
        <v>48</v>
      </c>
      <c r="E30" s="4" t="s">
        <v>9</v>
      </c>
      <c r="F30" s="3">
        <v>42821</v>
      </c>
    </row>
    <row r="31" spans="1:7" x14ac:dyDescent="0.25">
      <c r="A31">
        <v>31</v>
      </c>
      <c r="B31" s="3">
        <v>42821</v>
      </c>
      <c r="C31" t="s">
        <v>5</v>
      </c>
      <c r="D31" t="s">
        <v>49</v>
      </c>
      <c r="E31" s="4" t="s">
        <v>9</v>
      </c>
      <c r="F31" s="3">
        <v>42821</v>
      </c>
    </row>
    <row r="32" spans="1:7" x14ac:dyDescent="0.25">
      <c r="A32">
        <v>32</v>
      </c>
      <c r="B32" s="3">
        <v>42821</v>
      </c>
      <c r="C32" t="s">
        <v>5</v>
      </c>
      <c r="D32" t="s">
        <v>51</v>
      </c>
      <c r="G32" t="s">
        <v>50</v>
      </c>
    </row>
    <row r="33" spans="1:7" x14ac:dyDescent="0.25">
      <c r="A33">
        <v>33</v>
      </c>
      <c r="B33" s="3">
        <v>42821</v>
      </c>
      <c r="C33" t="s">
        <v>5</v>
      </c>
      <c r="D33" t="s">
        <v>52</v>
      </c>
    </row>
    <row r="34" spans="1:7" x14ac:dyDescent="0.25">
      <c r="A34">
        <v>34</v>
      </c>
      <c r="B34" s="3">
        <v>42821</v>
      </c>
      <c r="C34" t="s">
        <v>5</v>
      </c>
      <c r="D34" t="s">
        <v>54</v>
      </c>
    </row>
    <row r="35" spans="1:7" x14ac:dyDescent="0.25">
      <c r="A35">
        <v>35</v>
      </c>
      <c r="B35" s="3">
        <v>42821</v>
      </c>
      <c r="C35" t="s">
        <v>5</v>
      </c>
      <c r="D35" t="s">
        <v>56</v>
      </c>
    </row>
    <row r="36" spans="1:7" x14ac:dyDescent="0.25">
      <c r="A36">
        <v>36</v>
      </c>
      <c r="B36" s="3">
        <v>42821</v>
      </c>
      <c r="C36" t="s">
        <v>5</v>
      </c>
      <c r="D36" t="s">
        <v>57</v>
      </c>
    </row>
    <row r="37" spans="1:7" s="8" customFormat="1" x14ac:dyDescent="0.25">
      <c r="A37" s="8">
        <v>37</v>
      </c>
      <c r="B37" s="9">
        <v>42821</v>
      </c>
      <c r="C37" s="8" t="s">
        <v>5</v>
      </c>
      <c r="D37" s="8" t="s">
        <v>58</v>
      </c>
      <c r="E37" s="8" t="s">
        <v>9</v>
      </c>
      <c r="F37" s="3">
        <v>42891</v>
      </c>
    </row>
    <row r="38" spans="1:7" x14ac:dyDescent="0.25">
      <c r="A38">
        <v>38</v>
      </c>
      <c r="B38" s="3">
        <v>42834</v>
      </c>
      <c r="C38" t="s">
        <v>5</v>
      </c>
      <c r="D38" t="s">
        <v>59</v>
      </c>
      <c r="E38" t="s">
        <v>9</v>
      </c>
      <c r="F38" s="3">
        <v>42834</v>
      </c>
    </row>
    <row r="39" spans="1:7" x14ac:dyDescent="0.25">
      <c r="A39">
        <v>39</v>
      </c>
      <c r="B39" s="3">
        <v>42834</v>
      </c>
      <c r="C39" t="s">
        <v>5</v>
      </c>
      <c r="D39" t="s">
        <v>60</v>
      </c>
      <c r="E39" t="s">
        <v>9</v>
      </c>
      <c r="F39" s="3">
        <v>42834</v>
      </c>
    </row>
    <row r="40" spans="1:7" x14ac:dyDescent="0.25">
      <c r="A40">
        <v>40</v>
      </c>
      <c r="B40" s="3">
        <v>42834</v>
      </c>
      <c r="C40" t="s">
        <v>5</v>
      </c>
      <c r="D40" t="s">
        <v>61</v>
      </c>
      <c r="E40" t="s">
        <v>9</v>
      </c>
      <c r="F40" s="3">
        <v>42834</v>
      </c>
      <c r="G40" t="s">
        <v>63</v>
      </c>
    </row>
    <row r="41" spans="1:7" x14ac:dyDescent="0.25">
      <c r="A41">
        <v>41</v>
      </c>
      <c r="B41" s="3">
        <v>42834</v>
      </c>
      <c r="C41" t="s">
        <v>5</v>
      </c>
      <c r="D41" t="s">
        <v>62</v>
      </c>
    </row>
    <row r="42" spans="1:7" x14ac:dyDescent="0.25">
      <c r="A42">
        <v>42</v>
      </c>
      <c r="B42" s="3">
        <v>42858</v>
      </c>
      <c r="C42" t="s">
        <v>5</v>
      </c>
      <c r="D42" t="s">
        <v>65</v>
      </c>
    </row>
    <row r="43" spans="1:7" x14ac:dyDescent="0.25">
      <c r="A43">
        <v>43</v>
      </c>
      <c r="B43" s="3">
        <v>42858</v>
      </c>
      <c r="C43" t="s">
        <v>5</v>
      </c>
      <c r="D43" t="s">
        <v>66</v>
      </c>
      <c r="E43" t="s">
        <v>298</v>
      </c>
      <c r="F43" s="3">
        <v>42891</v>
      </c>
    </row>
    <row r="44" spans="1:7" x14ac:dyDescent="0.25">
      <c r="A44">
        <v>44</v>
      </c>
      <c r="B44" s="3">
        <v>42858</v>
      </c>
      <c r="C44" t="s">
        <v>5</v>
      </c>
      <c r="D44" t="s">
        <v>67</v>
      </c>
    </row>
    <row r="45" spans="1:7" x14ac:dyDescent="0.25">
      <c r="A45">
        <v>45</v>
      </c>
      <c r="B45" s="3">
        <v>42858</v>
      </c>
      <c r="C45" t="s">
        <v>5</v>
      </c>
      <c r="D45" t="s">
        <v>68</v>
      </c>
    </row>
    <row r="46" spans="1:7" x14ac:dyDescent="0.25">
      <c r="A46">
        <v>46</v>
      </c>
      <c r="B46" s="3">
        <v>42858</v>
      </c>
      <c r="C46" t="s">
        <v>5</v>
      </c>
      <c r="D46" t="s">
        <v>69</v>
      </c>
      <c r="E46" t="s">
        <v>9</v>
      </c>
      <c r="F46" s="3">
        <v>42858</v>
      </c>
    </row>
    <row r="47" spans="1:7" x14ac:dyDescent="0.25">
      <c r="A47">
        <v>47</v>
      </c>
      <c r="B47" s="3">
        <v>42860</v>
      </c>
      <c r="C47" t="s">
        <v>5</v>
      </c>
      <c r="D47" t="s">
        <v>70</v>
      </c>
      <c r="E47" t="s">
        <v>9</v>
      </c>
    </row>
    <row r="48" spans="1:7" x14ac:dyDescent="0.25">
      <c r="A48">
        <v>48</v>
      </c>
      <c r="B48" s="3">
        <v>42860</v>
      </c>
      <c r="C48" t="s">
        <v>5</v>
      </c>
      <c r="D48" t="s">
        <v>77</v>
      </c>
    </row>
    <row r="49" spans="1:7" x14ac:dyDescent="0.25">
      <c r="A49">
        <v>49</v>
      </c>
      <c r="B49" s="3">
        <v>42891</v>
      </c>
      <c r="C49" t="s">
        <v>5</v>
      </c>
      <c r="D49" s="7" t="s">
        <v>78</v>
      </c>
      <c r="E49" t="s">
        <v>9</v>
      </c>
      <c r="F49" s="3">
        <v>42891</v>
      </c>
    </row>
    <row r="50" spans="1:7" x14ac:dyDescent="0.25">
      <c r="A50">
        <v>50</v>
      </c>
      <c r="B50" s="3">
        <v>42891</v>
      </c>
      <c r="C50" t="s">
        <v>5</v>
      </c>
      <c r="D50" s="7" t="s">
        <v>286</v>
      </c>
      <c r="E50" t="s">
        <v>9</v>
      </c>
      <c r="F50" s="3">
        <v>42891</v>
      </c>
      <c r="G50" t="s">
        <v>287</v>
      </c>
    </row>
    <row r="51" spans="1:7" x14ac:dyDescent="0.25">
      <c r="A51">
        <v>51</v>
      </c>
      <c r="B51" s="3">
        <v>42891</v>
      </c>
      <c r="C51" t="s">
        <v>5</v>
      </c>
      <c r="D51" t="s">
        <v>288</v>
      </c>
    </row>
    <row r="52" spans="1:7" x14ac:dyDescent="0.25">
      <c r="A52">
        <v>52</v>
      </c>
      <c r="B52" s="10">
        <v>42907</v>
      </c>
      <c r="D52" t="s">
        <v>551</v>
      </c>
      <c r="E52" t="s">
        <v>9</v>
      </c>
    </row>
    <row r="53" spans="1:7" x14ac:dyDescent="0.25">
      <c r="A53">
        <v>53</v>
      </c>
      <c r="B53" s="3">
        <v>43039</v>
      </c>
      <c r="D53" t="s">
        <v>550</v>
      </c>
    </row>
    <row r="54" spans="1:7" x14ac:dyDescent="0.25">
      <c r="E54" t="s">
        <v>9</v>
      </c>
    </row>
    <row r="55" spans="1:7" x14ac:dyDescent="0.25">
      <c r="A55">
        <v>54</v>
      </c>
      <c r="B55" s="10">
        <v>43055</v>
      </c>
      <c r="D55" t="s">
        <v>554</v>
      </c>
      <c r="E55" t="s">
        <v>9</v>
      </c>
    </row>
  </sheetData>
  <sortState ref="A2:E19">
    <sortCondition ref="A2:A19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23"/>
  <sheetViews>
    <sheetView topLeftCell="A181" workbookViewId="0">
      <selection activeCell="A181" sqref="A181"/>
    </sheetView>
  </sheetViews>
  <sheetFormatPr defaultRowHeight="15" x14ac:dyDescent="0.25"/>
  <cols>
    <col min="1" max="1" width="20.85546875" customWidth="1"/>
    <col min="2" max="2" width="39.140625" customWidth="1"/>
    <col min="3" max="3" width="23.42578125" customWidth="1"/>
    <col min="4" max="4" width="23" customWidth="1"/>
  </cols>
  <sheetData>
    <row r="1" spans="1:4" x14ac:dyDescent="0.25">
      <c r="A1" s="2" t="s">
        <v>79</v>
      </c>
      <c r="B1" s="2" t="s">
        <v>80</v>
      </c>
      <c r="C1" s="2" t="s">
        <v>81</v>
      </c>
      <c r="D1" s="2" t="s">
        <v>46</v>
      </c>
    </row>
    <row r="2" spans="1:4" x14ac:dyDescent="0.25">
      <c r="A2" t="s">
        <v>82</v>
      </c>
      <c r="B2" t="s">
        <v>83</v>
      </c>
      <c r="C2" t="s">
        <v>84</v>
      </c>
      <c r="D2" t="s">
        <v>85</v>
      </c>
    </row>
    <row r="3" spans="1:4" x14ac:dyDescent="0.25">
      <c r="A3" t="s">
        <v>82</v>
      </c>
      <c r="B3" t="s">
        <v>86</v>
      </c>
      <c r="C3" t="s">
        <v>87</v>
      </c>
    </row>
    <row r="4" spans="1:4" x14ac:dyDescent="0.25">
      <c r="A4" t="s">
        <v>82</v>
      </c>
      <c r="B4" t="s">
        <v>88</v>
      </c>
      <c r="C4" t="s">
        <v>90</v>
      </c>
    </row>
    <row r="5" spans="1:4" x14ac:dyDescent="0.25">
      <c r="A5" t="s">
        <v>82</v>
      </c>
      <c r="B5" t="s">
        <v>305</v>
      </c>
      <c r="C5" t="s">
        <v>306</v>
      </c>
    </row>
    <row r="6" spans="1:4" x14ac:dyDescent="0.25">
      <c r="A6" t="s">
        <v>82</v>
      </c>
      <c r="B6" t="s">
        <v>89</v>
      </c>
      <c r="C6" t="s">
        <v>91</v>
      </c>
    </row>
    <row r="7" spans="1:4" x14ac:dyDescent="0.25">
      <c r="A7" t="s">
        <v>285</v>
      </c>
      <c r="B7" t="s">
        <v>204</v>
      </c>
    </row>
    <row r="8" spans="1:4" x14ac:dyDescent="0.25">
      <c r="A8" t="s">
        <v>285</v>
      </c>
      <c r="B8" t="s">
        <v>270</v>
      </c>
    </row>
    <row r="9" spans="1:4" x14ac:dyDescent="0.25">
      <c r="A9" t="s">
        <v>285</v>
      </c>
      <c r="B9" t="s">
        <v>174</v>
      </c>
    </row>
    <row r="10" spans="1:4" x14ac:dyDescent="0.25">
      <c r="A10" t="s">
        <v>285</v>
      </c>
      <c r="B10" t="s">
        <v>117</v>
      </c>
    </row>
    <row r="11" spans="1:4" x14ac:dyDescent="0.25">
      <c r="A11" t="s">
        <v>285</v>
      </c>
      <c r="B11" t="s">
        <v>203</v>
      </c>
    </row>
    <row r="12" spans="1:4" x14ac:dyDescent="0.25">
      <c r="A12" t="s">
        <v>285</v>
      </c>
      <c r="B12" t="s">
        <v>128</v>
      </c>
    </row>
    <row r="13" spans="1:4" x14ac:dyDescent="0.25">
      <c r="A13" t="s">
        <v>285</v>
      </c>
      <c r="B13" t="s">
        <v>266</v>
      </c>
    </row>
    <row r="14" spans="1:4" x14ac:dyDescent="0.25">
      <c r="A14" t="s">
        <v>285</v>
      </c>
      <c r="B14" t="s">
        <v>279</v>
      </c>
    </row>
    <row r="15" spans="1:4" x14ac:dyDescent="0.25">
      <c r="A15" t="s">
        <v>285</v>
      </c>
      <c r="B15" t="s">
        <v>173</v>
      </c>
    </row>
    <row r="16" spans="1:4" x14ac:dyDescent="0.25">
      <c r="A16" t="s">
        <v>285</v>
      </c>
      <c r="B16" t="s">
        <v>100</v>
      </c>
    </row>
    <row r="17" spans="1:2" x14ac:dyDescent="0.25">
      <c r="A17" t="s">
        <v>285</v>
      </c>
      <c r="B17" t="s">
        <v>125</v>
      </c>
    </row>
    <row r="18" spans="1:2" x14ac:dyDescent="0.25">
      <c r="A18" t="s">
        <v>285</v>
      </c>
      <c r="B18" t="s">
        <v>188</v>
      </c>
    </row>
    <row r="19" spans="1:2" x14ac:dyDescent="0.25">
      <c r="A19" t="s">
        <v>285</v>
      </c>
      <c r="B19" t="s">
        <v>176</v>
      </c>
    </row>
    <row r="20" spans="1:2" x14ac:dyDescent="0.25">
      <c r="A20" t="s">
        <v>285</v>
      </c>
      <c r="B20" t="s">
        <v>108</v>
      </c>
    </row>
    <row r="21" spans="1:2" x14ac:dyDescent="0.25">
      <c r="A21" t="s">
        <v>285</v>
      </c>
      <c r="B21" t="s">
        <v>148</v>
      </c>
    </row>
    <row r="22" spans="1:2" x14ac:dyDescent="0.25">
      <c r="A22" t="s">
        <v>285</v>
      </c>
      <c r="B22" t="s">
        <v>265</v>
      </c>
    </row>
    <row r="23" spans="1:2" x14ac:dyDescent="0.25">
      <c r="A23" t="s">
        <v>285</v>
      </c>
      <c r="B23" t="s">
        <v>154</v>
      </c>
    </row>
    <row r="24" spans="1:2" x14ac:dyDescent="0.25">
      <c r="A24" t="s">
        <v>285</v>
      </c>
      <c r="B24" t="s">
        <v>118</v>
      </c>
    </row>
    <row r="25" spans="1:2" x14ac:dyDescent="0.25">
      <c r="A25" t="s">
        <v>285</v>
      </c>
      <c r="B25" t="s">
        <v>267</v>
      </c>
    </row>
    <row r="26" spans="1:2" x14ac:dyDescent="0.25">
      <c r="A26" t="s">
        <v>285</v>
      </c>
      <c r="B26" t="s">
        <v>272</v>
      </c>
    </row>
    <row r="27" spans="1:2" x14ac:dyDescent="0.25">
      <c r="A27" t="s">
        <v>285</v>
      </c>
      <c r="B27" t="s">
        <v>240</v>
      </c>
    </row>
    <row r="28" spans="1:2" x14ac:dyDescent="0.25">
      <c r="A28" t="s">
        <v>285</v>
      </c>
      <c r="B28" t="s">
        <v>141</v>
      </c>
    </row>
    <row r="29" spans="1:2" x14ac:dyDescent="0.25">
      <c r="A29" t="s">
        <v>285</v>
      </c>
      <c r="B29" t="s">
        <v>119</v>
      </c>
    </row>
    <row r="30" spans="1:2" x14ac:dyDescent="0.25">
      <c r="A30" t="s">
        <v>285</v>
      </c>
      <c r="B30" t="s">
        <v>186</v>
      </c>
    </row>
    <row r="31" spans="1:2" x14ac:dyDescent="0.25">
      <c r="A31" t="s">
        <v>285</v>
      </c>
      <c r="B31" t="s">
        <v>157</v>
      </c>
    </row>
    <row r="32" spans="1:2" x14ac:dyDescent="0.25">
      <c r="A32" t="s">
        <v>285</v>
      </c>
      <c r="B32" t="s">
        <v>230</v>
      </c>
    </row>
    <row r="33" spans="1:2" x14ac:dyDescent="0.25">
      <c r="A33" t="s">
        <v>285</v>
      </c>
      <c r="B33" t="s">
        <v>158</v>
      </c>
    </row>
    <row r="34" spans="1:2" x14ac:dyDescent="0.25">
      <c r="A34" t="s">
        <v>285</v>
      </c>
      <c r="B34" t="s">
        <v>181</v>
      </c>
    </row>
    <row r="35" spans="1:2" x14ac:dyDescent="0.25">
      <c r="A35" t="s">
        <v>285</v>
      </c>
      <c r="B35" t="s">
        <v>177</v>
      </c>
    </row>
    <row r="36" spans="1:2" x14ac:dyDescent="0.25">
      <c r="A36" t="s">
        <v>285</v>
      </c>
      <c r="B36" t="s">
        <v>242</v>
      </c>
    </row>
    <row r="37" spans="1:2" x14ac:dyDescent="0.25">
      <c r="A37" t="s">
        <v>285</v>
      </c>
      <c r="B37" t="s">
        <v>229</v>
      </c>
    </row>
    <row r="38" spans="1:2" x14ac:dyDescent="0.25">
      <c r="A38" t="s">
        <v>285</v>
      </c>
      <c r="B38" t="s">
        <v>156</v>
      </c>
    </row>
    <row r="39" spans="1:2" x14ac:dyDescent="0.25">
      <c r="A39" t="s">
        <v>285</v>
      </c>
      <c r="B39" t="s">
        <v>268</v>
      </c>
    </row>
    <row r="40" spans="1:2" x14ac:dyDescent="0.25">
      <c r="A40" t="s">
        <v>285</v>
      </c>
      <c r="B40" t="s">
        <v>246</v>
      </c>
    </row>
    <row r="41" spans="1:2" x14ac:dyDescent="0.25">
      <c r="A41" t="s">
        <v>285</v>
      </c>
      <c r="B41" t="s">
        <v>113</v>
      </c>
    </row>
    <row r="42" spans="1:2" x14ac:dyDescent="0.25">
      <c r="A42" t="s">
        <v>285</v>
      </c>
      <c r="B42" t="s">
        <v>139</v>
      </c>
    </row>
    <row r="43" spans="1:2" x14ac:dyDescent="0.25">
      <c r="A43" t="s">
        <v>285</v>
      </c>
      <c r="B43" t="s">
        <v>179</v>
      </c>
    </row>
    <row r="44" spans="1:2" x14ac:dyDescent="0.25">
      <c r="A44" t="s">
        <v>285</v>
      </c>
      <c r="B44" t="s">
        <v>255</v>
      </c>
    </row>
    <row r="45" spans="1:2" x14ac:dyDescent="0.25">
      <c r="A45" t="s">
        <v>285</v>
      </c>
      <c r="B45" t="s">
        <v>278</v>
      </c>
    </row>
    <row r="46" spans="1:2" x14ac:dyDescent="0.25">
      <c r="A46" t="s">
        <v>285</v>
      </c>
      <c r="B46" t="s">
        <v>210</v>
      </c>
    </row>
    <row r="47" spans="1:2" x14ac:dyDescent="0.25">
      <c r="A47" t="s">
        <v>285</v>
      </c>
      <c r="B47" t="s">
        <v>167</v>
      </c>
    </row>
    <row r="48" spans="1:2" x14ac:dyDescent="0.25">
      <c r="A48" t="s">
        <v>285</v>
      </c>
      <c r="B48" t="s">
        <v>207</v>
      </c>
    </row>
    <row r="49" spans="1:2" x14ac:dyDescent="0.25">
      <c r="A49" t="s">
        <v>285</v>
      </c>
      <c r="B49" t="s">
        <v>175</v>
      </c>
    </row>
    <row r="50" spans="1:2" x14ac:dyDescent="0.25">
      <c r="A50" t="s">
        <v>285</v>
      </c>
      <c r="B50" t="s">
        <v>216</v>
      </c>
    </row>
    <row r="51" spans="1:2" x14ac:dyDescent="0.25">
      <c r="A51" t="s">
        <v>285</v>
      </c>
      <c r="B51" t="s">
        <v>162</v>
      </c>
    </row>
    <row r="52" spans="1:2" x14ac:dyDescent="0.25">
      <c r="A52" t="s">
        <v>285</v>
      </c>
      <c r="B52" t="s">
        <v>280</v>
      </c>
    </row>
    <row r="53" spans="1:2" x14ac:dyDescent="0.25">
      <c r="A53" t="s">
        <v>285</v>
      </c>
      <c r="B53" t="s">
        <v>169</v>
      </c>
    </row>
    <row r="54" spans="1:2" x14ac:dyDescent="0.25">
      <c r="A54" t="s">
        <v>285</v>
      </c>
      <c r="B54" t="s">
        <v>164</v>
      </c>
    </row>
    <row r="55" spans="1:2" x14ac:dyDescent="0.25">
      <c r="A55" t="s">
        <v>285</v>
      </c>
      <c r="B55" t="s">
        <v>236</v>
      </c>
    </row>
    <row r="56" spans="1:2" x14ac:dyDescent="0.25">
      <c r="A56" t="s">
        <v>285</v>
      </c>
      <c r="B56" t="s">
        <v>248</v>
      </c>
    </row>
    <row r="57" spans="1:2" x14ac:dyDescent="0.25">
      <c r="A57" t="s">
        <v>285</v>
      </c>
      <c r="B57" t="s">
        <v>163</v>
      </c>
    </row>
    <row r="58" spans="1:2" x14ac:dyDescent="0.25">
      <c r="A58" t="s">
        <v>285</v>
      </c>
      <c r="B58" t="s">
        <v>260</v>
      </c>
    </row>
    <row r="59" spans="1:2" x14ac:dyDescent="0.25">
      <c r="A59" t="s">
        <v>285</v>
      </c>
      <c r="B59" t="s">
        <v>233</v>
      </c>
    </row>
    <row r="60" spans="1:2" x14ac:dyDescent="0.25">
      <c r="A60" t="s">
        <v>285</v>
      </c>
      <c r="B60" t="s">
        <v>249</v>
      </c>
    </row>
    <row r="61" spans="1:2" x14ac:dyDescent="0.25">
      <c r="A61" t="s">
        <v>285</v>
      </c>
      <c r="B61" t="s">
        <v>94</v>
      </c>
    </row>
    <row r="62" spans="1:2" x14ac:dyDescent="0.25">
      <c r="A62" t="s">
        <v>285</v>
      </c>
      <c r="B62" t="s">
        <v>211</v>
      </c>
    </row>
    <row r="63" spans="1:2" x14ac:dyDescent="0.25">
      <c r="A63" t="s">
        <v>285</v>
      </c>
      <c r="B63" t="s">
        <v>235</v>
      </c>
    </row>
    <row r="64" spans="1:2" x14ac:dyDescent="0.25">
      <c r="A64" t="s">
        <v>285</v>
      </c>
      <c r="B64" t="s">
        <v>225</v>
      </c>
    </row>
    <row r="65" spans="1:2" x14ac:dyDescent="0.25">
      <c r="A65" t="s">
        <v>285</v>
      </c>
      <c r="B65" t="s">
        <v>281</v>
      </c>
    </row>
    <row r="66" spans="1:2" x14ac:dyDescent="0.25">
      <c r="A66" t="s">
        <v>285</v>
      </c>
      <c r="B66" t="s">
        <v>263</v>
      </c>
    </row>
    <row r="67" spans="1:2" x14ac:dyDescent="0.25">
      <c r="A67" t="s">
        <v>285</v>
      </c>
      <c r="B67" t="s">
        <v>96</v>
      </c>
    </row>
    <row r="68" spans="1:2" x14ac:dyDescent="0.25">
      <c r="A68" t="s">
        <v>285</v>
      </c>
      <c r="B68" t="s">
        <v>238</v>
      </c>
    </row>
    <row r="69" spans="1:2" x14ac:dyDescent="0.25">
      <c r="A69" t="s">
        <v>285</v>
      </c>
      <c r="B69" t="s">
        <v>171</v>
      </c>
    </row>
    <row r="70" spans="1:2" x14ac:dyDescent="0.25">
      <c r="A70" t="s">
        <v>285</v>
      </c>
      <c r="B70" t="s">
        <v>116</v>
      </c>
    </row>
    <row r="71" spans="1:2" x14ac:dyDescent="0.25">
      <c r="A71" t="s">
        <v>285</v>
      </c>
      <c r="B71" t="s">
        <v>145</v>
      </c>
    </row>
    <row r="72" spans="1:2" x14ac:dyDescent="0.25">
      <c r="A72" t="s">
        <v>285</v>
      </c>
      <c r="B72" t="s">
        <v>130</v>
      </c>
    </row>
    <row r="73" spans="1:2" x14ac:dyDescent="0.25">
      <c r="A73" t="s">
        <v>285</v>
      </c>
      <c r="B73" t="s">
        <v>166</v>
      </c>
    </row>
    <row r="74" spans="1:2" x14ac:dyDescent="0.25">
      <c r="A74" t="s">
        <v>285</v>
      </c>
      <c r="B74" t="s">
        <v>214</v>
      </c>
    </row>
    <row r="75" spans="1:2" x14ac:dyDescent="0.25">
      <c r="A75" t="s">
        <v>285</v>
      </c>
      <c r="B75" t="s">
        <v>224</v>
      </c>
    </row>
    <row r="76" spans="1:2" x14ac:dyDescent="0.25">
      <c r="A76" t="s">
        <v>285</v>
      </c>
      <c r="B76" t="s">
        <v>127</v>
      </c>
    </row>
    <row r="77" spans="1:2" x14ac:dyDescent="0.25">
      <c r="A77" t="s">
        <v>285</v>
      </c>
      <c r="B77" t="s">
        <v>198</v>
      </c>
    </row>
    <row r="78" spans="1:2" x14ac:dyDescent="0.25">
      <c r="A78" t="s">
        <v>285</v>
      </c>
      <c r="B78" t="s">
        <v>382</v>
      </c>
    </row>
    <row r="79" spans="1:2" x14ac:dyDescent="0.25">
      <c r="A79" t="s">
        <v>285</v>
      </c>
      <c r="B79" t="s">
        <v>138</v>
      </c>
    </row>
    <row r="80" spans="1:2" x14ac:dyDescent="0.25">
      <c r="A80" t="s">
        <v>285</v>
      </c>
      <c r="B80" t="s">
        <v>121</v>
      </c>
    </row>
    <row r="81" spans="1:2" x14ac:dyDescent="0.25">
      <c r="A81" t="s">
        <v>285</v>
      </c>
      <c r="B81" t="s">
        <v>159</v>
      </c>
    </row>
    <row r="82" spans="1:2" x14ac:dyDescent="0.25">
      <c r="A82" t="s">
        <v>285</v>
      </c>
      <c r="B82" t="s">
        <v>144</v>
      </c>
    </row>
    <row r="83" spans="1:2" x14ac:dyDescent="0.25">
      <c r="A83" t="s">
        <v>285</v>
      </c>
      <c r="B83" t="s">
        <v>252</v>
      </c>
    </row>
    <row r="84" spans="1:2" x14ac:dyDescent="0.25">
      <c r="A84" t="s">
        <v>285</v>
      </c>
      <c r="B84" t="s">
        <v>234</v>
      </c>
    </row>
    <row r="85" spans="1:2" x14ac:dyDescent="0.25">
      <c r="A85" t="s">
        <v>285</v>
      </c>
      <c r="B85" t="s">
        <v>160</v>
      </c>
    </row>
    <row r="86" spans="1:2" x14ac:dyDescent="0.25">
      <c r="A86" t="s">
        <v>285</v>
      </c>
      <c r="B86" t="s">
        <v>201</v>
      </c>
    </row>
    <row r="87" spans="1:2" x14ac:dyDescent="0.25">
      <c r="A87" t="s">
        <v>285</v>
      </c>
      <c r="B87" t="s">
        <v>209</v>
      </c>
    </row>
    <row r="88" spans="1:2" x14ac:dyDescent="0.25">
      <c r="A88" t="s">
        <v>285</v>
      </c>
      <c r="B88" t="s">
        <v>195</v>
      </c>
    </row>
    <row r="89" spans="1:2" x14ac:dyDescent="0.25">
      <c r="A89" t="s">
        <v>285</v>
      </c>
      <c r="B89" t="s">
        <v>187</v>
      </c>
    </row>
    <row r="90" spans="1:2" x14ac:dyDescent="0.25">
      <c r="A90" t="s">
        <v>285</v>
      </c>
      <c r="B90" t="s">
        <v>124</v>
      </c>
    </row>
    <row r="91" spans="1:2" x14ac:dyDescent="0.25">
      <c r="A91" t="s">
        <v>285</v>
      </c>
      <c r="B91" t="s">
        <v>254</v>
      </c>
    </row>
    <row r="92" spans="1:2" x14ac:dyDescent="0.25">
      <c r="A92" t="s">
        <v>285</v>
      </c>
      <c r="B92" t="s">
        <v>104</v>
      </c>
    </row>
    <row r="93" spans="1:2" x14ac:dyDescent="0.25">
      <c r="A93" t="s">
        <v>285</v>
      </c>
      <c r="B93" t="s">
        <v>103</v>
      </c>
    </row>
    <row r="94" spans="1:2" x14ac:dyDescent="0.25">
      <c r="A94" t="s">
        <v>285</v>
      </c>
      <c r="B94" t="s">
        <v>220</v>
      </c>
    </row>
    <row r="95" spans="1:2" x14ac:dyDescent="0.25">
      <c r="A95" t="s">
        <v>285</v>
      </c>
      <c r="B95" t="s">
        <v>95</v>
      </c>
    </row>
    <row r="96" spans="1:2" x14ac:dyDescent="0.25">
      <c r="A96" t="s">
        <v>285</v>
      </c>
      <c r="B96" t="s">
        <v>269</v>
      </c>
    </row>
    <row r="97" spans="1:2" x14ac:dyDescent="0.25">
      <c r="A97" t="s">
        <v>285</v>
      </c>
      <c r="B97" t="s">
        <v>243</v>
      </c>
    </row>
    <row r="98" spans="1:2" x14ac:dyDescent="0.25">
      <c r="A98" t="s">
        <v>285</v>
      </c>
      <c r="B98" t="s">
        <v>102</v>
      </c>
    </row>
    <row r="99" spans="1:2" x14ac:dyDescent="0.25">
      <c r="A99" t="s">
        <v>285</v>
      </c>
      <c r="B99" t="s">
        <v>123</v>
      </c>
    </row>
    <row r="100" spans="1:2" x14ac:dyDescent="0.25">
      <c r="A100" t="s">
        <v>285</v>
      </c>
      <c r="B100" t="s">
        <v>129</v>
      </c>
    </row>
    <row r="101" spans="1:2" x14ac:dyDescent="0.25">
      <c r="A101" t="s">
        <v>285</v>
      </c>
      <c r="B101" t="s">
        <v>283</v>
      </c>
    </row>
    <row r="102" spans="1:2" x14ac:dyDescent="0.25">
      <c r="A102" t="s">
        <v>285</v>
      </c>
      <c r="B102" t="s">
        <v>197</v>
      </c>
    </row>
    <row r="103" spans="1:2" x14ac:dyDescent="0.25">
      <c r="A103" t="s">
        <v>285</v>
      </c>
      <c r="B103" t="s">
        <v>93</v>
      </c>
    </row>
    <row r="104" spans="1:2" x14ac:dyDescent="0.25">
      <c r="A104" t="s">
        <v>285</v>
      </c>
      <c r="B104" t="s">
        <v>261</v>
      </c>
    </row>
    <row r="105" spans="1:2" x14ac:dyDescent="0.25">
      <c r="A105" t="s">
        <v>285</v>
      </c>
      <c r="B105" t="s">
        <v>172</v>
      </c>
    </row>
    <row r="106" spans="1:2" x14ac:dyDescent="0.25">
      <c r="A106" t="s">
        <v>285</v>
      </c>
      <c r="B106" t="s">
        <v>168</v>
      </c>
    </row>
    <row r="107" spans="1:2" x14ac:dyDescent="0.25">
      <c r="A107" t="s">
        <v>285</v>
      </c>
      <c r="B107" t="s">
        <v>170</v>
      </c>
    </row>
    <row r="108" spans="1:2" x14ac:dyDescent="0.25">
      <c r="A108" t="s">
        <v>285</v>
      </c>
      <c r="B108" t="s">
        <v>241</v>
      </c>
    </row>
    <row r="109" spans="1:2" x14ac:dyDescent="0.25">
      <c r="A109" t="s">
        <v>285</v>
      </c>
      <c r="B109" t="s">
        <v>115</v>
      </c>
    </row>
    <row r="110" spans="1:2" x14ac:dyDescent="0.25">
      <c r="A110" t="s">
        <v>285</v>
      </c>
      <c r="B110" t="s">
        <v>110</v>
      </c>
    </row>
    <row r="111" spans="1:2" x14ac:dyDescent="0.25">
      <c r="A111" t="s">
        <v>285</v>
      </c>
      <c r="B111" t="s">
        <v>151</v>
      </c>
    </row>
    <row r="112" spans="1:2" x14ac:dyDescent="0.25">
      <c r="A112" t="s">
        <v>285</v>
      </c>
      <c r="B112" t="s">
        <v>184</v>
      </c>
    </row>
    <row r="113" spans="1:2" x14ac:dyDescent="0.25">
      <c r="A113" t="s">
        <v>285</v>
      </c>
      <c r="B113" t="s">
        <v>183</v>
      </c>
    </row>
    <row r="114" spans="1:2" x14ac:dyDescent="0.25">
      <c r="A114" t="s">
        <v>285</v>
      </c>
      <c r="B114" t="s">
        <v>193</v>
      </c>
    </row>
    <row r="115" spans="1:2" x14ac:dyDescent="0.25">
      <c r="A115" t="s">
        <v>285</v>
      </c>
      <c r="B115" t="s">
        <v>185</v>
      </c>
    </row>
    <row r="116" spans="1:2" x14ac:dyDescent="0.25">
      <c r="A116" t="s">
        <v>285</v>
      </c>
      <c r="B116" t="s">
        <v>165</v>
      </c>
    </row>
    <row r="117" spans="1:2" x14ac:dyDescent="0.25">
      <c r="A117" t="s">
        <v>285</v>
      </c>
      <c r="B117" t="s">
        <v>277</v>
      </c>
    </row>
    <row r="118" spans="1:2" x14ac:dyDescent="0.25">
      <c r="A118" t="s">
        <v>285</v>
      </c>
      <c r="B118" t="s">
        <v>142</v>
      </c>
    </row>
    <row r="119" spans="1:2" x14ac:dyDescent="0.25">
      <c r="A119" t="s">
        <v>285</v>
      </c>
      <c r="B119" t="s">
        <v>212</v>
      </c>
    </row>
    <row r="120" spans="1:2" x14ac:dyDescent="0.25">
      <c r="A120" t="s">
        <v>285</v>
      </c>
      <c r="B120" t="s">
        <v>258</v>
      </c>
    </row>
    <row r="121" spans="1:2" x14ac:dyDescent="0.25">
      <c r="A121" t="s">
        <v>285</v>
      </c>
      <c r="B121" t="s">
        <v>226</v>
      </c>
    </row>
    <row r="122" spans="1:2" x14ac:dyDescent="0.25">
      <c r="A122" t="s">
        <v>285</v>
      </c>
      <c r="B122" t="s">
        <v>135</v>
      </c>
    </row>
    <row r="123" spans="1:2" x14ac:dyDescent="0.25">
      <c r="A123" t="s">
        <v>285</v>
      </c>
      <c r="B123" t="s">
        <v>122</v>
      </c>
    </row>
    <row r="124" spans="1:2" x14ac:dyDescent="0.25">
      <c r="A124" t="s">
        <v>285</v>
      </c>
      <c r="B124" t="s">
        <v>228</v>
      </c>
    </row>
    <row r="125" spans="1:2" x14ac:dyDescent="0.25">
      <c r="A125" t="s">
        <v>285</v>
      </c>
      <c r="B125" t="s">
        <v>199</v>
      </c>
    </row>
    <row r="126" spans="1:2" x14ac:dyDescent="0.25">
      <c r="A126" t="s">
        <v>285</v>
      </c>
      <c r="B126" t="s">
        <v>232</v>
      </c>
    </row>
    <row r="127" spans="1:2" x14ac:dyDescent="0.25">
      <c r="A127" t="s">
        <v>285</v>
      </c>
      <c r="B127" t="s">
        <v>271</v>
      </c>
    </row>
    <row r="128" spans="1:2" x14ac:dyDescent="0.25">
      <c r="A128" t="s">
        <v>285</v>
      </c>
      <c r="B128" t="s">
        <v>206</v>
      </c>
    </row>
    <row r="129" spans="1:2" x14ac:dyDescent="0.25">
      <c r="A129" t="s">
        <v>285</v>
      </c>
      <c r="B129" t="s">
        <v>223</v>
      </c>
    </row>
    <row r="130" spans="1:2" x14ac:dyDescent="0.25">
      <c r="A130" t="s">
        <v>285</v>
      </c>
      <c r="B130" t="s">
        <v>202</v>
      </c>
    </row>
    <row r="131" spans="1:2" x14ac:dyDescent="0.25">
      <c r="A131" t="s">
        <v>285</v>
      </c>
      <c r="B131" t="s">
        <v>222</v>
      </c>
    </row>
    <row r="132" spans="1:2" x14ac:dyDescent="0.25">
      <c r="A132" t="s">
        <v>285</v>
      </c>
      <c r="B132" t="s">
        <v>132</v>
      </c>
    </row>
    <row r="133" spans="1:2" x14ac:dyDescent="0.25">
      <c r="A133" t="s">
        <v>285</v>
      </c>
      <c r="B133" t="s">
        <v>136</v>
      </c>
    </row>
    <row r="134" spans="1:2" x14ac:dyDescent="0.25">
      <c r="A134" t="s">
        <v>285</v>
      </c>
      <c r="B134" t="s">
        <v>191</v>
      </c>
    </row>
    <row r="135" spans="1:2" x14ac:dyDescent="0.25">
      <c r="A135" t="s">
        <v>285</v>
      </c>
      <c r="B135" t="s">
        <v>239</v>
      </c>
    </row>
    <row r="136" spans="1:2" x14ac:dyDescent="0.25">
      <c r="A136" t="s">
        <v>285</v>
      </c>
      <c r="B136" t="s">
        <v>250</v>
      </c>
    </row>
    <row r="137" spans="1:2" x14ac:dyDescent="0.25">
      <c r="A137" t="s">
        <v>285</v>
      </c>
      <c r="B137" t="s">
        <v>105</v>
      </c>
    </row>
    <row r="138" spans="1:2" x14ac:dyDescent="0.25">
      <c r="A138" t="s">
        <v>285</v>
      </c>
      <c r="B138" t="s">
        <v>259</v>
      </c>
    </row>
    <row r="139" spans="1:2" x14ac:dyDescent="0.25">
      <c r="A139" t="s">
        <v>285</v>
      </c>
      <c r="B139" t="s">
        <v>194</v>
      </c>
    </row>
    <row r="140" spans="1:2" x14ac:dyDescent="0.25">
      <c r="A140" t="s">
        <v>285</v>
      </c>
      <c r="B140" t="s">
        <v>152</v>
      </c>
    </row>
    <row r="141" spans="1:2" x14ac:dyDescent="0.25">
      <c r="A141" t="s">
        <v>285</v>
      </c>
      <c r="B141" t="s">
        <v>237</v>
      </c>
    </row>
    <row r="142" spans="1:2" x14ac:dyDescent="0.25">
      <c r="A142" t="s">
        <v>285</v>
      </c>
      <c r="B142" t="s">
        <v>217</v>
      </c>
    </row>
    <row r="143" spans="1:2" x14ac:dyDescent="0.25">
      <c r="A143" t="s">
        <v>285</v>
      </c>
      <c r="B143" t="s">
        <v>120</v>
      </c>
    </row>
    <row r="144" spans="1:2" x14ac:dyDescent="0.25">
      <c r="A144" t="s">
        <v>285</v>
      </c>
      <c r="B144" t="s">
        <v>215</v>
      </c>
    </row>
    <row r="145" spans="1:2" x14ac:dyDescent="0.25">
      <c r="A145" t="s">
        <v>285</v>
      </c>
      <c r="B145" t="s">
        <v>264</v>
      </c>
    </row>
    <row r="146" spans="1:2" x14ac:dyDescent="0.25">
      <c r="A146" t="s">
        <v>285</v>
      </c>
      <c r="B146" t="s">
        <v>155</v>
      </c>
    </row>
    <row r="147" spans="1:2" x14ac:dyDescent="0.25">
      <c r="A147" t="s">
        <v>285</v>
      </c>
      <c r="B147" t="s">
        <v>247</v>
      </c>
    </row>
    <row r="148" spans="1:2" x14ac:dyDescent="0.25">
      <c r="A148" t="s">
        <v>285</v>
      </c>
      <c r="B148" t="s">
        <v>149</v>
      </c>
    </row>
    <row r="149" spans="1:2" x14ac:dyDescent="0.25">
      <c r="A149" t="s">
        <v>285</v>
      </c>
      <c r="B149" t="s">
        <v>97</v>
      </c>
    </row>
    <row r="150" spans="1:2" x14ac:dyDescent="0.25">
      <c r="A150" t="s">
        <v>285</v>
      </c>
      <c r="B150" t="s">
        <v>190</v>
      </c>
    </row>
    <row r="151" spans="1:2" x14ac:dyDescent="0.25">
      <c r="A151" t="s">
        <v>285</v>
      </c>
      <c r="B151" t="s">
        <v>114</v>
      </c>
    </row>
    <row r="152" spans="1:2" x14ac:dyDescent="0.25">
      <c r="A152" t="s">
        <v>285</v>
      </c>
      <c r="B152" t="s">
        <v>126</v>
      </c>
    </row>
    <row r="153" spans="1:2" x14ac:dyDescent="0.25">
      <c r="A153" t="s">
        <v>285</v>
      </c>
      <c r="B153" t="s">
        <v>205</v>
      </c>
    </row>
    <row r="154" spans="1:2" x14ac:dyDescent="0.25">
      <c r="A154" t="s">
        <v>285</v>
      </c>
      <c r="B154" t="s">
        <v>383</v>
      </c>
    </row>
    <row r="155" spans="1:2" x14ac:dyDescent="0.25">
      <c r="A155" t="s">
        <v>285</v>
      </c>
      <c r="B155" t="s">
        <v>200</v>
      </c>
    </row>
    <row r="156" spans="1:2" x14ac:dyDescent="0.25">
      <c r="A156" t="s">
        <v>285</v>
      </c>
      <c r="B156" t="s">
        <v>218</v>
      </c>
    </row>
    <row r="157" spans="1:2" x14ac:dyDescent="0.25">
      <c r="A157" t="s">
        <v>285</v>
      </c>
      <c r="B157" t="s">
        <v>231</v>
      </c>
    </row>
    <row r="158" spans="1:2" x14ac:dyDescent="0.25">
      <c r="A158" t="s">
        <v>285</v>
      </c>
      <c r="B158" t="s">
        <v>227</v>
      </c>
    </row>
    <row r="159" spans="1:2" x14ac:dyDescent="0.25">
      <c r="A159" t="s">
        <v>285</v>
      </c>
      <c r="B159" t="s">
        <v>137</v>
      </c>
    </row>
    <row r="160" spans="1:2" x14ac:dyDescent="0.25">
      <c r="A160" t="s">
        <v>285</v>
      </c>
      <c r="B160" t="s">
        <v>196</v>
      </c>
    </row>
    <row r="161" spans="1:2" x14ac:dyDescent="0.25">
      <c r="A161" t="s">
        <v>285</v>
      </c>
      <c r="B161" t="s">
        <v>189</v>
      </c>
    </row>
    <row r="162" spans="1:2" x14ac:dyDescent="0.25">
      <c r="A162" t="s">
        <v>285</v>
      </c>
      <c r="B162" t="s">
        <v>150</v>
      </c>
    </row>
    <row r="163" spans="1:2" x14ac:dyDescent="0.25">
      <c r="A163" t="s">
        <v>285</v>
      </c>
      <c r="B163" t="s">
        <v>140</v>
      </c>
    </row>
    <row r="164" spans="1:2" x14ac:dyDescent="0.25">
      <c r="A164" t="s">
        <v>285</v>
      </c>
      <c r="B164" t="s">
        <v>273</v>
      </c>
    </row>
    <row r="165" spans="1:2" x14ac:dyDescent="0.25">
      <c r="A165" t="s">
        <v>285</v>
      </c>
      <c r="B165" t="s">
        <v>208</v>
      </c>
    </row>
    <row r="166" spans="1:2" x14ac:dyDescent="0.25">
      <c r="A166" t="s">
        <v>285</v>
      </c>
      <c r="B166" t="s">
        <v>143</v>
      </c>
    </row>
    <row r="167" spans="1:2" x14ac:dyDescent="0.25">
      <c r="A167" t="s">
        <v>285</v>
      </c>
      <c r="B167" t="s">
        <v>192</v>
      </c>
    </row>
    <row r="168" spans="1:2" x14ac:dyDescent="0.25">
      <c r="A168" t="s">
        <v>285</v>
      </c>
      <c r="B168" t="s">
        <v>147</v>
      </c>
    </row>
    <row r="169" spans="1:2" x14ac:dyDescent="0.25">
      <c r="A169" t="s">
        <v>285</v>
      </c>
      <c r="B169" t="s">
        <v>98</v>
      </c>
    </row>
    <row r="170" spans="1:2" x14ac:dyDescent="0.25">
      <c r="A170" t="s">
        <v>285</v>
      </c>
      <c r="B170" t="s">
        <v>111</v>
      </c>
    </row>
    <row r="171" spans="1:2" x14ac:dyDescent="0.25">
      <c r="A171" t="s">
        <v>285</v>
      </c>
      <c r="B171" t="s">
        <v>253</v>
      </c>
    </row>
    <row r="172" spans="1:2" x14ac:dyDescent="0.25">
      <c r="A172" t="s">
        <v>285</v>
      </c>
      <c r="B172" t="s">
        <v>275</v>
      </c>
    </row>
    <row r="173" spans="1:2" x14ac:dyDescent="0.25">
      <c r="A173" t="s">
        <v>285</v>
      </c>
      <c r="B173" t="s">
        <v>131</v>
      </c>
    </row>
    <row r="174" spans="1:2" x14ac:dyDescent="0.25">
      <c r="A174" t="s">
        <v>285</v>
      </c>
      <c r="B174" t="s">
        <v>219</v>
      </c>
    </row>
    <row r="175" spans="1:2" x14ac:dyDescent="0.25">
      <c r="A175" t="s">
        <v>285</v>
      </c>
      <c r="B175" t="s">
        <v>146</v>
      </c>
    </row>
    <row r="176" spans="1:2" x14ac:dyDescent="0.25">
      <c r="A176" t="s">
        <v>285</v>
      </c>
      <c r="B176" t="s">
        <v>251</v>
      </c>
    </row>
    <row r="177" spans="1:2" x14ac:dyDescent="0.25">
      <c r="A177" t="s">
        <v>285</v>
      </c>
      <c r="B177" t="s">
        <v>182</v>
      </c>
    </row>
    <row r="178" spans="1:2" x14ac:dyDescent="0.25">
      <c r="A178" t="s">
        <v>285</v>
      </c>
      <c r="B178" t="s">
        <v>262</v>
      </c>
    </row>
    <row r="179" spans="1:2" x14ac:dyDescent="0.25">
      <c r="A179" t="s">
        <v>285</v>
      </c>
      <c r="B179" t="s">
        <v>178</v>
      </c>
    </row>
    <row r="180" spans="1:2" x14ac:dyDescent="0.25">
      <c r="A180" t="s">
        <v>285</v>
      </c>
      <c r="B180" t="s">
        <v>153</v>
      </c>
    </row>
    <row r="181" spans="1:2" x14ac:dyDescent="0.25">
      <c r="A181" t="s">
        <v>285</v>
      </c>
      <c r="B181" t="s">
        <v>109</v>
      </c>
    </row>
    <row r="182" spans="1:2" x14ac:dyDescent="0.25">
      <c r="A182" t="s">
        <v>285</v>
      </c>
      <c r="B182" t="s">
        <v>213</v>
      </c>
    </row>
    <row r="183" spans="1:2" x14ac:dyDescent="0.25">
      <c r="A183" t="s">
        <v>285</v>
      </c>
      <c r="B183" t="s">
        <v>106</v>
      </c>
    </row>
    <row r="184" spans="1:2" x14ac:dyDescent="0.25">
      <c r="A184" t="s">
        <v>285</v>
      </c>
      <c r="B184" t="s">
        <v>257</v>
      </c>
    </row>
    <row r="185" spans="1:2" x14ac:dyDescent="0.25">
      <c r="A185" t="s">
        <v>285</v>
      </c>
      <c r="B185" t="s">
        <v>134</v>
      </c>
    </row>
    <row r="186" spans="1:2" x14ac:dyDescent="0.25">
      <c r="A186" t="s">
        <v>285</v>
      </c>
      <c r="B186" t="s">
        <v>180</v>
      </c>
    </row>
    <row r="187" spans="1:2" x14ac:dyDescent="0.25">
      <c r="A187" t="s">
        <v>285</v>
      </c>
      <c r="B187" t="s">
        <v>244</v>
      </c>
    </row>
    <row r="188" spans="1:2" x14ac:dyDescent="0.25">
      <c r="A188" t="s">
        <v>285</v>
      </c>
      <c r="B188" t="s">
        <v>107</v>
      </c>
    </row>
    <row r="189" spans="1:2" x14ac:dyDescent="0.25">
      <c r="A189" t="s">
        <v>285</v>
      </c>
      <c r="B189" t="s">
        <v>256</v>
      </c>
    </row>
    <row r="190" spans="1:2" x14ac:dyDescent="0.25">
      <c r="A190" t="s">
        <v>285</v>
      </c>
      <c r="B190" t="s">
        <v>99</v>
      </c>
    </row>
    <row r="191" spans="1:2" x14ac:dyDescent="0.25">
      <c r="A191" t="s">
        <v>285</v>
      </c>
      <c r="B191" t="s">
        <v>112</v>
      </c>
    </row>
    <row r="192" spans="1:2" x14ac:dyDescent="0.25">
      <c r="A192" t="s">
        <v>285</v>
      </c>
      <c r="B192" t="s">
        <v>274</v>
      </c>
    </row>
    <row r="193" spans="1:2" x14ac:dyDescent="0.25">
      <c r="A193" t="s">
        <v>285</v>
      </c>
      <c r="B193" t="s">
        <v>221</v>
      </c>
    </row>
    <row r="194" spans="1:2" x14ac:dyDescent="0.25">
      <c r="A194" t="s">
        <v>285</v>
      </c>
      <c r="B194" t="s">
        <v>245</v>
      </c>
    </row>
    <row r="195" spans="1:2" x14ac:dyDescent="0.25">
      <c r="A195" t="s">
        <v>285</v>
      </c>
      <c r="B195" t="s">
        <v>101</v>
      </c>
    </row>
    <row r="196" spans="1:2" x14ac:dyDescent="0.25">
      <c r="A196" t="s">
        <v>285</v>
      </c>
      <c r="B196" t="s">
        <v>133</v>
      </c>
    </row>
    <row r="197" spans="1:2" x14ac:dyDescent="0.25">
      <c r="A197" t="s">
        <v>285</v>
      </c>
      <c r="B197" t="s">
        <v>282</v>
      </c>
    </row>
    <row r="198" spans="1:2" x14ac:dyDescent="0.25">
      <c r="A198" t="s">
        <v>285</v>
      </c>
      <c r="B198" t="s">
        <v>276</v>
      </c>
    </row>
    <row r="199" spans="1:2" x14ac:dyDescent="0.25">
      <c r="A199" t="s">
        <v>285</v>
      </c>
      <c r="B199" t="s">
        <v>161</v>
      </c>
    </row>
    <row r="200" spans="1:2" x14ac:dyDescent="0.25">
      <c r="A200" t="s">
        <v>320</v>
      </c>
      <c r="B200" t="s">
        <v>322</v>
      </c>
    </row>
    <row r="201" spans="1:2" x14ac:dyDescent="0.25">
      <c r="A201" t="s">
        <v>320</v>
      </c>
      <c r="B201" t="s">
        <v>270</v>
      </c>
    </row>
    <row r="202" spans="1:2" x14ac:dyDescent="0.25">
      <c r="A202" t="s">
        <v>320</v>
      </c>
      <c r="B202" t="s">
        <v>368</v>
      </c>
    </row>
    <row r="203" spans="1:2" x14ac:dyDescent="0.25">
      <c r="A203" t="s">
        <v>320</v>
      </c>
      <c r="B203" s="11" t="s">
        <v>279</v>
      </c>
    </row>
    <row r="204" spans="1:2" x14ac:dyDescent="0.25">
      <c r="A204" t="s">
        <v>320</v>
      </c>
      <c r="B204" s="11" t="s">
        <v>323</v>
      </c>
    </row>
    <row r="205" spans="1:2" x14ac:dyDescent="0.25">
      <c r="A205" t="s">
        <v>320</v>
      </c>
      <c r="B205" s="11" t="s">
        <v>319</v>
      </c>
    </row>
    <row r="206" spans="1:2" x14ac:dyDescent="0.25">
      <c r="A206" t="s">
        <v>320</v>
      </c>
      <c r="B206" s="11" t="s">
        <v>336</v>
      </c>
    </row>
    <row r="207" spans="1:2" x14ac:dyDescent="0.25">
      <c r="A207" t="s">
        <v>320</v>
      </c>
      <c r="B207" s="11" t="s">
        <v>267</v>
      </c>
    </row>
    <row r="208" spans="1:2" x14ac:dyDescent="0.25">
      <c r="A208" t="s">
        <v>320</v>
      </c>
      <c r="B208" s="11" t="s">
        <v>321</v>
      </c>
    </row>
    <row r="209" spans="1:2" x14ac:dyDescent="0.25">
      <c r="A209" t="s">
        <v>320</v>
      </c>
      <c r="B209" s="11" t="s">
        <v>119</v>
      </c>
    </row>
    <row r="210" spans="1:2" x14ac:dyDescent="0.25">
      <c r="A210" t="s">
        <v>320</v>
      </c>
      <c r="B210" s="11" t="s">
        <v>324</v>
      </c>
    </row>
    <row r="211" spans="1:2" x14ac:dyDescent="0.25">
      <c r="A211" t="s">
        <v>320</v>
      </c>
      <c r="B211" s="11" t="s">
        <v>157</v>
      </c>
    </row>
    <row r="212" spans="1:2" x14ac:dyDescent="0.25">
      <c r="A212" t="s">
        <v>320</v>
      </c>
      <c r="B212" s="11" t="s">
        <v>369</v>
      </c>
    </row>
    <row r="213" spans="1:2" x14ac:dyDescent="0.25">
      <c r="A213" t="s">
        <v>320</v>
      </c>
      <c r="B213" s="11" t="s">
        <v>268</v>
      </c>
    </row>
    <row r="214" spans="1:2" x14ac:dyDescent="0.25">
      <c r="A214" t="s">
        <v>320</v>
      </c>
      <c r="B214" t="s">
        <v>325</v>
      </c>
    </row>
    <row r="215" spans="1:2" x14ac:dyDescent="0.25">
      <c r="A215" t="s">
        <v>320</v>
      </c>
      <c r="B215" s="11" t="s">
        <v>326</v>
      </c>
    </row>
    <row r="216" spans="1:2" x14ac:dyDescent="0.25">
      <c r="A216" t="s">
        <v>320</v>
      </c>
      <c r="B216" s="11" t="s">
        <v>327</v>
      </c>
    </row>
    <row r="217" spans="1:2" x14ac:dyDescent="0.25">
      <c r="A217" t="s">
        <v>320</v>
      </c>
      <c r="B217" s="11" t="s">
        <v>328</v>
      </c>
    </row>
    <row r="218" spans="1:2" x14ac:dyDescent="0.25">
      <c r="A218" t="s">
        <v>320</v>
      </c>
      <c r="B218" t="s">
        <v>329</v>
      </c>
    </row>
    <row r="219" spans="1:2" x14ac:dyDescent="0.25">
      <c r="A219" t="s">
        <v>320</v>
      </c>
      <c r="B219" t="s">
        <v>330</v>
      </c>
    </row>
    <row r="220" spans="1:2" x14ac:dyDescent="0.25">
      <c r="A220" t="s">
        <v>320</v>
      </c>
      <c r="B220" t="s">
        <v>331</v>
      </c>
    </row>
    <row r="221" spans="1:2" x14ac:dyDescent="0.25">
      <c r="A221" t="s">
        <v>320</v>
      </c>
      <c r="B221" s="11" t="s">
        <v>332</v>
      </c>
    </row>
    <row r="222" spans="1:2" x14ac:dyDescent="0.25">
      <c r="A222" t="s">
        <v>320</v>
      </c>
      <c r="B222" s="11" t="s">
        <v>248</v>
      </c>
    </row>
    <row r="223" spans="1:2" x14ac:dyDescent="0.25">
      <c r="A223" t="s">
        <v>320</v>
      </c>
      <c r="B223" t="s">
        <v>337</v>
      </c>
    </row>
    <row r="224" spans="1:2" x14ac:dyDescent="0.25">
      <c r="A224" t="s">
        <v>320</v>
      </c>
      <c r="B224" t="s">
        <v>338</v>
      </c>
    </row>
    <row r="225" spans="1:2" x14ac:dyDescent="0.25">
      <c r="A225" t="s">
        <v>320</v>
      </c>
      <c r="B225" t="s">
        <v>339</v>
      </c>
    </row>
    <row r="226" spans="1:2" x14ac:dyDescent="0.25">
      <c r="A226" t="s">
        <v>320</v>
      </c>
      <c r="B226" t="s">
        <v>370</v>
      </c>
    </row>
    <row r="227" spans="1:2" x14ac:dyDescent="0.25">
      <c r="A227" t="s">
        <v>320</v>
      </c>
      <c r="B227" t="s">
        <v>340</v>
      </c>
    </row>
    <row r="228" spans="1:2" x14ac:dyDescent="0.25">
      <c r="A228" t="s">
        <v>320</v>
      </c>
      <c r="B228" t="s">
        <v>341</v>
      </c>
    </row>
    <row r="229" spans="1:2" x14ac:dyDescent="0.25">
      <c r="A229" t="s">
        <v>320</v>
      </c>
      <c r="B229" t="s">
        <v>371</v>
      </c>
    </row>
    <row r="230" spans="1:2" x14ac:dyDescent="0.25">
      <c r="A230" t="s">
        <v>320</v>
      </c>
      <c r="B230" t="s">
        <v>211</v>
      </c>
    </row>
    <row r="231" spans="1:2" x14ac:dyDescent="0.25">
      <c r="A231" t="s">
        <v>320</v>
      </c>
      <c r="B231" t="s">
        <v>342</v>
      </c>
    </row>
    <row r="232" spans="1:2" x14ac:dyDescent="0.25">
      <c r="A232" t="s">
        <v>320</v>
      </c>
      <c r="B232" t="s">
        <v>343</v>
      </c>
    </row>
    <row r="233" spans="1:2" x14ac:dyDescent="0.25">
      <c r="A233" t="s">
        <v>320</v>
      </c>
      <c r="B233" t="s">
        <v>344</v>
      </c>
    </row>
    <row r="234" spans="1:2" x14ac:dyDescent="0.25">
      <c r="A234" t="s">
        <v>320</v>
      </c>
      <c r="B234" t="s">
        <v>345</v>
      </c>
    </row>
    <row r="235" spans="1:2" x14ac:dyDescent="0.25">
      <c r="A235" t="s">
        <v>320</v>
      </c>
      <c r="B235" t="s">
        <v>127</v>
      </c>
    </row>
    <row r="236" spans="1:2" x14ac:dyDescent="0.25">
      <c r="A236" t="s">
        <v>320</v>
      </c>
      <c r="B236" t="s">
        <v>346</v>
      </c>
    </row>
    <row r="237" spans="1:2" x14ac:dyDescent="0.25">
      <c r="A237" t="s">
        <v>320</v>
      </c>
      <c r="B237" t="s">
        <v>347</v>
      </c>
    </row>
    <row r="238" spans="1:2" x14ac:dyDescent="0.25">
      <c r="A238" t="s">
        <v>320</v>
      </c>
      <c r="B238" t="s">
        <v>348</v>
      </c>
    </row>
    <row r="239" spans="1:2" x14ac:dyDescent="0.25">
      <c r="A239" t="s">
        <v>320</v>
      </c>
      <c r="B239" t="s">
        <v>284</v>
      </c>
    </row>
    <row r="240" spans="1:2" x14ac:dyDescent="0.25">
      <c r="A240" t="s">
        <v>320</v>
      </c>
      <c r="B240" t="s">
        <v>333</v>
      </c>
    </row>
    <row r="241" spans="1:2" x14ac:dyDescent="0.25">
      <c r="A241" t="s">
        <v>320</v>
      </c>
      <c r="B241" t="s">
        <v>93</v>
      </c>
    </row>
    <row r="242" spans="1:2" x14ac:dyDescent="0.25">
      <c r="A242" t="s">
        <v>320</v>
      </c>
      <c r="B242" t="s">
        <v>261</v>
      </c>
    </row>
    <row r="243" spans="1:2" x14ac:dyDescent="0.25">
      <c r="A243" t="s">
        <v>320</v>
      </c>
      <c r="B243" t="s">
        <v>372</v>
      </c>
    </row>
    <row r="244" spans="1:2" x14ac:dyDescent="0.25">
      <c r="A244" t="s">
        <v>320</v>
      </c>
      <c r="B244" t="s">
        <v>334</v>
      </c>
    </row>
    <row r="245" spans="1:2" x14ac:dyDescent="0.25">
      <c r="A245" t="s">
        <v>320</v>
      </c>
      <c r="B245" t="s">
        <v>349</v>
      </c>
    </row>
    <row r="246" spans="1:2" x14ac:dyDescent="0.25">
      <c r="A246" t="s">
        <v>320</v>
      </c>
      <c r="B246" t="s">
        <v>350</v>
      </c>
    </row>
    <row r="247" spans="1:2" x14ac:dyDescent="0.25">
      <c r="A247" t="s">
        <v>320</v>
      </c>
      <c r="B247" t="s">
        <v>151</v>
      </c>
    </row>
    <row r="248" spans="1:2" x14ac:dyDescent="0.25">
      <c r="A248" t="s">
        <v>320</v>
      </c>
      <c r="B248" t="s">
        <v>373</v>
      </c>
    </row>
    <row r="249" spans="1:2" x14ac:dyDescent="0.25">
      <c r="A249" t="s">
        <v>320</v>
      </c>
      <c r="B249" t="s">
        <v>351</v>
      </c>
    </row>
    <row r="250" spans="1:2" x14ac:dyDescent="0.25">
      <c r="A250" t="s">
        <v>320</v>
      </c>
      <c r="B250" t="s">
        <v>352</v>
      </c>
    </row>
    <row r="251" spans="1:2" x14ac:dyDescent="0.25">
      <c r="A251" t="s">
        <v>320</v>
      </c>
      <c r="B251" t="s">
        <v>206</v>
      </c>
    </row>
    <row r="252" spans="1:2" x14ac:dyDescent="0.25">
      <c r="A252" t="s">
        <v>320</v>
      </c>
      <c r="B252" t="s">
        <v>335</v>
      </c>
    </row>
    <row r="253" spans="1:2" x14ac:dyDescent="0.25">
      <c r="A253" t="s">
        <v>320</v>
      </c>
      <c r="B253" t="s">
        <v>353</v>
      </c>
    </row>
    <row r="254" spans="1:2" x14ac:dyDescent="0.25">
      <c r="A254" t="s">
        <v>320</v>
      </c>
      <c r="B254" t="s">
        <v>354</v>
      </c>
    </row>
    <row r="255" spans="1:2" x14ac:dyDescent="0.25">
      <c r="A255" t="s">
        <v>320</v>
      </c>
      <c r="B255" t="s">
        <v>194</v>
      </c>
    </row>
    <row r="256" spans="1:2" x14ac:dyDescent="0.25">
      <c r="A256" t="s">
        <v>320</v>
      </c>
      <c r="B256" t="s">
        <v>355</v>
      </c>
    </row>
    <row r="257" spans="1:2" x14ac:dyDescent="0.25">
      <c r="A257" t="s">
        <v>320</v>
      </c>
      <c r="B257" t="s">
        <v>356</v>
      </c>
    </row>
    <row r="258" spans="1:2" x14ac:dyDescent="0.25">
      <c r="A258" t="s">
        <v>320</v>
      </c>
      <c r="B258" t="s">
        <v>374</v>
      </c>
    </row>
    <row r="259" spans="1:2" x14ac:dyDescent="0.25">
      <c r="A259" t="s">
        <v>320</v>
      </c>
      <c r="B259" t="s">
        <v>357</v>
      </c>
    </row>
    <row r="260" spans="1:2" x14ac:dyDescent="0.25">
      <c r="A260" t="s">
        <v>320</v>
      </c>
      <c r="B260" t="s">
        <v>358</v>
      </c>
    </row>
    <row r="261" spans="1:2" x14ac:dyDescent="0.25">
      <c r="A261" t="s">
        <v>320</v>
      </c>
      <c r="B261" t="s">
        <v>359</v>
      </c>
    </row>
    <row r="262" spans="1:2" x14ac:dyDescent="0.25">
      <c r="A262" t="s">
        <v>320</v>
      </c>
      <c r="B262" t="s">
        <v>262</v>
      </c>
    </row>
    <row r="263" spans="1:2" x14ac:dyDescent="0.25">
      <c r="A263" t="s">
        <v>320</v>
      </c>
      <c r="B263" t="s">
        <v>178</v>
      </c>
    </row>
    <row r="264" spans="1:2" x14ac:dyDescent="0.25">
      <c r="A264" t="s">
        <v>320</v>
      </c>
      <c r="B264" t="s">
        <v>360</v>
      </c>
    </row>
    <row r="265" spans="1:2" x14ac:dyDescent="0.25">
      <c r="A265" t="s">
        <v>320</v>
      </c>
      <c r="B265" t="s">
        <v>361</v>
      </c>
    </row>
    <row r="266" spans="1:2" x14ac:dyDescent="0.25">
      <c r="A266" t="s">
        <v>320</v>
      </c>
      <c r="B266" t="s">
        <v>362</v>
      </c>
    </row>
    <row r="267" spans="1:2" x14ac:dyDescent="0.25">
      <c r="A267" t="s">
        <v>320</v>
      </c>
      <c r="B267" t="s">
        <v>363</v>
      </c>
    </row>
    <row r="268" spans="1:2" x14ac:dyDescent="0.25">
      <c r="A268" t="s">
        <v>320</v>
      </c>
      <c r="B268" t="s">
        <v>364</v>
      </c>
    </row>
    <row r="269" spans="1:2" x14ac:dyDescent="0.25">
      <c r="A269" t="s">
        <v>320</v>
      </c>
      <c r="B269" t="s">
        <v>365</v>
      </c>
    </row>
    <row r="270" spans="1:2" x14ac:dyDescent="0.25">
      <c r="A270" t="s">
        <v>320</v>
      </c>
      <c r="B270" t="s">
        <v>366</v>
      </c>
    </row>
    <row r="271" spans="1:2" x14ac:dyDescent="0.25">
      <c r="A271" t="s">
        <v>320</v>
      </c>
      <c r="B271" t="s">
        <v>367</v>
      </c>
    </row>
    <row r="272" spans="1:2" x14ac:dyDescent="0.25">
      <c r="A272" t="s">
        <v>320</v>
      </c>
      <c r="B272" t="s">
        <v>101</v>
      </c>
    </row>
    <row r="273" spans="1:2" x14ac:dyDescent="0.25">
      <c r="A273" t="s">
        <v>375</v>
      </c>
      <c r="B273" t="s">
        <v>376</v>
      </c>
    </row>
    <row r="274" spans="1:2" x14ac:dyDescent="0.25">
      <c r="A274" t="s">
        <v>375</v>
      </c>
      <c r="B274" t="s">
        <v>377</v>
      </c>
    </row>
    <row r="275" spans="1:2" x14ac:dyDescent="0.25">
      <c r="A275" t="s">
        <v>375</v>
      </c>
      <c r="B275" t="s">
        <v>378</v>
      </c>
    </row>
    <row r="276" spans="1:2" x14ac:dyDescent="0.25">
      <c r="A276" t="s">
        <v>375</v>
      </c>
      <c r="B276" t="s">
        <v>379</v>
      </c>
    </row>
    <row r="277" spans="1:2" x14ac:dyDescent="0.25">
      <c r="A277" t="s">
        <v>375</v>
      </c>
      <c r="B277" t="s">
        <v>380</v>
      </c>
    </row>
    <row r="278" spans="1:2" x14ac:dyDescent="0.25">
      <c r="A278" t="s">
        <v>375</v>
      </c>
      <c r="B278" t="s">
        <v>318</v>
      </c>
    </row>
    <row r="279" spans="1:2" x14ac:dyDescent="0.25">
      <c r="A279" t="s">
        <v>375</v>
      </c>
      <c r="B279" t="s">
        <v>381</v>
      </c>
    </row>
    <row r="280" spans="1:2" x14ac:dyDescent="0.25">
      <c r="A280" t="s">
        <v>528</v>
      </c>
      <c r="B280" t="s">
        <v>384</v>
      </c>
    </row>
    <row r="281" spans="1:2" x14ac:dyDescent="0.25">
      <c r="A281" t="s">
        <v>528</v>
      </c>
      <c r="B281" t="s">
        <v>385</v>
      </c>
    </row>
    <row r="282" spans="1:2" x14ac:dyDescent="0.25">
      <c r="A282" t="s">
        <v>528</v>
      </c>
      <c r="B282" t="s">
        <v>386</v>
      </c>
    </row>
    <row r="283" spans="1:2" x14ac:dyDescent="0.25">
      <c r="A283" t="s">
        <v>528</v>
      </c>
      <c r="B283" t="s">
        <v>387</v>
      </c>
    </row>
    <row r="284" spans="1:2" x14ac:dyDescent="0.25">
      <c r="A284" t="s">
        <v>528</v>
      </c>
      <c r="B284" t="s">
        <v>388</v>
      </c>
    </row>
    <row r="285" spans="1:2" x14ac:dyDescent="0.25">
      <c r="A285" t="s">
        <v>528</v>
      </c>
      <c r="B285" t="s">
        <v>389</v>
      </c>
    </row>
    <row r="286" spans="1:2" x14ac:dyDescent="0.25">
      <c r="A286" t="s">
        <v>528</v>
      </c>
      <c r="B286" t="s">
        <v>390</v>
      </c>
    </row>
    <row r="287" spans="1:2" x14ac:dyDescent="0.25">
      <c r="A287" t="s">
        <v>528</v>
      </c>
      <c r="B287" t="s">
        <v>391</v>
      </c>
    </row>
    <row r="288" spans="1:2" x14ac:dyDescent="0.25">
      <c r="A288" t="s">
        <v>528</v>
      </c>
      <c r="B288" t="s">
        <v>392</v>
      </c>
    </row>
    <row r="289" spans="1:2" x14ac:dyDescent="0.25">
      <c r="A289" t="s">
        <v>528</v>
      </c>
      <c r="B289" t="s">
        <v>393</v>
      </c>
    </row>
    <row r="290" spans="1:2" x14ac:dyDescent="0.25">
      <c r="A290" t="s">
        <v>528</v>
      </c>
      <c r="B290" t="s">
        <v>394</v>
      </c>
    </row>
    <row r="291" spans="1:2" x14ac:dyDescent="0.25">
      <c r="A291" t="s">
        <v>528</v>
      </c>
      <c r="B291" t="s">
        <v>395</v>
      </c>
    </row>
    <row r="292" spans="1:2" x14ac:dyDescent="0.25">
      <c r="A292" t="s">
        <v>528</v>
      </c>
      <c r="B292" t="s">
        <v>396</v>
      </c>
    </row>
    <row r="293" spans="1:2" x14ac:dyDescent="0.25">
      <c r="A293" t="s">
        <v>528</v>
      </c>
      <c r="B293" t="s">
        <v>397</v>
      </c>
    </row>
    <row r="294" spans="1:2" x14ac:dyDescent="0.25">
      <c r="A294" t="s">
        <v>528</v>
      </c>
      <c r="B294" t="s">
        <v>398</v>
      </c>
    </row>
    <row r="295" spans="1:2" x14ac:dyDescent="0.25">
      <c r="A295" t="s">
        <v>528</v>
      </c>
      <c r="B295" t="s">
        <v>399</v>
      </c>
    </row>
    <row r="296" spans="1:2" x14ac:dyDescent="0.25">
      <c r="A296" t="s">
        <v>528</v>
      </c>
      <c r="B296" t="s">
        <v>400</v>
      </c>
    </row>
    <row r="297" spans="1:2" x14ac:dyDescent="0.25">
      <c r="A297" t="s">
        <v>528</v>
      </c>
      <c r="B297" t="s">
        <v>401</v>
      </c>
    </row>
    <row r="298" spans="1:2" x14ac:dyDescent="0.25">
      <c r="A298" t="s">
        <v>528</v>
      </c>
      <c r="B298" t="s">
        <v>402</v>
      </c>
    </row>
    <row r="299" spans="1:2" x14ac:dyDescent="0.25">
      <c r="A299" t="s">
        <v>528</v>
      </c>
      <c r="B299" t="s">
        <v>403</v>
      </c>
    </row>
    <row r="300" spans="1:2" x14ac:dyDescent="0.25">
      <c r="A300" t="s">
        <v>528</v>
      </c>
      <c r="B300" t="s">
        <v>404</v>
      </c>
    </row>
    <row r="301" spans="1:2" x14ac:dyDescent="0.25">
      <c r="A301" t="s">
        <v>528</v>
      </c>
      <c r="B301" t="s">
        <v>405</v>
      </c>
    </row>
    <row r="302" spans="1:2" x14ac:dyDescent="0.25">
      <c r="A302" t="s">
        <v>528</v>
      </c>
      <c r="B302" t="s">
        <v>406</v>
      </c>
    </row>
    <row r="303" spans="1:2" x14ac:dyDescent="0.25">
      <c r="A303" t="s">
        <v>528</v>
      </c>
      <c r="B303" t="s">
        <v>407</v>
      </c>
    </row>
    <row r="304" spans="1:2" x14ac:dyDescent="0.25">
      <c r="A304" t="s">
        <v>528</v>
      </c>
      <c r="B304" t="s">
        <v>408</v>
      </c>
    </row>
    <row r="305" spans="1:2" x14ac:dyDescent="0.25">
      <c r="A305" t="s">
        <v>528</v>
      </c>
      <c r="B305" t="s">
        <v>409</v>
      </c>
    </row>
    <row r="306" spans="1:2" x14ac:dyDescent="0.25">
      <c r="A306" t="s">
        <v>528</v>
      </c>
      <c r="B306" t="s">
        <v>410</v>
      </c>
    </row>
    <row r="307" spans="1:2" x14ac:dyDescent="0.25">
      <c r="A307" t="s">
        <v>528</v>
      </c>
      <c r="B307" t="s">
        <v>411</v>
      </c>
    </row>
    <row r="308" spans="1:2" x14ac:dyDescent="0.25">
      <c r="A308" t="s">
        <v>528</v>
      </c>
      <c r="B308" t="s">
        <v>412</v>
      </c>
    </row>
    <row r="309" spans="1:2" x14ac:dyDescent="0.25">
      <c r="A309" t="s">
        <v>528</v>
      </c>
      <c r="B309" t="s">
        <v>413</v>
      </c>
    </row>
    <row r="310" spans="1:2" x14ac:dyDescent="0.25">
      <c r="A310" t="s">
        <v>528</v>
      </c>
      <c r="B310" t="s">
        <v>414</v>
      </c>
    </row>
    <row r="311" spans="1:2" x14ac:dyDescent="0.25">
      <c r="A311" t="s">
        <v>528</v>
      </c>
      <c r="B311" t="s">
        <v>415</v>
      </c>
    </row>
    <row r="312" spans="1:2" x14ac:dyDescent="0.25">
      <c r="A312" t="s">
        <v>528</v>
      </c>
      <c r="B312" t="s">
        <v>416</v>
      </c>
    </row>
    <row r="313" spans="1:2" x14ac:dyDescent="0.25">
      <c r="A313" t="s">
        <v>528</v>
      </c>
      <c r="B313" t="s">
        <v>417</v>
      </c>
    </row>
    <row r="314" spans="1:2" x14ac:dyDescent="0.25">
      <c r="A314" t="s">
        <v>528</v>
      </c>
      <c r="B314" t="s">
        <v>418</v>
      </c>
    </row>
    <row r="315" spans="1:2" x14ac:dyDescent="0.25">
      <c r="A315" t="s">
        <v>528</v>
      </c>
      <c r="B315" t="s">
        <v>419</v>
      </c>
    </row>
    <row r="316" spans="1:2" x14ac:dyDescent="0.25">
      <c r="A316" t="s">
        <v>528</v>
      </c>
      <c r="B316" t="s">
        <v>420</v>
      </c>
    </row>
    <row r="317" spans="1:2" x14ac:dyDescent="0.25">
      <c r="A317" t="s">
        <v>528</v>
      </c>
      <c r="B317" t="s">
        <v>421</v>
      </c>
    </row>
    <row r="318" spans="1:2" x14ac:dyDescent="0.25">
      <c r="A318" t="s">
        <v>528</v>
      </c>
      <c r="B318" t="s">
        <v>422</v>
      </c>
    </row>
    <row r="319" spans="1:2" x14ac:dyDescent="0.25">
      <c r="A319" t="s">
        <v>528</v>
      </c>
      <c r="B319" t="s">
        <v>423</v>
      </c>
    </row>
    <row r="320" spans="1:2" x14ac:dyDescent="0.25">
      <c r="A320" t="s">
        <v>528</v>
      </c>
      <c r="B320" t="s">
        <v>424</v>
      </c>
    </row>
    <row r="321" spans="1:2" x14ac:dyDescent="0.25">
      <c r="A321" t="s">
        <v>528</v>
      </c>
      <c r="B321" t="s">
        <v>425</v>
      </c>
    </row>
    <row r="322" spans="1:2" x14ac:dyDescent="0.25">
      <c r="A322" t="s">
        <v>528</v>
      </c>
      <c r="B322" t="s">
        <v>426</v>
      </c>
    </row>
    <row r="323" spans="1:2" x14ac:dyDescent="0.25">
      <c r="A323" t="s">
        <v>528</v>
      </c>
      <c r="B323" t="s">
        <v>427</v>
      </c>
    </row>
    <row r="324" spans="1:2" x14ac:dyDescent="0.25">
      <c r="A324" t="s">
        <v>528</v>
      </c>
      <c r="B324" t="s">
        <v>428</v>
      </c>
    </row>
    <row r="325" spans="1:2" x14ac:dyDescent="0.25">
      <c r="A325" t="s">
        <v>528</v>
      </c>
      <c r="B325" t="s">
        <v>429</v>
      </c>
    </row>
    <row r="326" spans="1:2" x14ac:dyDescent="0.25">
      <c r="A326" t="s">
        <v>528</v>
      </c>
      <c r="B326" t="s">
        <v>430</v>
      </c>
    </row>
    <row r="327" spans="1:2" x14ac:dyDescent="0.25">
      <c r="A327" t="s">
        <v>528</v>
      </c>
      <c r="B327" t="s">
        <v>431</v>
      </c>
    </row>
    <row r="328" spans="1:2" x14ac:dyDescent="0.25">
      <c r="A328" t="s">
        <v>528</v>
      </c>
      <c r="B328" t="s">
        <v>432</v>
      </c>
    </row>
    <row r="329" spans="1:2" x14ac:dyDescent="0.25">
      <c r="A329" t="s">
        <v>528</v>
      </c>
      <c r="B329" t="s">
        <v>433</v>
      </c>
    </row>
    <row r="330" spans="1:2" x14ac:dyDescent="0.25">
      <c r="A330" t="s">
        <v>528</v>
      </c>
      <c r="B330" t="s">
        <v>434</v>
      </c>
    </row>
    <row r="331" spans="1:2" x14ac:dyDescent="0.25">
      <c r="A331" t="s">
        <v>528</v>
      </c>
      <c r="B331" t="s">
        <v>435</v>
      </c>
    </row>
    <row r="332" spans="1:2" x14ac:dyDescent="0.25">
      <c r="A332" t="s">
        <v>528</v>
      </c>
      <c r="B332" t="s">
        <v>436</v>
      </c>
    </row>
    <row r="333" spans="1:2" x14ac:dyDescent="0.25">
      <c r="A333" t="s">
        <v>528</v>
      </c>
      <c r="B333" t="s">
        <v>437</v>
      </c>
    </row>
    <row r="334" spans="1:2" x14ac:dyDescent="0.25">
      <c r="A334" t="s">
        <v>528</v>
      </c>
      <c r="B334" t="s">
        <v>438</v>
      </c>
    </row>
    <row r="335" spans="1:2" x14ac:dyDescent="0.25">
      <c r="A335" t="s">
        <v>528</v>
      </c>
      <c r="B335" t="s">
        <v>439</v>
      </c>
    </row>
    <row r="336" spans="1:2" x14ac:dyDescent="0.25">
      <c r="A336" t="s">
        <v>528</v>
      </c>
      <c r="B336" t="s">
        <v>440</v>
      </c>
    </row>
    <row r="337" spans="1:2" x14ac:dyDescent="0.25">
      <c r="A337" t="s">
        <v>528</v>
      </c>
      <c r="B337" t="s">
        <v>441</v>
      </c>
    </row>
    <row r="338" spans="1:2" x14ac:dyDescent="0.25">
      <c r="A338" t="s">
        <v>528</v>
      </c>
      <c r="B338" t="s">
        <v>442</v>
      </c>
    </row>
    <row r="339" spans="1:2" x14ac:dyDescent="0.25">
      <c r="A339" t="s">
        <v>528</v>
      </c>
      <c r="B339" t="s">
        <v>443</v>
      </c>
    </row>
    <row r="340" spans="1:2" x14ac:dyDescent="0.25">
      <c r="A340" t="s">
        <v>528</v>
      </c>
      <c r="B340" t="s">
        <v>444</v>
      </c>
    </row>
    <row r="341" spans="1:2" x14ac:dyDescent="0.25">
      <c r="A341" t="s">
        <v>528</v>
      </c>
      <c r="B341" t="s">
        <v>445</v>
      </c>
    </row>
    <row r="342" spans="1:2" x14ac:dyDescent="0.25">
      <c r="A342" t="s">
        <v>528</v>
      </c>
      <c r="B342" t="s">
        <v>446</v>
      </c>
    </row>
    <row r="343" spans="1:2" x14ac:dyDescent="0.25">
      <c r="A343" t="s">
        <v>528</v>
      </c>
      <c r="B343" t="s">
        <v>447</v>
      </c>
    </row>
    <row r="344" spans="1:2" x14ac:dyDescent="0.25">
      <c r="A344" t="s">
        <v>528</v>
      </c>
      <c r="B344" t="s">
        <v>448</v>
      </c>
    </row>
    <row r="345" spans="1:2" x14ac:dyDescent="0.25">
      <c r="A345" t="s">
        <v>528</v>
      </c>
      <c r="B345" t="s">
        <v>449</v>
      </c>
    </row>
    <row r="346" spans="1:2" x14ac:dyDescent="0.25">
      <c r="A346" t="s">
        <v>528</v>
      </c>
      <c r="B346" t="s">
        <v>450</v>
      </c>
    </row>
    <row r="347" spans="1:2" x14ac:dyDescent="0.25">
      <c r="A347" t="s">
        <v>528</v>
      </c>
      <c r="B347" t="s">
        <v>451</v>
      </c>
    </row>
    <row r="348" spans="1:2" x14ac:dyDescent="0.25">
      <c r="A348" t="s">
        <v>528</v>
      </c>
      <c r="B348" t="s">
        <v>452</v>
      </c>
    </row>
    <row r="349" spans="1:2" x14ac:dyDescent="0.25">
      <c r="A349" t="s">
        <v>528</v>
      </c>
      <c r="B349" t="s">
        <v>453</v>
      </c>
    </row>
    <row r="350" spans="1:2" x14ac:dyDescent="0.25">
      <c r="A350" t="s">
        <v>528</v>
      </c>
      <c r="B350" t="s">
        <v>454</v>
      </c>
    </row>
    <row r="351" spans="1:2" x14ac:dyDescent="0.25">
      <c r="A351" t="s">
        <v>528</v>
      </c>
      <c r="B351" t="s">
        <v>455</v>
      </c>
    </row>
    <row r="352" spans="1:2" x14ac:dyDescent="0.25">
      <c r="A352" t="s">
        <v>528</v>
      </c>
      <c r="B352" t="s">
        <v>456</v>
      </c>
    </row>
    <row r="353" spans="1:2" x14ac:dyDescent="0.25">
      <c r="A353" t="s">
        <v>528</v>
      </c>
      <c r="B353" t="s">
        <v>457</v>
      </c>
    </row>
    <row r="354" spans="1:2" x14ac:dyDescent="0.25">
      <c r="A354" t="s">
        <v>528</v>
      </c>
      <c r="B354" t="s">
        <v>458</v>
      </c>
    </row>
    <row r="355" spans="1:2" x14ac:dyDescent="0.25">
      <c r="A355" t="s">
        <v>528</v>
      </c>
      <c r="B355" t="s">
        <v>459</v>
      </c>
    </row>
    <row r="356" spans="1:2" x14ac:dyDescent="0.25">
      <c r="A356" t="s">
        <v>528</v>
      </c>
      <c r="B356" t="s">
        <v>460</v>
      </c>
    </row>
    <row r="357" spans="1:2" x14ac:dyDescent="0.25">
      <c r="A357" t="s">
        <v>528</v>
      </c>
      <c r="B357" t="s">
        <v>461</v>
      </c>
    </row>
    <row r="358" spans="1:2" x14ac:dyDescent="0.25">
      <c r="A358" t="s">
        <v>528</v>
      </c>
      <c r="B358" t="s">
        <v>462</v>
      </c>
    </row>
    <row r="359" spans="1:2" x14ac:dyDescent="0.25">
      <c r="A359" t="s">
        <v>528</v>
      </c>
      <c r="B359" t="s">
        <v>463</v>
      </c>
    </row>
    <row r="360" spans="1:2" x14ac:dyDescent="0.25">
      <c r="A360" t="s">
        <v>528</v>
      </c>
      <c r="B360" t="s">
        <v>464</v>
      </c>
    </row>
    <row r="361" spans="1:2" x14ac:dyDescent="0.25">
      <c r="A361" t="s">
        <v>528</v>
      </c>
      <c r="B361" t="s">
        <v>465</v>
      </c>
    </row>
    <row r="362" spans="1:2" x14ac:dyDescent="0.25">
      <c r="A362" t="s">
        <v>528</v>
      </c>
      <c r="B362" t="s">
        <v>466</v>
      </c>
    </row>
    <row r="363" spans="1:2" x14ac:dyDescent="0.25">
      <c r="A363" t="s">
        <v>528</v>
      </c>
      <c r="B363" t="s">
        <v>467</v>
      </c>
    </row>
    <row r="364" spans="1:2" x14ac:dyDescent="0.25">
      <c r="A364" t="s">
        <v>528</v>
      </c>
      <c r="B364" t="s">
        <v>468</v>
      </c>
    </row>
    <row r="365" spans="1:2" x14ac:dyDescent="0.25">
      <c r="A365" t="s">
        <v>528</v>
      </c>
      <c r="B365" t="s">
        <v>469</v>
      </c>
    </row>
    <row r="366" spans="1:2" x14ac:dyDescent="0.25">
      <c r="A366" t="s">
        <v>528</v>
      </c>
      <c r="B366" t="s">
        <v>470</v>
      </c>
    </row>
    <row r="367" spans="1:2" x14ac:dyDescent="0.25">
      <c r="A367" t="s">
        <v>528</v>
      </c>
      <c r="B367" t="s">
        <v>471</v>
      </c>
    </row>
    <row r="368" spans="1:2" x14ac:dyDescent="0.25">
      <c r="A368" t="s">
        <v>528</v>
      </c>
      <c r="B368" t="s">
        <v>472</v>
      </c>
    </row>
    <row r="369" spans="1:2" x14ac:dyDescent="0.25">
      <c r="A369" t="s">
        <v>528</v>
      </c>
      <c r="B369" t="s">
        <v>473</v>
      </c>
    </row>
    <row r="370" spans="1:2" x14ac:dyDescent="0.25">
      <c r="A370" t="s">
        <v>528</v>
      </c>
      <c r="B370" t="s">
        <v>474</v>
      </c>
    </row>
    <row r="371" spans="1:2" x14ac:dyDescent="0.25">
      <c r="A371" t="s">
        <v>528</v>
      </c>
      <c r="B371" t="s">
        <v>475</v>
      </c>
    </row>
    <row r="372" spans="1:2" x14ac:dyDescent="0.25">
      <c r="A372" t="s">
        <v>528</v>
      </c>
      <c r="B372" t="s">
        <v>476</v>
      </c>
    </row>
    <row r="373" spans="1:2" x14ac:dyDescent="0.25">
      <c r="A373" t="s">
        <v>528</v>
      </c>
      <c r="B373" t="s">
        <v>477</v>
      </c>
    </row>
    <row r="374" spans="1:2" x14ac:dyDescent="0.25">
      <c r="A374" t="s">
        <v>528</v>
      </c>
      <c r="B374" t="s">
        <v>478</v>
      </c>
    </row>
    <row r="375" spans="1:2" x14ac:dyDescent="0.25">
      <c r="A375" t="s">
        <v>528</v>
      </c>
      <c r="B375" t="s">
        <v>479</v>
      </c>
    </row>
    <row r="376" spans="1:2" x14ac:dyDescent="0.25">
      <c r="A376" t="s">
        <v>528</v>
      </c>
      <c r="B376" t="s">
        <v>480</v>
      </c>
    </row>
    <row r="377" spans="1:2" x14ac:dyDescent="0.25">
      <c r="A377" t="s">
        <v>528</v>
      </c>
      <c r="B377" t="s">
        <v>481</v>
      </c>
    </row>
    <row r="378" spans="1:2" x14ac:dyDescent="0.25">
      <c r="A378" t="s">
        <v>528</v>
      </c>
      <c r="B378" t="s">
        <v>482</v>
      </c>
    </row>
    <row r="379" spans="1:2" x14ac:dyDescent="0.25">
      <c r="A379" t="s">
        <v>528</v>
      </c>
      <c r="B379" t="s">
        <v>483</v>
      </c>
    </row>
    <row r="380" spans="1:2" x14ac:dyDescent="0.25">
      <c r="A380" t="s">
        <v>528</v>
      </c>
      <c r="B380" t="s">
        <v>484</v>
      </c>
    </row>
    <row r="381" spans="1:2" x14ac:dyDescent="0.25">
      <c r="A381" t="s">
        <v>528</v>
      </c>
      <c r="B381" t="s">
        <v>485</v>
      </c>
    </row>
    <row r="382" spans="1:2" x14ac:dyDescent="0.25">
      <c r="A382" t="s">
        <v>528</v>
      </c>
      <c r="B382" t="s">
        <v>486</v>
      </c>
    </row>
    <row r="383" spans="1:2" x14ac:dyDescent="0.25">
      <c r="A383" t="s">
        <v>528</v>
      </c>
      <c r="B383" t="s">
        <v>487</v>
      </c>
    </row>
    <row r="384" spans="1:2" x14ac:dyDescent="0.25">
      <c r="A384" t="s">
        <v>528</v>
      </c>
      <c r="B384" t="s">
        <v>488</v>
      </c>
    </row>
    <row r="385" spans="1:2" x14ac:dyDescent="0.25">
      <c r="A385" t="s">
        <v>528</v>
      </c>
      <c r="B385" t="s">
        <v>489</v>
      </c>
    </row>
    <row r="386" spans="1:2" x14ac:dyDescent="0.25">
      <c r="A386" t="s">
        <v>528</v>
      </c>
      <c r="B386" t="s">
        <v>490</v>
      </c>
    </row>
    <row r="387" spans="1:2" x14ac:dyDescent="0.25">
      <c r="A387" t="s">
        <v>528</v>
      </c>
      <c r="B387" t="s">
        <v>491</v>
      </c>
    </row>
    <row r="388" spans="1:2" x14ac:dyDescent="0.25">
      <c r="A388" t="s">
        <v>528</v>
      </c>
      <c r="B388" t="s">
        <v>492</v>
      </c>
    </row>
    <row r="389" spans="1:2" x14ac:dyDescent="0.25">
      <c r="A389" t="s">
        <v>528</v>
      </c>
      <c r="B389" t="s">
        <v>493</v>
      </c>
    </row>
    <row r="390" spans="1:2" x14ac:dyDescent="0.25">
      <c r="A390" t="s">
        <v>528</v>
      </c>
      <c r="B390" t="s">
        <v>494</v>
      </c>
    </row>
    <row r="391" spans="1:2" x14ac:dyDescent="0.25">
      <c r="A391" t="s">
        <v>528</v>
      </c>
      <c r="B391" t="s">
        <v>495</v>
      </c>
    </row>
    <row r="392" spans="1:2" x14ac:dyDescent="0.25">
      <c r="A392" t="s">
        <v>528</v>
      </c>
      <c r="B392" t="s">
        <v>496</v>
      </c>
    </row>
    <row r="393" spans="1:2" x14ac:dyDescent="0.25">
      <c r="A393" t="s">
        <v>528</v>
      </c>
      <c r="B393" t="s">
        <v>497</v>
      </c>
    </row>
    <row r="394" spans="1:2" x14ac:dyDescent="0.25">
      <c r="A394" t="s">
        <v>528</v>
      </c>
      <c r="B394" t="s">
        <v>498</v>
      </c>
    </row>
    <row r="395" spans="1:2" x14ac:dyDescent="0.25">
      <c r="A395" t="s">
        <v>528</v>
      </c>
      <c r="B395" t="s">
        <v>499</v>
      </c>
    </row>
    <row r="396" spans="1:2" x14ac:dyDescent="0.25">
      <c r="A396" t="s">
        <v>528</v>
      </c>
      <c r="B396" t="s">
        <v>500</v>
      </c>
    </row>
    <row r="397" spans="1:2" x14ac:dyDescent="0.25">
      <c r="A397" t="s">
        <v>528</v>
      </c>
      <c r="B397" t="s">
        <v>501</v>
      </c>
    </row>
    <row r="398" spans="1:2" x14ac:dyDescent="0.25">
      <c r="A398" t="s">
        <v>528</v>
      </c>
      <c r="B398" t="s">
        <v>502</v>
      </c>
    </row>
    <row r="399" spans="1:2" x14ac:dyDescent="0.25">
      <c r="A399" t="s">
        <v>528</v>
      </c>
      <c r="B399" t="s">
        <v>503</v>
      </c>
    </row>
    <row r="400" spans="1:2" x14ac:dyDescent="0.25">
      <c r="A400" t="s">
        <v>528</v>
      </c>
      <c r="B400" t="s">
        <v>504</v>
      </c>
    </row>
    <row r="401" spans="1:2" x14ac:dyDescent="0.25">
      <c r="A401" t="s">
        <v>528</v>
      </c>
      <c r="B401" t="s">
        <v>505</v>
      </c>
    </row>
    <row r="402" spans="1:2" x14ac:dyDescent="0.25">
      <c r="A402" t="s">
        <v>528</v>
      </c>
      <c r="B402" t="s">
        <v>506</v>
      </c>
    </row>
    <row r="403" spans="1:2" x14ac:dyDescent="0.25">
      <c r="A403" t="s">
        <v>528</v>
      </c>
      <c r="B403" t="s">
        <v>507</v>
      </c>
    </row>
    <row r="404" spans="1:2" x14ac:dyDescent="0.25">
      <c r="A404" t="s">
        <v>528</v>
      </c>
      <c r="B404" t="s">
        <v>508</v>
      </c>
    </row>
    <row r="405" spans="1:2" x14ac:dyDescent="0.25">
      <c r="A405" t="s">
        <v>528</v>
      </c>
      <c r="B405" t="s">
        <v>509</v>
      </c>
    </row>
    <row r="406" spans="1:2" x14ac:dyDescent="0.25">
      <c r="A406" t="s">
        <v>528</v>
      </c>
      <c r="B406" t="s">
        <v>510</v>
      </c>
    </row>
    <row r="407" spans="1:2" x14ac:dyDescent="0.25">
      <c r="A407" t="s">
        <v>528</v>
      </c>
      <c r="B407" t="s">
        <v>511</v>
      </c>
    </row>
    <row r="408" spans="1:2" x14ac:dyDescent="0.25">
      <c r="A408" t="s">
        <v>528</v>
      </c>
      <c r="B408" t="s">
        <v>512</v>
      </c>
    </row>
    <row r="409" spans="1:2" x14ac:dyDescent="0.25">
      <c r="A409" t="s">
        <v>528</v>
      </c>
      <c r="B409" t="s">
        <v>513</v>
      </c>
    </row>
    <row r="410" spans="1:2" x14ac:dyDescent="0.25">
      <c r="A410" t="s">
        <v>528</v>
      </c>
      <c r="B410" t="s">
        <v>514</v>
      </c>
    </row>
    <row r="411" spans="1:2" x14ac:dyDescent="0.25">
      <c r="A411" t="s">
        <v>528</v>
      </c>
      <c r="B411" t="s">
        <v>515</v>
      </c>
    </row>
    <row r="412" spans="1:2" x14ac:dyDescent="0.25">
      <c r="A412" t="s">
        <v>528</v>
      </c>
      <c r="B412" t="s">
        <v>516</v>
      </c>
    </row>
    <row r="413" spans="1:2" x14ac:dyDescent="0.25">
      <c r="A413" t="s">
        <v>528</v>
      </c>
      <c r="B413" t="s">
        <v>517</v>
      </c>
    </row>
    <row r="414" spans="1:2" x14ac:dyDescent="0.25">
      <c r="A414" t="s">
        <v>528</v>
      </c>
      <c r="B414" t="s">
        <v>518</v>
      </c>
    </row>
    <row r="415" spans="1:2" x14ac:dyDescent="0.25">
      <c r="A415" t="s">
        <v>528</v>
      </c>
      <c r="B415" t="s">
        <v>519</v>
      </c>
    </row>
    <row r="416" spans="1:2" x14ac:dyDescent="0.25">
      <c r="A416" t="s">
        <v>528</v>
      </c>
      <c r="B416" t="s">
        <v>520</v>
      </c>
    </row>
    <row r="417" spans="1:2" x14ac:dyDescent="0.25">
      <c r="A417" t="s">
        <v>528</v>
      </c>
      <c r="B417" t="s">
        <v>521</v>
      </c>
    </row>
    <row r="418" spans="1:2" x14ac:dyDescent="0.25">
      <c r="A418" t="s">
        <v>528</v>
      </c>
      <c r="B418" t="s">
        <v>522</v>
      </c>
    </row>
    <row r="419" spans="1:2" x14ac:dyDescent="0.25">
      <c r="A419" t="s">
        <v>528</v>
      </c>
      <c r="B419" t="s">
        <v>523</v>
      </c>
    </row>
    <row r="420" spans="1:2" x14ac:dyDescent="0.25">
      <c r="A420" t="s">
        <v>528</v>
      </c>
      <c r="B420" t="s">
        <v>524</v>
      </c>
    </row>
    <row r="421" spans="1:2" x14ac:dyDescent="0.25">
      <c r="A421" t="s">
        <v>528</v>
      </c>
      <c r="B421" t="s">
        <v>525</v>
      </c>
    </row>
    <row r="422" spans="1:2" x14ac:dyDescent="0.25">
      <c r="A422" t="s">
        <v>528</v>
      </c>
      <c r="B422" t="s">
        <v>526</v>
      </c>
    </row>
    <row r="423" spans="1:2" x14ac:dyDescent="0.25">
      <c r="A423" t="s">
        <v>528</v>
      </c>
      <c r="B423" t="s">
        <v>527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opLeftCell="A41" workbookViewId="0">
      <selection activeCell="A6" sqref="A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8"/>
  <sheetViews>
    <sheetView workbookViewId="0">
      <pane ySplit="1" topLeftCell="A2" activePane="bottomLeft" state="frozenSplit"/>
      <selection pane="bottomLeft" activeCell="B3" sqref="B3"/>
    </sheetView>
  </sheetViews>
  <sheetFormatPr defaultRowHeight="15" x14ac:dyDescent="0.25"/>
  <cols>
    <col min="1" max="1" width="15.7109375" customWidth="1"/>
    <col min="2" max="11" width="21.7109375" customWidth="1"/>
  </cols>
  <sheetData>
    <row r="1" spans="1:11" ht="15.75" thickBot="1" x14ac:dyDescent="0.3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15.75" thickBot="1" x14ac:dyDescent="0.3">
      <c r="A2" s="20" t="s">
        <v>4511</v>
      </c>
      <c r="B2" t="s">
        <v>4518</v>
      </c>
      <c r="C2" t="s">
        <v>4519</v>
      </c>
    </row>
    <row r="3" spans="1:11" ht="15.75" thickBot="1" x14ac:dyDescent="0.3">
      <c r="A3" s="21" t="s">
        <v>4512</v>
      </c>
      <c r="B3" t="s">
        <v>4520</v>
      </c>
      <c r="C3" t="s">
        <v>4521</v>
      </c>
    </row>
    <row r="4" spans="1:11" ht="15.75" thickBot="1" x14ac:dyDescent="0.3">
      <c r="A4" s="21" t="s">
        <v>4513</v>
      </c>
      <c r="B4" t="s">
        <v>4522</v>
      </c>
      <c r="C4" t="s">
        <v>4523</v>
      </c>
    </row>
    <row r="5" spans="1:11" ht="15.75" thickBot="1" x14ac:dyDescent="0.3">
      <c r="A5" s="21" t="s">
        <v>4514</v>
      </c>
      <c r="B5" t="s">
        <v>4524</v>
      </c>
      <c r="C5" t="s">
        <v>4525</v>
      </c>
    </row>
    <row r="6" spans="1:11" ht="15.75" thickBot="1" x14ac:dyDescent="0.3">
      <c r="A6" s="21" t="s">
        <v>4515</v>
      </c>
      <c r="B6" t="s">
        <v>4526</v>
      </c>
      <c r="C6" t="s">
        <v>4527</v>
      </c>
    </row>
    <row r="7" spans="1:11" ht="15.75" thickBot="1" x14ac:dyDescent="0.3">
      <c r="A7" s="21" t="s">
        <v>4516</v>
      </c>
      <c r="B7" t="s">
        <v>4528</v>
      </c>
      <c r="C7" t="s">
        <v>4529</v>
      </c>
    </row>
    <row r="8" spans="1:11" ht="15.75" thickBot="1" x14ac:dyDescent="0.3">
      <c r="A8" s="21" t="s">
        <v>4517</v>
      </c>
      <c r="B8" t="s">
        <v>4530</v>
      </c>
      <c r="C8" t="s">
        <v>4531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905"/>
  <sheetViews>
    <sheetView tabSelected="1" topLeftCell="A861" workbookViewId="0">
      <selection activeCell="A869" sqref="A869"/>
    </sheetView>
  </sheetViews>
  <sheetFormatPr defaultRowHeight="15" x14ac:dyDescent="0.25"/>
  <cols>
    <col min="1" max="1" width="18.140625" customWidth="1"/>
  </cols>
  <sheetData>
    <row r="1" spans="1:3" x14ac:dyDescent="0.25">
      <c r="A1" s="16" t="s">
        <v>555</v>
      </c>
    </row>
    <row r="2" spans="1:3" x14ac:dyDescent="0.25">
      <c r="A2" s="15" t="s">
        <v>556</v>
      </c>
    </row>
    <row r="3" spans="1:3" x14ac:dyDescent="0.25">
      <c r="A3" s="15" t="s">
        <v>557</v>
      </c>
    </row>
    <row r="4" spans="1:3" x14ac:dyDescent="0.25">
      <c r="A4" s="15" t="s">
        <v>558</v>
      </c>
      <c r="B4" s="3" t="s">
        <v>1473</v>
      </c>
      <c r="C4" t="s">
        <v>1458</v>
      </c>
    </row>
    <row r="5" spans="1:3" x14ac:dyDescent="0.25">
      <c r="A5" s="15" t="s">
        <v>559</v>
      </c>
      <c r="B5" t="s">
        <v>1473</v>
      </c>
      <c r="C5" t="s">
        <v>1459</v>
      </c>
    </row>
    <row r="6" spans="1:3" x14ac:dyDescent="0.25">
      <c r="A6" s="15" t="s">
        <v>560</v>
      </c>
      <c r="B6" t="s">
        <v>1473</v>
      </c>
      <c r="C6" t="s">
        <v>4540</v>
      </c>
    </row>
    <row r="7" spans="1:3" x14ac:dyDescent="0.25">
      <c r="A7" s="15" t="s">
        <v>561</v>
      </c>
    </row>
    <row r="8" spans="1:3" x14ac:dyDescent="0.25">
      <c r="A8" s="15" t="s">
        <v>562</v>
      </c>
      <c r="B8" t="s">
        <v>1473</v>
      </c>
      <c r="C8" t="s">
        <v>1460</v>
      </c>
    </row>
    <row r="9" spans="1:3" x14ac:dyDescent="0.25">
      <c r="A9" s="15" t="s">
        <v>563</v>
      </c>
      <c r="B9" t="s">
        <v>1473</v>
      </c>
      <c r="C9" t="s">
        <v>1461</v>
      </c>
    </row>
    <row r="10" spans="1:3" x14ac:dyDescent="0.25">
      <c r="A10" s="15" t="s">
        <v>564</v>
      </c>
      <c r="B10" t="s">
        <v>1473</v>
      </c>
      <c r="C10" t="s">
        <v>4541</v>
      </c>
    </row>
    <row r="11" spans="1:3" x14ac:dyDescent="0.25">
      <c r="A11" s="15" t="s">
        <v>565</v>
      </c>
    </row>
    <row r="12" spans="1:3" x14ac:dyDescent="0.25">
      <c r="A12" s="15" t="s">
        <v>566</v>
      </c>
      <c r="B12" t="s">
        <v>1473</v>
      </c>
      <c r="C12" t="s">
        <v>1462</v>
      </c>
    </row>
    <row r="13" spans="1:3" x14ac:dyDescent="0.25">
      <c r="A13" s="15" t="s">
        <v>567</v>
      </c>
      <c r="B13" t="s">
        <v>1473</v>
      </c>
      <c r="C13" t="s">
        <v>1463</v>
      </c>
    </row>
    <row r="14" spans="1:3" x14ac:dyDescent="0.25">
      <c r="A14" s="15" t="s">
        <v>568</v>
      </c>
    </row>
    <row r="15" spans="1:3" x14ac:dyDescent="0.25">
      <c r="A15" s="15" t="s">
        <v>569</v>
      </c>
      <c r="B15" t="s">
        <v>1473</v>
      </c>
      <c r="C15" t="s">
        <v>1464</v>
      </c>
    </row>
    <row r="16" spans="1:3" x14ac:dyDescent="0.25">
      <c r="A16" s="15" t="s">
        <v>570</v>
      </c>
      <c r="B16" t="s">
        <v>1473</v>
      </c>
      <c r="C16" t="s">
        <v>1465</v>
      </c>
    </row>
    <row r="17" spans="1:3" x14ac:dyDescent="0.25">
      <c r="A17" s="15" t="s">
        <v>571</v>
      </c>
      <c r="B17" t="s">
        <v>1473</v>
      </c>
      <c r="C17" t="s">
        <v>1466</v>
      </c>
    </row>
    <row r="18" spans="1:3" x14ac:dyDescent="0.25">
      <c r="A18" s="15" t="s">
        <v>572</v>
      </c>
    </row>
    <row r="19" spans="1:3" x14ac:dyDescent="0.25">
      <c r="A19" s="15" t="s">
        <v>573</v>
      </c>
      <c r="B19" t="s">
        <v>1473</v>
      </c>
      <c r="C19" t="s">
        <v>1467</v>
      </c>
    </row>
    <row r="20" spans="1:3" x14ac:dyDescent="0.25">
      <c r="A20" s="15" t="s">
        <v>574</v>
      </c>
      <c r="B20" t="s">
        <v>1473</v>
      </c>
      <c r="C20" t="s">
        <v>1468</v>
      </c>
    </row>
    <row r="21" spans="1:3" x14ac:dyDescent="0.25">
      <c r="A21" s="15" t="s">
        <v>575</v>
      </c>
      <c r="B21" t="s">
        <v>1473</v>
      </c>
      <c r="C21" t="s">
        <v>1469</v>
      </c>
    </row>
    <row r="22" spans="1:3" x14ac:dyDescent="0.25">
      <c r="A22" s="15" t="s">
        <v>576</v>
      </c>
    </row>
    <row r="23" spans="1:3" x14ac:dyDescent="0.25">
      <c r="A23" s="15" t="s">
        <v>577</v>
      </c>
    </row>
    <row r="24" spans="1:3" x14ac:dyDescent="0.25">
      <c r="A24" s="15" t="s">
        <v>578</v>
      </c>
      <c r="B24" t="s">
        <v>1473</v>
      </c>
      <c r="C24" t="s">
        <v>4542</v>
      </c>
    </row>
    <row r="25" spans="1:3" x14ac:dyDescent="0.25">
      <c r="A25" s="15" t="s">
        <v>579</v>
      </c>
      <c r="B25" t="s">
        <v>1473</v>
      </c>
      <c r="C25" t="s">
        <v>1470</v>
      </c>
    </row>
    <row r="26" spans="1:3" x14ac:dyDescent="0.25">
      <c r="A26" s="15" t="s">
        <v>580</v>
      </c>
    </row>
    <row r="27" spans="1:3" x14ac:dyDescent="0.25">
      <c r="A27" s="15" t="s">
        <v>581</v>
      </c>
    </row>
    <row r="28" spans="1:3" x14ac:dyDescent="0.25">
      <c r="A28" s="15" t="s">
        <v>582</v>
      </c>
    </row>
    <row r="29" spans="1:3" x14ac:dyDescent="0.25">
      <c r="A29" s="15" t="s">
        <v>583</v>
      </c>
      <c r="B29" t="s">
        <v>1476</v>
      </c>
      <c r="C29" t="s">
        <v>1471</v>
      </c>
    </row>
    <row r="30" spans="1:3" x14ac:dyDescent="0.25">
      <c r="A30" s="15" t="s">
        <v>584</v>
      </c>
      <c r="B30" t="s">
        <v>1473</v>
      </c>
      <c r="C30" t="s">
        <v>1472</v>
      </c>
    </row>
    <row r="31" spans="1:3" x14ac:dyDescent="0.25">
      <c r="A31" s="15" t="s">
        <v>585</v>
      </c>
    </row>
    <row r="32" spans="1:3" x14ac:dyDescent="0.25">
      <c r="A32" s="15" t="s">
        <v>586</v>
      </c>
    </row>
    <row r="33" spans="1:3" x14ac:dyDescent="0.25">
      <c r="A33" s="15" t="s">
        <v>587</v>
      </c>
    </row>
    <row r="34" spans="1:3" x14ac:dyDescent="0.25">
      <c r="A34" s="15" t="s">
        <v>588</v>
      </c>
    </row>
    <row r="35" spans="1:3" x14ac:dyDescent="0.25">
      <c r="A35" s="15" t="s">
        <v>589</v>
      </c>
    </row>
    <row r="36" spans="1:3" x14ac:dyDescent="0.25">
      <c r="A36" s="15" t="s">
        <v>590</v>
      </c>
      <c r="B36" t="s">
        <v>1473</v>
      </c>
      <c r="C36" t="s">
        <v>4543</v>
      </c>
    </row>
    <row r="37" spans="1:3" x14ac:dyDescent="0.25">
      <c r="A37" s="15" t="s">
        <v>591</v>
      </c>
      <c r="B37" t="s">
        <v>1473</v>
      </c>
      <c r="C37" t="s">
        <v>1474</v>
      </c>
    </row>
    <row r="38" spans="1:3" x14ac:dyDescent="0.25">
      <c r="A38" s="15" t="s">
        <v>592</v>
      </c>
    </row>
    <row r="39" spans="1:3" x14ac:dyDescent="0.25">
      <c r="A39" s="15" t="s">
        <v>593</v>
      </c>
      <c r="B39" t="s">
        <v>1473</v>
      </c>
      <c r="C39" t="s">
        <v>4544</v>
      </c>
    </row>
    <row r="40" spans="1:3" x14ac:dyDescent="0.25">
      <c r="A40" s="15" t="s">
        <v>594</v>
      </c>
    </row>
    <row r="41" spans="1:3" x14ac:dyDescent="0.25">
      <c r="A41" s="15" t="s">
        <v>595</v>
      </c>
      <c r="B41" t="s">
        <v>1473</v>
      </c>
      <c r="C41" t="s">
        <v>4545</v>
      </c>
    </row>
    <row r="42" spans="1:3" x14ac:dyDescent="0.25">
      <c r="A42" s="15" t="s">
        <v>596</v>
      </c>
      <c r="B42" t="s">
        <v>1473</v>
      </c>
      <c r="C42" t="s">
        <v>4546</v>
      </c>
    </row>
    <row r="43" spans="1:3" x14ac:dyDescent="0.25">
      <c r="A43" s="15" t="s">
        <v>597</v>
      </c>
      <c r="B43" t="s">
        <v>1473</v>
      </c>
      <c r="C43" t="s">
        <v>4547</v>
      </c>
    </row>
    <row r="44" spans="1:3" x14ac:dyDescent="0.25">
      <c r="A44" s="15" t="s">
        <v>598</v>
      </c>
      <c r="B44" t="s">
        <v>1473</v>
      </c>
      <c r="C44" t="s">
        <v>4548</v>
      </c>
    </row>
    <row r="45" spans="1:3" x14ac:dyDescent="0.25">
      <c r="A45" s="15" t="s">
        <v>599</v>
      </c>
      <c r="B45" t="s">
        <v>1473</v>
      </c>
      <c r="C45" t="s">
        <v>4549</v>
      </c>
    </row>
    <row r="46" spans="1:3" x14ac:dyDescent="0.25">
      <c r="A46" s="15" t="s">
        <v>600</v>
      </c>
    </row>
    <row r="47" spans="1:3" x14ac:dyDescent="0.25">
      <c r="A47" s="15" t="s">
        <v>601</v>
      </c>
    </row>
    <row r="48" spans="1:3" x14ac:dyDescent="0.25">
      <c r="A48" s="15" t="s">
        <v>602</v>
      </c>
    </row>
    <row r="49" spans="1:3" x14ac:dyDescent="0.25">
      <c r="A49" s="15" t="s">
        <v>603</v>
      </c>
    </row>
    <row r="50" spans="1:3" x14ac:dyDescent="0.25">
      <c r="A50" s="15" t="s">
        <v>604</v>
      </c>
      <c r="B50" t="s">
        <v>1473</v>
      </c>
      <c r="C50" t="s">
        <v>4550</v>
      </c>
    </row>
    <row r="51" spans="1:3" x14ac:dyDescent="0.25">
      <c r="A51" s="15" t="s">
        <v>605</v>
      </c>
      <c r="B51" t="s">
        <v>1473</v>
      </c>
      <c r="C51" t="s">
        <v>4551</v>
      </c>
    </row>
    <row r="52" spans="1:3" x14ac:dyDescent="0.25">
      <c r="A52" s="15" t="s">
        <v>606</v>
      </c>
      <c r="B52" t="s">
        <v>1473</v>
      </c>
      <c r="C52" t="s">
        <v>4552</v>
      </c>
    </row>
    <row r="53" spans="1:3" x14ac:dyDescent="0.25">
      <c r="A53" s="15" t="s">
        <v>607</v>
      </c>
      <c r="B53" t="s">
        <v>1473</v>
      </c>
      <c r="C53" t="s">
        <v>4553</v>
      </c>
    </row>
    <row r="54" spans="1:3" x14ac:dyDescent="0.25">
      <c r="A54" s="15" t="s">
        <v>608</v>
      </c>
    </row>
    <row r="55" spans="1:3" x14ac:dyDescent="0.25">
      <c r="A55" s="15" t="s">
        <v>609</v>
      </c>
    </row>
    <row r="56" spans="1:3" x14ac:dyDescent="0.25">
      <c r="A56" s="15" t="s">
        <v>610</v>
      </c>
    </row>
    <row r="57" spans="1:3" x14ac:dyDescent="0.25">
      <c r="A57" s="15" t="s">
        <v>611</v>
      </c>
      <c r="B57" t="s">
        <v>1473</v>
      </c>
      <c r="C57" t="s">
        <v>4554</v>
      </c>
    </row>
    <row r="58" spans="1:3" x14ac:dyDescent="0.25">
      <c r="A58" s="15" t="s">
        <v>612</v>
      </c>
    </row>
    <row r="59" spans="1:3" x14ac:dyDescent="0.25">
      <c r="A59" s="15" t="s">
        <v>613</v>
      </c>
      <c r="B59" t="s">
        <v>1473</v>
      </c>
      <c r="C59" t="s">
        <v>4555</v>
      </c>
    </row>
    <row r="60" spans="1:3" x14ac:dyDescent="0.25">
      <c r="A60" s="15" t="s">
        <v>614</v>
      </c>
      <c r="B60" t="s">
        <v>1473</v>
      </c>
      <c r="C60" t="s">
        <v>4556</v>
      </c>
    </row>
    <row r="61" spans="1:3" x14ac:dyDescent="0.25">
      <c r="A61" s="15" t="s">
        <v>615</v>
      </c>
    </row>
    <row r="62" spans="1:3" x14ac:dyDescent="0.25">
      <c r="A62" s="15" t="s">
        <v>616</v>
      </c>
    </row>
    <row r="63" spans="1:3" x14ac:dyDescent="0.25">
      <c r="A63" s="15" t="s">
        <v>617</v>
      </c>
    </row>
    <row r="64" spans="1:3" x14ac:dyDescent="0.25">
      <c r="A64" s="15" t="s">
        <v>618</v>
      </c>
      <c r="B64" t="s">
        <v>1476</v>
      </c>
      <c r="C64" t="s">
        <v>4557</v>
      </c>
    </row>
    <row r="65" spans="1:3" x14ac:dyDescent="0.25">
      <c r="A65" s="15" t="s">
        <v>619</v>
      </c>
      <c r="B65" t="s">
        <v>1473</v>
      </c>
      <c r="C65" t="s">
        <v>4558</v>
      </c>
    </row>
    <row r="66" spans="1:3" x14ac:dyDescent="0.25">
      <c r="A66" s="15" t="s">
        <v>620</v>
      </c>
    </row>
    <row r="67" spans="1:3" x14ac:dyDescent="0.25">
      <c r="A67" s="15" t="s">
        <v>621</v>
      </c>
    </row>
    <row r="68" spans="1:3" x14ac:dyDescent="0.25">
      <c r="A68" s="15" t="s">
        <v>622</v>
      </c>
      <c r="B68" t="s">
        <v>1473</v>
      </c>
      <c r="C68" t="s">
        <v>4559</v>
      </c>
    </row>
    <row r="69" spans="1:3" x14ac:dyDescent="0.25">
      <c r="A69" s="15" t="s">
        <v>623</v>
      </c>
      <c r="B69" t="s">
        <v>4560</v>
      </c>
      <c r="C69" t="s">
        <v>4561</v>
      </c>
    </row>
    <row r="70" spans="1:3" x14ac:dyDescent="0.25">
      <c r="A70" s="15" t="s">
        <v>624</v>
      </c>
      <c r="B70" t="s">
        <v>1473</v>
      </c>
      <c r="C70" t="s">
        <v>4562</v>
      </c>
    </row>
    <row r="71" spans="1:3" x14ac:dyDescent="0.25">
      <c r="A71" s="15" t="s">
        <v>625</v>
      </c>
      <c r="B71" t="s">
        <v>4560</v>
      </c>
      <c r="C71" t="s">
        <v>4563</v>
      </c>
    </row>
    <row r="72" spans="1:3" x14ac:dyDescent="0.25">
      <c r="A72" s="15" t="s">
        <v>626</v>
      </c>
    </row>
    <row r="73" spans="1:3" x14ac:dyDescent="0.25">
      <c r="A73" s="15" t="s">
        <v>627</v>
      </c>
    </row>
    <row r="74" spans="1:3" x14ac:dyDescent="0.25">
      <c r="A74" s="15" t="s">
        <v>628</v>
      </c>
      <c r="B74" t="s">
        <v>1473</v>
      </c>
      <c r="C74" t="s">
        <v>4564</v>
      </c>
    </row>
    <row r="75" spans="1:3" x14ac:dyDescent="0.25">
      <c r="A75" s="15" t="s">
        <v>629</v>
      </c>
      <c r="B75" t="s">
        <v>1473</v>
      </c>
      <c r="C75" t="s">
        <v>4565</v>
      </c>
    </row>
    <row r="76" spans="1:3" x14ac:dyDescent="0.25">
      <c r="A76" s="15" t="s">
        <v>630</v>
      </c>
      <c r="B76" t="s">
        <v>1473</v>
      </c>
      <c r="C76" t="s">
        <v>4566</v>
      </c>
    </row>
    <row r="77" spans="1:3" x14ac:dyDescent="0.25">
      <c r="A77" s="15" t="s">
        <v>631</v>
      </c>
    </row>
    <row r="78" spans="1:3" x14ac:dyDescent="0.25">
      <c r="A78" s="15" t="s">
        <v>632</v>
      </c>
    </row>
    <row r="79" spans="1:3" x14ac:dyDescent="0.25">
      <c r="A79" s="15" t="s">
        <v>633</v>
      </c>
      <c r="B79" t="s">
        <v>1473</v>
      </c>
      <c r="C79" t="s">
        <v>4567</v>
      </c>
    </row>
    <row r="80" spans="1:3" x14ac:dyDescent="0.25">
      <c r="A80" s="15" t="s">
        <v>634</v>
      </c>
    </row>
    <row r="81" spans="1:3" x14ac:dyDescent="0.25">
      <c r="A81" s="15" t="s">
        <v>635</v>
      </c>
    </row>
    <row r="82" spans="1:3" x14ac:dyDescent="0.25">
      <c r="A82" s="15" t="s">
        <v>636</v>
      </c>
      <c r="B82" t="s">
        <v>1473</v>
      </c>
      <c r="C82" t="s">
        <v>4568</v>
      </c>
    </row>
    <row r="83" spans="1:3" x14ac:dyDescent="0.25">
      <c r="A83" s="15" t="s">
        <v>637</v>
      </c>
    </row>
    <row r="84" spans="1:3" x14ac:dyDescent="0.25">
      <c r="A84" s="15" t="s">
        <v>638</v>
      </c>
    </row>
    <row r="85" spans="1:3" x14ac:dyDescent="0.25">
      <c r="A85" s="15" t="s">
        <v>639</v>
      </c>
      <c r="B85" t="s">
        <v>1473</v>
      </c>
      <c r="C85" t="s">
        <v>4569</v>
      </c>
    </row>
    <row r="86" spans="1:3" x14ac:dyDescent="0.25">
      <c r="A86" s="15" t="s">
        <v>640</v>
      </c>
    </row>
    <row r="87" spans="1:3" x14ac:dyDescent="0.25">
      <c r="A87" s="15" t="s">
        <v>641</v>
      </c>
      <c r="B87" t="s">
        <v>1473</v>
      </c>
      <c r="C87" t="s">
        <v>4570</v>
      </c>
    </row>
    <row r="88" spans="1:3" x14ac:dyDescent="0.25">
      <c r="A88" s="15" t="s">
        <v>642</v>
      </c>
    </row>
    <row r="89" spans="1:3" x14ac:dyDescent="0.25">
      <c r="A89" s="15" t="s">
        <v>643</v>
      </c>
    </row>
    <row r="90" spans="1:3" x14ac:dyDescent="0.25">
      <c r="A90" s="15" t="s">
        <v>644</v>
      </c>
    </row>
    <row r="91" spans="1:3" x14ac:dyDescent="0.25">
      <c r="A91" s="15" t="s">
        <v>645</v>
      </c>
    </row>
    <row r="92" spans="1:3" x14ac:dyDescent="0.25">
      <c r="A92" s="15" t="s">
        <v>646</v>
      </c>
    </row>
    <row r="93" spans="1:3" x14ac:dyDescent="0.25">
      <c r="A93" s="15" t="s">
        <v>647</v>
      </c>
    </row>
    <row r="94" spans="1:3" x14ac:dyDescent="0.25">
      <c r="A94" s="15" t="s">
        <v>648</v>
      </c>
    </row>
    <row r="95" spans="1:3" x14ac:dyDescent="0.25">
      <c r="A95" s="15" t="s">
        <v>649</v>
      </c>
    </row>
    <row r="96" spans="1:3" x14ac:dyDescent="0.25">
      <c r="A96" s="15" t="s">
        <v>650</v>
      </c>
      <c r="B96" t="s">
        <v>1473</v>
      </c>
      <c r="C96" t="s">
        <v>4571</v>
      </c>
    </row>
    <row r="97" spans="1:3" x14ac:dyDescent="0.25">
      <c r="A97" s="15" t="s">
        <v>651</v>
      </c>
      <c r="B97" t="s">
        <v>1473</v>
      </c>
      <c r="C97" t="s">
        <v>4572</v>
      </c>
    </row>
    <row r="98" spans="1:3" x14ac:dyDescent="0.25">
      <c r="A98" s="15" t="s">
        <v>652</v>
      </c>
    </row>
    <row r="99" spans="1:3" x14ac:dyDescent="0.25">
      <c r="A99" s="15" t="s">
        <v>653</v>
      </c>
    </row>
    <row r="100" spans="1:3" x14ac:dyDescent="0.25">
      <c r="A100" s="15" t="s">
        <v>654</v>
      </c>
    </row>
    <row r="101" spans="1:3" x14ac:dyDescent="0.25">
      <c r="A101" s="15" t="s">
        <v>655</v>
      </c>
    </row>
    <row r="102" spans="1:3" x14ac:dyDescent="0.25">
      <c r="A102" s="15" t="s">
        <v>656</v>
      </c>
    </row>
    <row r="103" spans="1:3" x14ac:dyDescent="0.25">
      <c r="A103" s="15" t="s">
        <v>657</v>
      </c>
    </row>
    <row r="104" spans="1:3" x14ac:dyDescent="0.25">
      <c r="A104" s="15" t="s">
        <v>658</v>
      </c>
    </row>
    <row r="105" spans="1:3" x14ac:dyDescent="0.25">
      <c r="A105" s="15" t="s">
        <v>659</v>
      </c>
    </row>
    <row r="106" spans="1:3" x14ac:dyDescent="0.25">
      <c r="A106" s="15" t="s">
        <v>660</v>
      </c>
    </row>
    <row r="107" spans="1:3" x14ac:dyDescent="0.25">
      <c r="A107" s="15" t="s">
        <v>661</v>
      </c>
    </row>
    <row r="108" spans="1:3" x14ac:dyDescent="0.25">
      <c r="A108" s="15" t="s">
        <v>662</v>
      </c>
    </row>
    <row r="109" spans="1:3" x14ac:dyDescent="0.25">
      <c r="A109" s="15" t="s">
        <v>663</v>
      </c>
    </row>
    <row r="110" spans="1:3" x14ac:dyDescent="0.25">
      <c r="A110" s="15" t="s">
        <v>664</v>
      </c>
    </row>
    <row r="111" spans="1:3" x14ac:dyDescent="0.25">
      <c r="A111" s="15" t="s">
        <v>665</v>
      </c>
    </row>
    <row r="112" spans="1:3" x14ac:dyDescent="0.25">
      <c r="A112" s="15" t="s">
        <v>666</v>
      </c>
    </row>
    <row r="113" spans="1:3" x14ac:dyDescent="0.25">
      <c r="A113" s="15" t="s">
        <v>667</v>
      </c>
    </row>
    <row r="114" spans="1:3" x14ac:dyDescent="0.25">
      <c r="A114" s="15" t="s">
        <v>668</v>
      </c>
    </row>
    <row r="115" spans="1:3" x14ac:dyDescent="0.25">
      <c r="A115" s="15" t="s">
        <v>669</v>
      </c>
      <c r="B115" t="s">
        <v>1473</v>
      </c>
      <c r="C115" t="s">
        <v>4573</v>
      </c>
    </row>
    <row r="116" spans="1:3" x14ac:dyDescent="0.25">
      <c r="A116" s="15" t="s">
        <v>670</v>
      </c>
    </row>
    <row r="117" spans="1:3" x14ac:dyDescent="0.25">
      <c r="A117" s="15" t="s">
        <v>671</v>
      </c>
    </row>
    <row r="118" spans="1:3" x14ac:dyDescent="0.25">
      <c r="A118" s="15" t="s">
        <v>672</v>
      </c>
    </row>
    <row r="119" spans="1:3" x14ac:dyDescent="0.25">
      <c r="A119" s="15" t="s">
        <v>673</v>
      </c>
    </row>
    <row r="120" spans="1:3" x14ac:dyDescent="0.25">
      <c r="A120" s="15" t="s">
        <v>674</v>
      </c>
    </row>
    <row r="121" spans="1:3" x14ac:dyDescent="0.25">
      <c r="A121" s="15" t="s">
        <v>675</v>
      </c>
    </row>
    <row r="122" spans="1:3" x14ac:dyDescent="0.25">
      <c r="A122" s="15" t="s">
        <v>676</v>
      </c>
    </row>
    <row r="123" spans="1:3" x14ac:dyDescent="0.25">
      <c r="A123" s="15" t="s">
        <v>677</v>
      </c>
    </row>
    <row r="124" spans="1:3" x14ac:dyDescent="0.25">
      <c r="A124" s="15" t="s">
        <v>678</v>
      </c>
    </row>
    <row r="125" spans="1:3" x14ac:dyDescent="0.25">
      <c r="A125" s="15" t="s">
        <v>679</v>
      </c>
    </row>
    <row r="126" spans="1:3" x14ac:dyDescent="0.25">
      <c r="A126" s="15" t="s">
        <v>680</v>
      </c>
    </row>
    <row r="127" spans="1:3" x14ac:dyDescent="0.25">
      <c r="A127" s="15" t="s">
        <v>681</v>
      </c>
      <c r="B127" t="s">
        <v>1473</v>
      </c>
      <c r="C127" t="s">
        <v>4574</v>
      </c>
    </row>
    <row r="128" spans="1:3" x14ac:dyDescent="0.25">
      <c r="A128" s="15" t="s">
        <v>682</v>
      </c>
    </row>
    <row r="129" spans="1:3" x14ac:dyDescent="0.25">
      <c r="A129" s="15" t="s">
        <v>683</v>
      </c>
    </row>
    <row r="130" spans="1:3" x14ac:dyDescent="0.25">
      <c r="A130" s="15" t="s">
        <v>684</v>
      </c>
    </row>
    <row r="131" spans="1:3" x14ac:dyDescent="0.25">
      <c r="A131" s="15" t="s">
        <v>685</v>
      </c>
    </row>
    <row r="132" spans="1:3" x14ac:dyDescent="0.25">
      <c r="A132" s="15" t="s">
        <v>686</v>
      </c>
    </row>
    <row r="133" spans="1:3" x14ac:dyDescent="0.25">
      <c r="A133" s="15" t="s">
        <v>687</v>
      </c>
    </row>
    <row r="134" spans="1:3" x14ac:dyDescent="0.25">
      <c r="A134" s="15" t="s">
        <v>688</v>
      </c>
    </row>
    <row r="135" spans="1:3" x14ac:dyDescent="0.25">
      <c r="A135" s="15" t="s">
        <v>689</v>
      </c>
    </row>
    <row r="136" spans="1:3" x14ac:dyDescent="0.25">
      <c r="A136" s="15" t="s">
        <v>690</v>
      </c>
      <c r="B136" t="s">
        <v>1473</v>
      </c>
      <c r="C136" t="s">
        <v>4575</v>
      </c>
    </row>
    <row r="137" spans="1:3" x14ac:dyDescent="0.25">
      <c r="A137" s="15" t="s">
        <v>691</v>
      </c>
      <c r="B137" t="s">
        <v>1473</v>
      </c>
      <c r="C137" t="s">
        <v>4576</v>
      </c>
    </row>
    <row r="138" spans="1:3" x14ac:dyDescent="0.25">
      <c r="A138" s="15" t="s">
        <v>692</v>
      </c>
    </row>
    <row r="139" spans="1:3" x14ac:dyDescent="0.25">
      <c r="A139" s="15" t="s">
        <v>693</v>
      </c>
      <c r="B139" t="s">
        <v>1473</v>
      </c>
      <c r="C139" t="s">
        <v>4577</v>
      </c>
    </row>
    <row r="140" spans="1:3" x14ac:dyDescent="0.25">
      <c r="A140" s="15" t="s">
        <v>694</v>
      </c>
      <c r="B140" t="s">
        <v>1473</v>
      </c>
      <c r="C140" t="s">
        <v>4578</v>
      </c>
    </row>
    <row r="141" spans="1:3" x14ac:dyDescent="0.25">
      <c r="A141" s="15" t="s">
        <v>695</v>
      </c>
    </row>
    <row r="142" spans="1:3" x14ac:dyDescent="0.25">
      <c r="A142" s="15" t="s">
        <v>696</v>
      </c>
    </row>
    <row r="143" spans="1:3" x14ac:dyDescent="0.25">
      <c r="A143" s="15" t="s">
        <v>697</v>
      </c>
      <c r="B143" t="s">
        <v>1473</v>
      </c>
      <c r="C143" t="s">
        <v>4579</v>
      </c>
    </row>
    <row r="144" spans="1:3" x14ac:dyDescent="0.25">
      <c r="A144" s="15" t="s">
        <v>698</v>
      </c>
    </row>
    <row r="145" spans="1:3" x14ac:dyDescent="0.25">
      <c r="A145" s="15" t="s">
        <v>699</v>
      </c>
    </row>
    <row r="146" spans="1:3" x14ac:dyDescent="0.25">
      <c r="A146" s="15" t="s">
        <v>700</v>
      </c>
    </row>
    <row r="147" spans="1:3" x14ac:dyDescent="0.25">
      <c r="A147" s="15" t="s">
        <v>701</v>
      </c>
    </row>
    <row r="148" spans="1:3" x14ac:dyDescent="0.25">
      <c r="A148" s="15" t="s">
        <v>702</v>
      </c>
      <c r="B148" t="s">
        <v>1473</v>
      </c>
      <c r="C148" t="s">
        <v>4580</v>
      </c>
    </row>
    <row r="149" spans="1:3" x14ac:dyDescent="0.25">
      <c r="A149" s="15" t="s">
        <v>703</v>
      </c>
    </row>
    <row r="150" spans="1:3" x14ac:dyDescent="0.25">
      <c r="A150" s="15" t="s">
        <v>704</v>
      </c>
    </row>
    <row r="151" spans="1:3" x14ac:dyDescent="0.25">
      <c r="A151" s="15" t="s">
        <v>705</v>
      </c>
    </row>
    <row r="152" spans="1:3" x14ac:dyDescent="0.25">
      <c r="A152" s="15" t="s">
        <v>706</v>
      </c>
    </row>
    <row r="153" spans="1:3" x14ac:dyDescent="0.25">
      <c r="A153" s="15" t="s">
        <v>707</v>
      </c>
    </row>
    <row r="154" spans="1:3" x14ac:dyDescent="0.25">
      <c r="A154" s="15" t="s">
        <v>708</v>
      </c>
    </row>
    <row r="155" spans="1:3" x14ac:dyDescent="0.25">
      <c r="A155" s="15" t="s">
        <v>709</v>
      </c>
      <c r="B155" t="s">
        <v>1473</v>
      </c>
      <c r="C155" t="s">
        <v>4581</v>
      </c>
    </row>
    <row r="156" spans="1:3" x14ac:dyDescent="0.25">
      <c r="A156" s="15" t="s">
        <v>710</v>
      </c>
      <c r="B156" t="s">
        <v>1473</v>
      </c>
      <c r="C156" t="s">
        <v>4582</v>
      </c>
    </row>
    <row r="157" spans="1:3" x14ac:dyDescent="0.25">
      <c r="A157" s="15" t="s">
        <v>711</v>
      </c>
      <c r="B157" t="s">
        <v>1473</v>
      </c>
      <c r="C157" t="s">
        <v>4583</v>
      </c>
    </row>
    <row r="158" spans="1:3" x14ac:dyDescent="0.25">
      <c r="A158" s="15" t="s">
        <v>712</v>
      </c>
    </row>
    <row r="159" spans="1:3" x14ac:dyDescent="0.25">
      <c r="A159" s="15" t="s">
        <v>713</v>
      </c>
    </row>
    <row r="160" spans="1:3" x14ac:dyDescent="0.25">
      <c r="A160" s="15" t="s">
        <v>714</v>
      </c>
    </row>
    <row r="161" spans="1:3" x14ac:dyDescent="0.25">
      <c r="A161" s="15" t="s">
        <v>715</v>
      </c>
      <c r="B161" t="s">
        <v>1473</v>
      </c>
      <c r="C161" t="s">
        <v>4584</v>
      </c>
    </row>
    <row r="162" spans="1:3" x14ac:dyDescent="0.25">
      <c r="A162" s="15" t="s">
        <v>716</v>
      </c>
    </row>
    <row r="163" spans="1:3" x14ac:dyDescent="0.25">
      <c r="A163" s="15" t="s">
        <v>717</v>
      </c>
    </row>
    <row r="164" spans="1:3" x14ac:dyDescent="0.25">
      <c r="A164" s="15" t="s">
        <v>718</v>
      </c>
      <c r="B164" t="s">
        <v>1473</v>
      </c>
      <c r="C164" t="s">
        <v>4585</v>
      </c>
    </row>
    <row r="165" spans="1:3" x14ac:dyDescent="0.25">
      <c r="A165" s="15" t="s">
        <v>719</v>
      </c>
    </row>
    <row r="166" spans="1:3" x14ac:dyDescent="0.25">
      <c r="A166" s="15" t="s">
        <v>720</v>
      </c>
    </row>
    <row r="167" spans="1:3" x14ac:dyDescent="0.25">
      <c r="A167" s="15" t="s">
        <v>721</v>
      </c>
    </row>
    <row r="168" spans="1:3" x14ac:dyDescent="0.25">
      <c r="A168" s="15" t="s">
        <v>722</v>
      </c>
      <c r="B168" t="s">
        <v>1473</v>
      </c>
      <c r="C168" t="s">
        <v>4586</v>
      </c>
    </row>
    <row r="169" spans="1:3" x14ac:dyDescent="0.25">
      <c r="A169" s="15" t="s">
        <v>723</v>
      </c>
    </row>
    <row r="170" spans="1:3" x14ac:dyDescent="0.25">
      <c r="A170" s="15" t="s">
        <v>724</v>
      </c>
    </row>
    <row r="171" spans="1:3" x14ac:dyDescent="0.25">
      <c r="A171" s="15" t="s">
        <v>725</v>
      </c>
    </row>
    <row r="172" spans="1:3" x14ac:dyDescent="0.25">
      <c r="A172" s="15" t="s">
        <v>726</v>
      </c>
    </row>
    <row r="173" spans="1:3" x14ac:dyDescent="0.25">
      <c r="A173" s="15" t="s">
        <v>727</v>
      </c>
    </row>
    <row r="174" spans="1:3" x14ac:dyDescent="0.25">
      <c r="A174" s="15" t="s">
        <v>728</v>
      </c>
    </row>
    <row r="175" spans="1:3" x14ac:dyDescent="0.25">
      <c r="A175" s="15" t="s">
        <v>729</v>
      </c>
    </row>
    <row r="176" spans="1:3" x14ac:dyDescent="0.25">
      <c r="A176" s="15" t="s">
        <v>730</v>
      </c>
    </row>
    <row r="177" spans="1:3" x14ac:dyDescent="0.25">
      <c r="A177" s="15" t="s">
        <v>731</v>
      </c>
      <c r="B177" t="s">
        <v>1473</v>
      </c>
      <c r="C177" t="s">
        <v>4587</v>
      </c>
    </row>
    <row r="178" spans="1:3" x14ac:dyDescent="0.25">
      <c r="A178" s="15" t="s">
        <v>732</v>
      </c>
      <c r="B178" t="s">
        <v>1473</v>
      </c>
      <c r="C178" t="s">
        <v>4588</v>
      </c>
    </row>
    <row r="179" spans="1:3" x14ac:dyDescent="0.25">
      <c r="A179" s="15" t="s">
        <v>733</v>
      </c>
    </row>
    <row r="180" spans="1:3" x14ac:dyDescent="0.25">
      <c r="A180" s="15" t="s">
        <v>734</v>
      </c>
    </row>
    <row r="181" spans="1:3" x14ac:dyDescent="0.25">
      <c r="A181" s="15" t="s">
        <v>735</v>
      </c>
    </row>
    <row r="182" spans="1:3" x14ac:dyDescent="0.25">
      <c r="A182" s="15" t="s">
        <v>736</v>
      </c>
    </row>
    <row r="183" spans="1:3" x14ac:dyDescent="0.25">
      <c r="A183" s="15" t="s">
        <v>737</v>
      </c>
    </row>
    <row r="184" spans="1:3" x14ac:dyDescent="0.25">
      <c r="A184" s="15" t="s">
        <v>738</v>
      </c>
    </row>
    <row r="185" spans="1:3" x14ac:dyDescent="0.25">
      <c r="A185" s="15" t="s">
        <v>739</v>
      </c>
    </row>
    <row r="186" spans="1:3" x14ac:dyDescent="0.25">
      <c r="A186" s="15" t="s">
        <v>740</v>
      </c>
    </row>
    <row r="187" spans="1:3" x14ac:dyDescent="0.25">
      <c r="A187" s="15" t="s">
        <v>741</v>
      </c>
    </row>
    <row r="188" spans="1:3" x14ac:dyDescent="0.25">
      <c r="A188" s="15" t="s">
        <v>742</v>
      </c>
    </row>
    <row r="189" spans="1:3" x14ac:dyDescent="0.25">
      <c r="A189" s="15" t="s">
        <v>743</v>
      </c>
    </row>
    <row r="190" spans="1:3" x14ac:dyDescent="0.25">
      <c r="A190" s="15" t="s">
        <v>744</v>
      </c>
      <c r="B190" t="s">
        <v>1473</v>
      </c>
      <c r="C190" t="s">
        <v>4589</v>
      </c>
    </row>
    <row r="191" spans="1:3" x14ac:dyDescent="0.25">
      <c r="A191" s="15" t="s">
        <v>745</v>
      </c>
    </row>
    <row r="192" spans="1:3" x14ac:dyDescent="0.25">
      <c r="A192" s="15" t="s">
        <v>746</v>
      </c>
    </row>
    <row r="193" spans="1:3" x14ac:dyDescent="0.25">
      <c r="A193" s="15" t="s">
        <v>747</v>
      </c>
      <c r="B193" t="s">
        <v>1473</v>
      </c>
      <c r="C193" t="s">
        <v>4590</v>
      </c>
    </row>
    <row r="194" spans="1:3" x14ac:dyDescent="0.25">
      <c r="A194" s="15" t="s">
        <v>748</v>
      </c>
    </row>
    <row r="195" spans="1:3" x14ac:dyDescent="0.25">
      <c r="A195" s="15" t="s">
        <v>749</v>
      </c>
    </row>
    <row r="196" spans="1:3" x14ac:dyDescent="0.25">
      <c r="A196" s="15" t="s">
        <v>750</v>
      </c>
      <c r="B196" t="s">
        <v>1473</v>
      </c>
      <c r="C196" t="s">
        <v>4591</v>
      </c>
    </row>
    <row r="197" spans="1:3" x14ac:dyDescent="0.25">
      <c r="A197" s="15" t="s">
        <v>751</v>
      </c>
    </row>
    <row r="198" spans="1:3" x14ac:dyDescent="0.25">
      <c r="A198" s="15" t="s">
        <v>752</v>
      </c>
    </row>
    <row r="199" spans="1:3" x14ac:dyDescent="0.25">
      <c r="A199" s="15" t="s">
        <v>753</v>
      </c>
    </row>
    <row r="200" spans="1:3" x14ac:dyDescent="0.25">
      <c r="A200" s="15" t="s">
        <v>754</v>
      </c>
    </row>
    <row r="201" spans="1:3" x14ac:dyDescent="0.25">
      <c r="A201" s="15" t="s">
        <v>755</v>
      </c>
    </row>
    <row r="202" spans="1:3" x14ac:dyDescent="0.25">
      <c r="A202" s="15" t="s">
        <v>756</v>
      </c>
    </row>
    <row r="203" spans="1:3" x14ac:dyDescent="0.25">
      <c r="A203" s="15" t="s">
        <v>757</v>
      </c>
    </row>
    <row r="204" spans="1:3" x14ac:dyDescent="0.25">
      <c r="A204" s="15" t="s">
        <v>758</v>
      </c>
    </row>
    <row r="205" spans="1:3" x14ac:dyDescent="0.25">
      <c r="A205" s="15" t="s">
        <v>759</v>
      </c>
    </row>
    <row r="206" spans="1:3" x14ac:dyDescent="0.25">
      <c r="A206" s="15" t="s">
        <v>760</v>
      </c>
    </row>
    <row r="207" spans="1:3" x14ac:dyDescent="0.25">
      <c r="A207" s="15" t="s">
        <v>761</v>
      </c>
      <c r="B207" t="s">
        <v>1473</v>
      </c>
      <c r="C207" t="s">
        <v>4592</v>
      </c>
    </row>
    <row r="208" spans="1:3" x14ac:dyDescent="0.25">
      <c r="A208" s="15" t="s">
        <v>762</v>
      </c>
    </row>
    <row r="209" spans="1:3" x14ac:dyDescent="0.25">
      <c r="A209" s="15" t="s">
        <v>763</v>
      </c>
    </row>
    <row r="210" spans="1:3" x14ac:dyDescent="0.25">
      <c r="A210" s="15" t="s">
        <v>764</v>
      </c>
    </row>
    <row r="211" spans="1:3" x14ac:dyDescent="0.25">
      <c r="A211" s="15" t="s">
        <v>765</v>
      </c>
    </row>
    <row r="212" spans="1:3" x14ac:dyDescent="0.25">
      <c r="A212" s="15" t="s">
        <v>766</v>
      </c>
    </row>
    <row r="213" spans="1:3" x14ac:dyDescent="0.25">
      <c r="A213" s="15" t="s">
        <v>767</v>
      </c>
    </row>
    <row r="214" spans="1:3" x14ac:dyDescent="0.25">
      <c r="A214" s="15" t="s">
        <v>768</v>
      </c>
    </row>
    <row r="215" spans="1:3" x14ac:dyDescent="0.25">
      <c r="A215" s="15" t="s">
        <v>769</v>
      </c>
    </row>
    <row r="216" spans="1:3" x14ac:dyDescent="0.25">
      <c r="A216" s="15" t="s">
        <v>770</v>
      </c>
    </row>
    <row r="217" spans="1:3" x14ac:dyDescent="0.25">
      <c r="A217" s="15" t="s">
        <v>771</v>
      </c>
      <c r="B217" t="s">
        <v>1473</v>
      </c>
      <c r="C217" t="s">
        <v>4593</v>
      </c>
    </row>
    <row r="218" spans="1:3" x14ac:dyDescent="0.25">
      <c r="A218" s="15" t="s">
        <v>772</v>
      </c>
    </row>
    <row r="219" spans="1:3" x14ac:dyDescent="0.25">
      <c r="A219" s="15" t="s">
        <v>773</v>
      </c>
    </row>
    <row r="220" spans="1:3" x14ac:dyDescent="0.25">
      <c r="A220" s="15" t="s">
        <v>774</v>
      </c>
    </row>
    <row r="221" spans="1:3" x14ac:dyDescent="0.25">
      <c r="A221" s="15" t="s">
        <v>775</v>
      </c>
    </row>
    <row r="222" spans="1:3" x14ac:dyDescent="0.25">
      <c r="A222" s="15" t="s">
        <v>776</v>
      </c>
      <c r="B222" t="s">
        <v>1473</v>
      </c>
      <c r="C222" t="s">
        <v>4594</v>
      </c>
    </row>
    <row r="223" spans="1:3" x14ac:dyDescent="0.25">
      <c r="A223" s="15" t="s">
        <v>777</v>
      </c>
      <c r="B223" t="s">
        <v>1473</v>
      </c>
      <c r="C223" t="s">
        <v>4595</v>
      </c>
    </row>
    <row r="224" spans="1:3" x14ac:dyDescent="0.25">
      <c r="A224" s="15" t="s">
        <v>778</v>
      </c>
    </row>
    <row r="225" spans="1:3" x14ac:dyDescent="0.25">
      <c r="A225" s="15" t="s">
        <v>779</v>
      </c>
    </row>
    <row r="226" spans="1:3" x14ac:dyDescent="0.25">
      <c r="A226" s="15" t="s">
        <v>780</v>
      </c>
    </row>
    <row r="227" spans="1:3" x14ac:dyDescent="0.25">
      <c r="A227" s="15" t="s">
        <v>781</v>
      </c>
      <c r="B227" t="s">
        <v>1473</v>
      </c>
      <c r="C227" t="s">
        <v>4596</v>
      </c>
    </row>
    <row r="228" spans="1:3" x14ac:dyDescent="0.25">
      <c r="A228" s="15" t="s">
        <v>782</v>
      </c>
    </row>
    <row r="229" spans="1:3" x14ac:dyDescent="0.25">
      <c r="A229" s="15" t="s">
        <v>783</v>
      </c>
    </row>
    <row r="230" spans="1:3" x14ac:dyDescent="0.25">
      <c r="A230" s="15" t="s">
        <v>784</v>
      </c>
    </row>
    <row r="231" spans="1:3" x14ac:dyDescent="0.25">
      <c r="A231" s="15" t="s">
        <v>785</v>
      </c>
    </row>
    <row r="232" spans="1:3" x14ac:dyDescent="0.25">
      <c r="A232" s="15" t="s">
        <v>786</v>
      </c>
    </row>
    <row r="233" spans="1:3" x14ac:dyDescent="0.25">
      <c r="A233" s="15" t="s">
        <v>787</v>
      </c>
    </row>
    <row r="234" spans="1:3" x14ac:dyDescent="0.25">
      <c r="A234" s="15" t="s">
        <v>788</v>
      </c>
    </row>
    <row r="235" spans="1:3" x14ac:dyDescent="0.25">
      <c r="A235" s="15" t="s">
        <v>789</v>
      </c>
      <c r="B235" t="s">
        <v>1475</v>
      </c>
      <c r="C235" t="s">
        <v>4597</v>
      </c>
    </row>
    <row r="236" spans="1:3" x14ac:dyDescent="0.25">
      <c r="A236" s="15" t="s">
        <v>790</v>
      </c>
      <c r="B236" t="s">
        <v>1473</v>
      </c>
      <c r="C236" t="s">
        <v>4598</v>
      </c>
    </row>
    <row r="237" spans="1:3" x14ac:dyDescent="0.25">
      <c r="A237" s="15" t="s">
        <v>791</v>
      </c>
      <c r="B237" t="s">
        <v>1473</v>
      </c>
      <c r="C237" t="s">
        <v>4599</v>
      </c>
    </row>
    <row r="238" spans="1:3" x14ac:dyDescent="0.25">
      <c r="A238" s="15" t="s">
        <v>792</v>
      </c>
    </row>
    <row r="239" spans="1:3" x14ac:dyDescent="0.25">
      <c r="A239" s="15" t="s">
        <v>793</v>
      </c>
    </row>
    <row r="240" spans="1:3" x14ac:dyDescent="0.25">
      <c r="A240" s="15" t="s">
        <v>794</v>
      </c>
    </row>
    <row r="241" spans="1:3" x14ac:dyDescent="0.25">
      <c r="A241" s="15" t="s">
        <v>795</v>
      </c>
    </row>
    <row r="242" spans="1:3" x14ac:dyDescent="0.25">
      <c r="A242" s="15" t="s">
        <v>796</v>
      </c>
    </row>
    <row r="243" spans="1:3" x14ac:dyDescent="0.25">
      <c r="A243" s="15" t="s">
        <v>797</v>
      </c>
    </row>
    <row r="244" spans="1:3" x14ac:dyDescent="0.25">
      <c r="A244" s="15" t="s">
        <v>798</v>
      </c>
    </row>
    <row r="245" spans="1:3" x14ac:dyDescent="0.25">
      <c r="A245" s="15" t="s">
        <v>799</v>
      </c>
    </row>
    <row r="246" spans="1:3" x14ac:dyDescent="0.25">
      <c r="A246" s="15" t="s">
        <v>800</v>
      </c>
    </row>
    <row r="247" spans="1:3" x14ac:dyDescent="0.25">
      <c r="A247" s="15" t="s">
        <v>801</v>
      </c>
    </row>
    <row r="248" spans="1:3" x14ac:dyDescent="0.25">
      <c r="A248" s="15" t="s">
        <v>802</v>
      </c>
    </row>
    <row r="249" spans="1:3" x14ac:dyDescent="0.25">
      <c r="A249" s="15" t="s">
        <v>803</v>
      </c>
    </row>
    <row r="250" spans="1:3" x14ac:dyDescent="0.25">
      <c r="A250" s="15" t="s">
        <v>804</v>
      </c>
      <c r="B250" t="s">
        <v>1473</v>
      </c>
      <c r="C250" t="s">
        <v>4600</v>
      </c>
    </row>
    <row r="251" spans="1:3" x14ac:dyDescent="0.25">
      <c r="A251" s="15" t="s">
        <v>805</v>
      </c>
      <c r="B251" t="s">
        <v>1473</v>
      </c>
      <c r="C251" t="s">
        <v>4601</v>
      </c>
    </row>
    <row r="252" spans="1:3" x14ac:dyDescent="0.25">
      <c r="A252" s="15" t="s">
        <v>806</v>
      </c>
      <c r="B252" t="s">
        <v>1473</v>
      </c>
      <c r="C252" t="s">
        <v>4602</v>
      </c>
    </row>
    <row r="253" spans="1:3" x14ac:dyDescent="0.25">
      <c r="A253" s="15" t="s">
        <v>807</v>
      </c>
      <c r="B253" t="s">
        <v>1473</v>
      </c>
      <c r="C253" t="s">
        <v>4603</v>
      </c>
    </row>
    <row r="254" spans="1:3" x14ac:dyDescent="0.25">
      <c r="A254" s="15" t="s">
        <v>808</v>
      </c>
    </row>
    <row r="255" spans="1:3" x14ac:dyDescent="0.25">
      <c r="A255" s="15" t="s">
        <v>809</v>
      </c>
      <c r="B255" t="s">
        <v>1473</v>
      </c>
      <c r="C255" t="s">
        <v>4604</v>
      </c>
    </row>
    <row r="256" spans="1:3" x14ac:dyDescent="0.25">
      <c r="A256" s="15" t="s">
        <v>810</v>
      </c>
      <c r="B256" t="s">
        <v>1473</v>
      </c>
      <c r="C256" t="s">
        <v>4605</v>
      </c>
    </row>
    <row r="257" spans="1:3" x14ac:dyDescent="0.25">
      <c r="A257" s="15" t="s">
        <v>811</v>
      </c>
    </row>
    <row r="258" spans="1:3" x14ac:dyDescent="0.25">
      <c r="A258" s="15" t="s">
        <v>812</v>
      </c>
      <c r="B258" t="s">
        <v>1473</v>
      </c>
      <c r="C258" t="s">
        <v>4606</v>
      </c>
    </row>
    <row r="259" spans="1:3" x14ac:dyDescent="0.25">
      <c r="A259" s="15" t="s">
        <v>813</v>
      </c>
      <c r="B259" t="s">
        <v>1473</v>
      </c>
      <c r="C259" t="s">
        <v>4607</v>
      </c>
    </row>
    <row r="260" spans="1:3" x14ac:dyDescent="0.25">
      <c r="A260" s="15" t="s">
        <v>814</v>
      </c>
      <c r="B260" t="s">
        <v>1473</v>
      </c>
      <c r="C260" t="s">
        <v>4608</v>
      </c>
    </row>
    <row r="261" spans="1:3" x14ac:dyDescent="0.25">
      <c r="A261" s="15" t="s">
        <v>815</v>
      </c>
    </row>
    <row r="262" spans="1:3" x14ac:dyDescent="0.25">
      <c r="A262" s="15" t="s">
        <v>816</v>
      </c>
      <c r="B262" t="s">
        <v>1473</v>
      </c>
      <c r="C262" t="s">
        <v>4609</v>
      </c>
    </row>
    <row r="263" spans="1:3" x14ac:dyDescent="0.25">
      <c r="A263" s="15" t="s">
        <v>817</v>
      </c>
    </row>
    <row r="264" spans="1:3" x14ac:dyDescent="0.25">
      <c r="A264" s="15" t="s">
        <v>818</v>
      </c>
      <c r="B264" t="s">
        <v>1473</v>
      </c>
      <c r="C264" t="s">
        <v>4610</v>
      </c>
    </row>
    <row r="265" spans="1:3" x14ac:dyDescent="0.25">
      <c r="A265" s="15" t="s">
        <v>819</v>
      </c>
    </row>
    <row r="266" spans="1:3" x14ac:dyDescent="0.25">
      <c r="A266" s="15" t="s">
        <v>820</v>
      </c>
      <c r="B266" t="s">
        <v>1473</v>
      </c>
      <c r="C266" t="s">
        <v>4611</v>
      </c>
    </row>
    <row r="267" spans="1:3" x14ac:dyDescent="0.25">
      <c r="A267" s="15" t="s">
        <v>821</v>
      </c>
    </row>
    <row r="268" spans="1:3" x14ac:dyDescent="0.25">
      <c r="A268" s="15" t="s">
        <v>822</v>
      </c>
    </row>
    <row r="269" spans="1:3" x14ac:dyDescent="0.25">
      <c r="A269" s="15" t="s">
        <v>823</v>
      </c>
    </row>
    <row r="270" spans="1:3" x14ac:dyDescent="0.25">
      <c r="A270" s="15" t="s">
        <v>824</v>
      </c>
    </row>
    <row r="271" spans="1:3" x14ac:dyDescent="0.25">
      <c r="A271" s="15" t="s">
        <v>825</v>
      </c>
    </row>
    <row r="272" spans="1:3" x14ac:dyDescent="0.25">
      <c r="A272" s="15" t="s">
        <v>826</v>
      </c>
    </row>
    <row r="273" spans="1:3" x14ac:dyDescent="0.25">
      <c r="A273" s="15" t="s">
        <v>827</v>
      </c>
    </row>
    <row r="274" spans="1:3" x14ac:dyDescent="0.25">
      <c r="A274" s="15" t="s">
        <v>828</v>
      </c>
      <c r="B274" t="s">
        <v>1473</v>
      </c>
      <c r="C274" t="s">
        <v>4612</v>
      </c>
    </row>
    <row r="275" spans="1:3" x14ac:dyDescent="0.25">
      <c r="A275" s="15" t="s">
        <v>829</v>
      </c>
    </row>
    <row r="276" spans="1:3" x14ac:dyDescent="0.25">
      <c r="A276" s="15" t="s">
        <v>830</v>
      </c>
    </row>
    <row r="277" spans="1:3" x14ac:dyDescent="0.25">
      <c r="A277" s="15" t="s">
        <v>831</v>
      </c>
      <c r="B277" t="s">
        <v>1473</v>
      </c>
      <c r="C277" t="s">
        <v>4613</v>
      </c>
    </row>
    <row r="278" spans="1:3" x14ac:dyDescent="0.25">
      <c r="A278" s="15" t="s">
        <v>832</v>
      </c>
    </row>
    <row r="279" spans="1:3" x14ac:dyDescent="0.25">
      <c r="A279" s="15" t="s">
        <v>833</v>
      </c>
    </row>
    <row r="280" spans="1:3" x14ac:dyDescent="0.25">
      <c r="A280" s="15" t="s">
        <v>834</v>
      </c>
      <c r="B280" t="s">
        <v>1473</v>
      </c>
      <c r="C280" t="s">
        <v>4614</v>
      </c>
    </row>
    <row r="281" spans="1:3" x14ac:dyDescent="0.25">
      <c r="A281" s="15" t="s">
        <v>835</v>
      </c>
      <c r="B281" t="s">
        <v>1473</v>
      </c>
      <c r="C281" t="s">
        <v>4615</v>
      </c>
    </row>
    <row r="282" spans="1:3" x14ac:dyDescent="0.25">
      <c r="A282" s="15" t="s">
        <v>836</v>
      </c>
      <c r="B282" t="s">
        <v>1473</v>
      </c>
      <c r="C282" t="s">
        <v>4616</v>
      </c>
    </row>
    <row r="283" spans="1:3" x14ac:dyDescent="0.25">
      <c r="A283" s="15" t="s">
        <v>837</v>
      </c>
      <c r="B283" t="s">
        <v>1473</v>
      </c>
      <c r="C283" t="s">
        <v>4617</v>
      </c>
    </row>
    <row r="284" spans="1:3" x14ac:dyDescent="0.25">
      <c r="A284" s="15" t="s">
        <v>838</v>
      </c>
      <c r="B284" t="s">
        <v>1473</v>
      </c>
      <c r="C284" t="s">
        <v>4618</v>
      </c>
    </row>
    <row r="285" spans="1:3" x14ac:dyDescent="0.25">
      <c r="A285" s="15" t="s">
        <v>839</v>
      </c>
      <c r="B285" t="s">
        <v>1473</v>
      </c>
      <c r="C285" t="s">
        <v>4619</v>
      </c>
    </row>
    <row r="286" spans="1:3" x14ac:dyDescent="0.25">
      <c r="A286" s="15" t="s">
        <v>840</v>
      </c>
    </row>
    <row r="287" spans="1:3" x14ac:dyDescent="0.25">
      <c r="A287" s="15" t="s">
        <v>841</v>
      </c>
    </row>
    <row r="288" spans="1:3" x14ac:dyDescent="0.25">
      <c r="A288" s="15" t="s">
        <v>842</v>
      </c>
      <c r="B288" t="s">
        <v>1473</v>
      </c>
      <c r="C288" t="s">
        <v>4620</v>
      </c>
    </row>
    <row r="289" spans="1:3" x14ac:dyDescent="0.25">
      <c r="A289" s="15" t="s">
        <v>843</v>
      </c>
    </row>
    <row r="290" spans="1:3" x14ac:dyDescent="0.25">
      <c r="A290" s="15" t="s">
        <v>844</v>
      </c>
      <c r="B290" t="s">
        <v>1473</v>
      </c>
      <c r="C290" t="s">
        <v>4621</v>
      </c>
    </row>
    <row r="291" spans="1:3" x14ac:dyDescent="0.25">
      <c r="A291" s="15" t="s">
        <v>845</v>
      </c>
    </row>
    <row r="292" spans="1:3" x14ac:dyDescent="0.25">
      <c r="A292" s="15" t="s">
        <v>846</v>
      </c>
    </row>
    <row r="293" spans="1:3" x14ac:dyDescent="0.25">
      <c r="A293" s="15" t="s">
        <v>847</v>
      </c>
    </row>
    <row r="294" spans="1:3" x14ac:dyDescent="0.25">
      <c r="A294" s="15" t="s">
        <v>848</v>
      </c>
    </row>
    <row r="295" spans="1:3" x14ac:dyDescent="0.25">
      <c r="A295" s="15" t="s">
        <v>849</v>
      </c>
    </row>
    <row r="296" spans="1:3" x14ac:dyDescent="0.25">
      <c r="A296" s="15" t="s">
        <v>850</v>
      </c>
      <c r="B296" t="s">
        <v>1473</v>
      </c>
      <c r="C296" t="s">
        <v>4622</v>
      </c>
    </row>
    <row r="297" spans="1:3" x14ac:dyDescent="0.25">
      <c r="A297" s="15" t="s">
        <v>851</v>
      </c>
    </row>
    <row r="298" spans="1:3" x14ac:dyDescent="0.25">
      <c r="A298" s="15" t="s">
        <v>852</v>
      </c>
      <c r="B298" t="s">
        <v>1473</v>
      </c>
      <c r="C298" t="s">
        <v>4623</v>
      </c>
    </row>
    <row r="299" spans="1:3" x14ac:dyDescent="0.25">
      <c r="A299" s="15" t="s">
        <v>853</v>
      </c>
    </row>
    <row r="300" spans="1:3" x14ac:dyDescent="0.25">
      <c r="A300" s="15" t="s">
        <v>854</v>
      </c>
      <c r="B300" t="s">
        <v>1473</v>
      </c>
      <c r="C300" t="s">
        <v>4624</v>
      </c>
    </row>
    <row r="301" spans="1:3" x14ac:dyDescent="0.25">
      <c r="A301" s="15" t="s">
        <v>855</v>
      </c>
    </row>
    <row r="302" spans="1:3" x14ac:dyDescent="0.25">
      <c r="A302" s="15" t="s">
        <v>856</v>
      </c>
      <c r="B302" t="s">
        <v>1473</v>
      </c>
      <c r="C302" t="s">
        <v>4625</v>
      </c>
    </row>
    <row r="303" spans="1:3" x14ac:dyDescent="0.25">
      <c r="A303" s="15" t="s">
        <v>857</v>
      </c>
    </row>
    <row r="304" spans="1:3" x14ac:dyDescent="0.25">
      <c r="A304" s="15" t="s">
        <v>858</v>
      </c>
    </row>
    <row r="305" spans="1:3" x14ac:dyDescent="0.25">
      <c r="A305" s="15" t="s">
        <v>859</v>
      </c>
    </row>
    <row r="306" spans="1:3" x14ac:dyDescent="0.25">
      <c r="A306" s="15" t="s">
        <v>860</v>
      </c>
      <c r="B306" t="s">
        <v>1473</v>
      </c>
      <c r="C306" t="s">
        <v>4626</v>
      </c>
    </row>
    <row r="307" spans="1:3" x14ac:dyDescent="0.25">
      <c r="A307" s="15" t="s">
        <v>861</v>
      </c>
      <c r="B307" t="s">
        <v>1473</v>
      </c>
      <c r="C307" t="s">
        <v>4627</v>
      </c>
    </row>
    <row r="308" spans="1:3" x14ac:dyDescent="0.25">
      <c r="A308" s="15" t="s">
        <v>862</v>
      </c>
      <c r="B308" t="s">
        <v>1473</v>
      </c>
      <c r="C308" t="s">
        <v>4628</v>
      </c>
    </row>
    <row r="309" spans="1:3" x14ac:dyDescent="0.25">
      <c r="A309" s="15" t="s">
        <v>863</v>
      </c>
      <c r="B309" t="s">
        <v>1473</v>
      </c>
      <c r="C309" t="s">
        <v>4629</v>
      </c>
    </row>
    <row r="310" spans="1:3" x14ac:dyDescent="0.25">
      <c r="A310" s="15" t="s">
        <v>864</v>
      </c>
      <c r="B310" t="s">
        <v>1473</v>
      </c>
      <c r="C310" t="s">
        <v>4630</v>
      </c>
    </row>
    <row r="311" spans="1:3" x14ac:dyDescent="0.25">
      <c r="A311" s="15" t="s">
        <v>865</v>
      </c>
      <c r="B311" t="s">
        <v>1473</v>
      </c>
      <c r="C311" t="s">
        <v>4631</v>
      </c>
    </row>
    <row r="312" spans="1:3" x14ac:dyDescent="0.25">
      <c r="A312" s="15" t="s">
        <v>866</v>
      </c>
    </row>
    <row r="313" spans="1:3" x14ac:dyDescent="0.25">
      <c r="A313" s="15" t="s">
        <v>867</v>
      </c>
    </row>
    <row r="314" spans="1:3" x14ac:dyDescent="0.25">
      <c r="A314" s="15" t="s">
        <v>868</v>
      </c>
      <c r="B314" t="s">
        <v>1473</v>
      </c>
      <c r="C314" t="s">
        <v>4632</v>
      </c>
    </row>
    <row r="315" spans="1:3" x14ac:dyDescent="0.25">
      <c r="A315" s="15" t="s">
        <v>869</v>
      </c>
    </row>
    <row r="316" spans="1:3" x14ac:dyDescent="0.25">
      <c r="A316" s="15" t="s">
        <v>870</v>
      </c>
    </row>
    <row r="317" spans="1:3" x14ac:dyDescent="0.25">
      <c r="A317" s="15" t="s">
        <v>871</v>
      </c>
      <c r="B317" t="s">
        <v>1473</v>
      </c>
      <c r="C317" t="s">
        <v>4633</v>
      </c>
    </row>
    <row r="318" spans="1:3" x14ac:dyDescent="0.25">
      <c r="A318" s="15" t="s">
        <v>872</v>
      </c>
      <c r="B318" t="s">
        <v>1473</v>
      </c>
      <c r="C318" t="s">
        <v>4634</v>
      </c>
    </row>
    <row r="319" spans="1:3" x14ac:dyDescent="0.25">
      <c r="A319" s="15" t="s">
        <v>873</v>
      </c>
    </row>
    <row r="320" spans="1:3" x14ac:dyDescent="0.25">
      <c r="A320" s="15" t="s">
        <v>874</v>
      </c>
    </row>
    <row r="321" spans="1:3" x14ac:dyDescent="0.25">
      <c r="A321" s="15" t="s">
        <v>875</v>
      </c>
    </row>
    <row r="322" spans="1:3" x14ac:dyDescent="0.25">
      <c r="A322" s="15" t="s">
        <v>876</v>
      </c>
      <c r="B322" t="s">
        <v>1473</v>
      </c>
      <c r="C322" t="s">
        <v>4635</v>
      </c>
    </row>
    <row r="323" spans="1:3" x14ac:dyDescent="0.25">
      <c r="A323" s="15" t="s">
        <v>877</v>
      </c>
    </row>
    <row r="324" spans="1:3" x14ac:dyDescent="0.25">
      <c r="A324" s="15" t="s">
        <v>878</v>
      </c>
    </row>
    <row r="325" spans="1:3" x14ac:dyDescent="0.25">
      <c r="A325" s="15" t="s">
        <v>879</v>
      </c>
    </row>
    <row r="326" spans="1:3" x14ac:dyDescent="0.25">
      <c r="A326" s="15" t="s">
        <v>880</v>
      </c>
      <c r="B326" t="s">
        <v>1473</v>
      </c>
      <c r="C326" t="s">
        <v>4636</v>
      </c>
    </row>
    <row r="327" spans="1:3" x14ac:dyDescent="0.25">
      <c r="A327" s="15" t="s">
        <v>881</v>
      </c>
    </row>
    <row r="328" spans="1:3" x14ac:dyDescent="0.25">
      <c r="A328" s="15" t="s">
        <v>882</v>
      </c>
      <c r="B328" t="s">
        <v>1473</v>
      </c>
      <c r="C328" t="s">
        <v>4637</v>
      </c>
    </row>
    <row r="329" spans="1:3" x14ac:dyDescent="0.25">
      <c r="A329" s="15" t="s">
        <v>883</v>
      </c>
      <c r="B329" t="s">
        <v>1473</v>
      </c>
      <c r="C329" t="s">
        <v>4638</v>
      </c>
    </row>
    <row r="330" spans="1:3" x14ac:dyDescent="0.25">
      <c r="A330" s="15" t="s">
        <v>884</v>
      </c>
    </row>
    <row r="331" spans="1:3" x14ac:dyDescent="0.25">
      <c r="A331" s="15" t="s">
        <v>885</v>
      </c>
      <c r="B331" t="s">
        <v>1473</v>
      </c>
      <c r="C331" t="s">
        <v>4639</v>
      </c>
    </row>
    <row r="332" spans="1:3" x14ac:dyDescent="0.25">
      <c r="A332" s="15" t="s">
        <v>886</v>
      </c>
      <c r="B332" t="s">
        <v>1473</v>
      </c>
      <c r="C332" t="s">
        <v>4640</v>
      </c>
    </row>
    <row r="333" spans="1:3" x14ac:dyDescent="0.25">
      <c r="A333" s="15" t="s">
        <v>887</v>
      </c>
    </row>
    <row r="334" spans="1:3" x14ac:dyDescent="0.25">
      <c r="A334" s="15" t="s">
        <v>888</v>
      </c>
    </row>
    <row r="335" spans="1:3" x14ac:dyDescent="0.25">
      <c r="A335" s="15" t="s">
        <v>889</v>
      </c>
    </row>
    <row r="336" spans="1:3" x14ac:dyDescent="0.25">
      <c r="A336" s="15" t="s">
        <v>890</v>
      </c>
      <c r="B336" t="s">
        <v>1473</v>
      </c>
      <c r="C336" t="s">
        <v>4641</v>
      </c>
    </row>
    <row r="337" spans="1:3" x14ac:dyDescent="0.25">
      <c r="A337" s="15" t="s">
        <v>891</v>
      </c>
    </row>
    <row r="338" spans="1:3" x14ac:dyDescent="0.25">
      <c r="A338" s="15" t="s">
        <v>892</v>
      </c>
    </row>
    <row r="339" spans="1:3" x14ac:dyDescent="0.25">
      <c r="A339" s="15" t="s">
        <v>893</v>
      </c>
      <c r="B339" t="s">
        <v>1473</v>
      </c>
      <c r="C339" t="s">
        <v>4642</v>
      </c>
    </row>
    <row r="340" spans="1:3" x14ac:dyDescent="0.25">
      <c r="A340" s="15" t="s">
        <v>894</v>
      </c>
    </row>
    <row r="341" spans="1:3" x14ac:dyDescent="0.25">
      <c r="A341" s="15" t="s">
        <v>895</v>
      </c>
    </row>
    <row r="342" spans="1:3" x14ac:dyDescent="0.25">
      <c r="A342" s="15" t="s">
        <v>896</v>
      </c>
    </row>
    <row r="343" spans="1:3" x14ac:dyDescent="0.25">
      <c r="A343" s="15" t="s">
        <v>897</v>
      </c>
    </row>
    <row r="344" spans="1:3" x14ac:dyDescent="0.25">
      <c r="A344" s="15" t="s">
        <v>898</v>
      </c>
      <c r="B344" t="s">
        <v>1473</v>
      </c>
      <c r="C344" t="s">
        <v>4643</v>
      </c>
    </row>
    <row r="345" spans="1:3" x14ac:dyDescent="0.25">
      <c r="A345" s="15" t="s">
        <v>899</v>
      </c>
      <c r="B345" t="s">
        <v>1473</v>
      </c>
      <c r="C345" t="s">
        <v>4644</v>
      </c>
    </row>
    <row r="346" spans="1:3" x14ac:dyDescent="0.25">
      <c r="A346" s="15" t="s">
        <v>900</v>
      </c>
    </row>
    <row r="347" spans="1:3" x14ac:dyDescent="0.25">
      <c r="A347" s="15" t="s">
        <v>901</v>
      </c>
    </row>
    <row r="348" spans="1:3" x14ac:dyDescent="0.25">
      <c r="A348" s="15" t="s">
        <v>902</v>
      </c>
      <c r="B348" t="s">
        <v>1473</v>
      </c>
      <c r="C348" t="s">
        <v>4645</v>
      </c>
    </row>
    <row r="349" spans="1:3" x14ac:dyDescent="0.25">
      <c r="A349" s="15" t="s">
        <v>903</v>
      </c>
    </row>
    <row r="350" spans="1:3" x14ac:dyDescent="0.25">
      <c r="A350" s="15" t="s">
        <v>904</v>
      </c>
      <c r="B350" t="s">
        <v>1473</v>
      </c>
      <c r="C350" t="s">
        <v>4646</v>
      </c>
    </row>
    <row r="351" spans="1:3" x14ac:dyDescent="0.25">
      <c r="A351" s="15" t="s">
        <v>905</v>
      </c>
    </row>
    <row r="352" spans="1:3" x14ac:dyDescent="0.25">
      <c r="A352" s="15" t="s">
        <v>906</v>
      </c>
      <c r="B352" t="s">
        <v>1473</v>
      </c>
      <c r="C352" t="s">
        <v>4647</v>
      </c>
    </row>
    <row r="353" spans="1:3" x14ac:dyDescent="0.25">
      <c r="A353" s="15" t="s">
        <v>907</v>
      </c>
      <c r="B353" t="s">
        <v>1473</v>
      </c>
      <c r="C353" t="s">
        <v>4648</v>
      </c>
    </row>
    <row r="354" spans="1:3" x14ac:dyDescent="0.25">
      <c r="A354" s="15" t="s">
        <v>908</v>
      </c>
    </row>
    <row r="355" spans="1:3" x14ac:dyDescent="0.25">
      <c r="A355" s="15" t="s">
        <v>909</v>
      </c>
    </row>
    <row r="356" spans="1:3" x14ac:dyDescent="0.25">
      <c r="A356" s="15" t="s">
        <v>910</v>
      </c>
    </row>
    <row r="357" spans="1:3" x14ac:dyDescent="0.25">
      <c r="A357" s="15" t="s">
        <v>911</v>
      </c>
      <c r="B357" t="s">
        <v>1473</v>
      </c>
      <c r="C357" t="s">
        <v>4649</v>
      </c>
    </row>
    <row r="358" spans="1:3" x14ac:dyDescent="0.25">
      <c r="A358" s="15" t="s">
        <v>912</v>
      </c>
      <c r="B358" t="s">
        <v>1473</v>
      </c>
      <c r="C358" t="s">
        <v>4650</v>
      </c>
    </row>
    <row r="359" spans="1:3" x14ac:dyDescent="0.25">
      <c r="A359" s="15" t="s">
        <v>913</v>
      </c>
    </row>
    <row r="360" spans="1:3" x14ac:dyDescent="0.25">
      <c r="A360" s="15" t="s">
        <v>914</v>
      </c>
    </row>
    <row r="361" spans="1:3" x14ac:dyDescent="0.25">
      <c r="A361" s="15" t="s">
        <v>915</v>
      </c>
    </row>
    <row r="362" spans="1:3" x14ac:dyDescent="0.25">
      <c r="A362" s="15" t="s">
        <v>916</v>
      </c>
    </row>
    <row r="363" spans="1:3" x14ac:dyDescent="0.25">
      <c r="A363" s="15" t="s">
        <v>917</v>
      </c>
      <c r="B363" t="s">
        <v>1473</v>
      </c>
      <c r="C363" t="s">
        <v>4651</v>
      </c>
    </row>
    <row r="364" spans="1:3" x14ac:dyDescent="0.25">
      <c r="A364" s="15" t="s">
        <v>918</v>
      </c>
      <c r="B364" t="s">
        <v>1473</v>
      </c>
      <c r="C364" t="s">
        <v>4652</v>
      </c>
    </row>
    <row r="365" spans="1:3" x14ac:dyDescent="0.25">
      <c r="A365" s="15" t="s">
        <v>919</v>
      </c>
    </row>
    <row r="366" spans="1:3" x14ac:dyDescent="0.25">
      <c r="A366" s="15" t="s">
        <v>920</v>
      </c>
      <c r="B366" t="s">
        <v>1473</v>
      </c>
      <c r="C366" t="s">
        <v>4653</v>
      </c>
    </row>
    <row r="367" spans="1:3" x14ac:dyDescent="0.25">
      <c r="A367" s="15" t="s">
        <v>921</v>
      </c>
      <c r="B367" t="s">
        <v>1473</v>
      </c>
      <c r="C367" t="s">
        <v>4654</v>
      </c>
    </row>
    <row r="368" spans="1:3" x14ac:dyDescent="0.25">
      <c r="A368" s="15" t="s">
        <v>922</v>
      </c>
    </row>
    <row r="369" spans="1:3" x14ac:dyDescent="0.25">
      <c r="A369" s="15" t="s">
        <v>923</v>
      </c>
      <c r="B369" t="s">
        <v>1473</v>
      </c>
      <c r="C369" t="s">
        <v>4655</v>
      </c>
    </row>
    <row r="370" spans="1:3" x14ac:dyDescent="0.25">
      <c r="A370" s="15" t="s">
        <v>924</v>
      </c>
    </row>
    <row r="371" spans="1:3" x14ac:dyDescent="0.25">
      <c r="A371" s="15" t="s">
        <v>925</v>
      </c>
      <c r="B371" t="s">
        <v>1473</v>
      </c>
      <c r="C371" t="s">
        <v>4656</v>
      </c>
    </row>
    <row r="372" spans="1:3" x14ac:dyDescent="0.25">
      <c r="A372" s="15" t="s">
        <v>926</v>
      </c>
      <c r="B372" t="s">
        <v>1473</v>
      </c>
      <c r="C372" t="s">
        <v>4657</v>
      </c>
    </row>
    <row r="373" spans="1:3" x14ac:dyDescent="0.25">
      <c r="A373" s="15" t="s">
        <v>927</v>
      </c>
      <c r="B373" t="s">
        <v>1473</v>
      </c>
      <c r="C373" t="s">
        <v>4658</v>
      </c>
    </row>
    <row r="374" spans="1:3" x14ac:dyDescent="0.25">
      <c r="A374" s="15" t="s">
        <v>928</v>
      </c>
    </row>
    <row r="375" spans="1:3" x14ac:dyDescent="0.25">
      <c r="A375" s="15" t="s">
        <v>929</v>
      </c>
    </row>
    <row r="376" spans="1:3" x14ac:dyDescent="0.25">
      <c r="A376" s="15" t="s">
        <v>930</v>
      </c>
    </row>
    <row r="377" spans="1:3" x14ac:dyDescent="0.25">
      <c r="A377" s="15" t="s">
        <v>931</v>
      </c>
      <c r="B377" t="s">
        <v>1473</v>
      </c>
      <c r="C377" t="s">
        <v>4659</v>
      </c>
    </row>
    <row r="378" spans="1:3" x14ac:dyDescent="0.25">
      <c r="A378" s="15" t="s">
        <v>932</v>
      </c>
    </row>
    <row r="379" spans="1:3" x14ac:dyDescent="0.25">
      <c r="A379" s="15" t="s">
        <v>933</v>
      </c>
    </row>
    <row r="380" spans="1:3" x14ac:dyDescent="0.25">
      <c r="A380" s="15" t="s">
        <v>934</v>
      </c>
    </row>
    <row r="381" spans="1:3" x14ac:dyDescent="0.25">
      <c r="A381" s="15" t="s">
        <v>935</v>
      </c>
    </row>
    <row r="382" spans="1:3" x14ac:dyDescent="0.25">
      <c r="A382" s="15" t="s">
        <v>936</v>
      </c>
    </row>
    <row r="383" spans="1:3" x14ac:dyDescent="0.25">
      <c r="A383" s="15" t="s">
        <v>937</v>
      </c>
      <c r="B383" t="s">
        <v>1473</v>
      </c>
      <c r="C383" t="s">
        <v>4660</v>
      </c>
    </row>
    <row r="384" spans="1:3" x14ac:dyDescent="0.25">
      <c r="A384" s="15" t="s">
        <v>938</v>
      </c>
      <c r="B384" t="s">
        <v>1475</v>
      </c>
      <c r="C384" t="s">
        <v>4661</v>
      </c>
    </row>
    <row r="385" spans="1:3" x14ac:dyDescent="0.25">
      <c r="A385" s="15" t="s">
        <v>939</v>
      </c>
    </row>
    <row r="386" spans="1:3" x14ac:dyDescent="0.25">
      <c r="A386" s="15" t="s">
        <v>940</v>
      </c>
      <c r="B386" t="s">
        <v>1473</v>
      </c>
      <c r="C386" t="s">
        <v>4662</v>
      </c>
    </row>
    <row r="387" spans="1:3" x14ac:dyDescent="0.25">
      <c r="A387" s="15" t="s">
        <v>941</v>
      </c>
    </row>
    <row r="388" spans="1:3" x14ac:dyDescent="0.25">
      <c r="A388" s="15" t="s">
        <v>942</v>
      </c>
      <c r="B388" t="s">
        <v>1473</v>
      </c>
      <c r="C388" t="s">
        <v>4663</v>
      </c>
    </row>
    <row r="389" spans="1:3" x14ac:dyDescent="0.25">
      <c r="A389" s="15" t="s">
        <v>943</v>
      </c>
      <c r="B389" t="s">
        <v>1473</v>
      </c>
      <c r="C389" t="s">
        <v>4664</v>
      </c>
    </row>
    <row r="390" spans="1:3" x14ac:dyDescent="0.25">
      <c r="A390" s="15" t="s">
        <v>944</v>
      </c>
    </row>
    <row r="391" spans="1:3" x14ac:dyDescent="0.25">
      <c r="A391" s="15" t="s">
        <v>945</v>
      </c>
      <c r="B391" t="s">
        <v>1473</v>
      </c>
      <c r="C391" t="s">
        <v>4665</v>
      </c>
    </row>
    <row r="392" spans="1:3" x14ac:dyDescent="0.25">
      <c r="A392" s="15" t="s">
        <v>946</v>
      </c>
    </row>
    <row r="393" spans="1:3" x14ac:dyDescent="0.25">
      <c r="A393" s="15" t="s">
        <v>947</v>
      </c>
    </row>
    <row r="394" spans="1:3" x14ac:dyDescent="0.25">
      <c r="A394" s="15" t="s">
        <v>948</v>
      </c>
      <c r="B394" t="s">
        <v>1473</v>
      </c>
      <c r="C394" t="s">
        <v>4666</v>
      </c>
    </row>
    <row r="395" spans="1:3" x14ac:dyDescent="0.25">
      <c r="A395" s="15" t="s">
        <v>949</v>
      </c>
    </row>
    <row r="396" spans="1:3" x14ac:dyDescent="0.25">
      <c r="A396" s="15" t="s">
        <v>950</v>
      </c>
      <c r="B396" t="s">
        <v>1473</v>
      </c>
      <c r="C396" t="s">
        <v>4667</v>
      </c>
    </row>
    <row r="397" spans="1:3" x14ac:dyDescent="0.25">
      <c r="A397" s="15" t="s">
        <v>951</v>
      </c>
    </row>
    <row r="398" spans="1:3" x14ac:dyDescent="0.25">
      <c r="A398" s="15" t="s">
        <v>952</v>
      </c>
    </row>
    <row r="399" spans="1:3" x14ac:dyDescent="0.25">
      <c r="A399" s="15" t="s">
        <v>953</v>
      </c>
      <c r="B399" t="s">
        <v>1473</v>
      </c>
      <c r="C399" t="s">
        <v>4668</v>
      </c>
    </row>
    <row r="400" spans="1:3" x14ac:dyDescent="0.25">
      <c r="A400" s="15" t="s">
        <v>954</v>
      </c>
    </row>
    <row r="401" spans="1:3" x14ac:dyDescent="0.25">
      <c r="A401" s="15" t="s">
        <v>955</v>
      </c>
    </row>
    <row r="402" spans="1:3" x14ac:dyDescent="0.25">
      <c r="A402" s="15" t="s">
        <v>956</v>
      </c>
    </row>
    <row r="403" spans="1:3" x14ac:dyDescent="0.25">
      <c r="A403" s="15" t="s">
        <v>957</v>
      </c>
    </row>
    <row r="404" spans="1:3" x14ac:dyDescent="0.25">
      <c r="A404" s="15" t="s">
        <v>958</v>
      </c>
    </row>
    <row r="405" spans="1:3" x14ac:dyDescent="0.25">
      <c r="A405" s="15" t="s">
        <v>959</v>
      </c>
      <c r="B405" t="s">
        <v>1473</v>
      </c>
      <c r="C405" t="s">
        <v>4669</v>
      </c>
    </row>
    <row r="406" spans="1:3" x14ac:dyDescent="0.25">
      <c r="A406" s="15" t="s">
        <v>960</v>
      </c>
    </row>
    <row r="407" spans="1:3" x14ac:dyDescent="0.25">
      <c r="A407" s="15" t="s">
        <v>961</v>
      </c>
    </row>
    <row r="408" spans="1:3" x14ac:dyDescent="0.25">
      <c r="A408" s="15" t="s">
        <v>962</v>
      </c>
      <c r="B408" t="s">
        <v>1473</v>
      </c>
      <c r="C408" t="s">
        <v>4670</v>
      </c>
    </row>
    <row r="409" spans="1:3" x14ac:dyDescent="0.25">
      <c r="A409" s="15" t="s">
        <v>963</v>
      </c>
    </row>
    <row r="410" spans="1:3" x14ac:dyDescent="0.25">
      <c r="A410" s="15" t="s">
        <v>964</v>
      </c>
    </row>
    <row r="411" spans="1:3" x14ac:dyDescent="0.25">
      <c r="A411" s="15" t="s">
        <v>965</v>
      </c>
    </row>
    <row r="412" spans="1:3" x14ac:dyDescent="0.25">
      <c r="A412" s="15" t="s">
        <v>966</v>
      </c>
    </row>
    <row r="413" spans="1:3" x14ac:dyDescent="0.25">
      <c r="A413" s="15" t="s">
        <v>967</v>
      </c>
    </row>
    <row r="414" spans="1:3" x14ac:dyDescent="0.25">
      <c r="A414" s="15" t="s">
        <v>968</v>
      </c>
      <c r="B414" t="s">
        <v>1473</v>
      </c>
      <c r="C414" t="s">
        <v>4671</v>
      </c>
    </row>
    <row r="415" spans="1:3" x14ac:dyDescent="0.25">
      <c r="A415" s="15" t="s">
        <v>969</v>
      </c>
    </row>
    <row r="416" spans="1:3" x14ac:dyDescent="0.25">
      <c r="A416" s="15" t="s">
        <v>970</v>
      </c>
    </row>
    <row r="417" spans="1:3" x14ac:dyDescent="0.25">
      <c r="A417" s="15" t="s">
        <v>971</v>
      </c>
    </row>
    <row r="418" spans="1:3" x14ac:dyDescent="0.25">
      <c r="A418" s="15" t="s">
        <v>972</v>
      </c>
    </row>
    <row r="419" spans="1:3" x14ac:dyDescent="0.25">
      <c r="A419" s="15" t="s">
        <v>973</v>
      </c>
      <c r="B419" t="s">
        <v>1473</v>
      </c>
      <c r="C419" t="s">
        <v>4672</v>
      </c>
    </row>
    <row r="420" spans="1:3" x14ac:dyDescent="0.25">
      <c r="A420" s="15" t="s">
        <v>974</v>
      </c>
    </row>
    <row r="421" spans="1:3" x14ac:dyDescent="0.25">
      <c r="A421" s="15" t="s">
        <v>975</v>
      </c>
    </row>
    <row r="422" spans="1:3" x14ac:dyDescent="0.25">
      <c r="A422" s="15" t="s">
        <v>976</v>
      </c>
      <c r="B422" t="s">
        <v>1475</v>
      </c>
      <c r="C422" t="s">
        <v>4673</v>
      </c>
    </row>
    <row r="423" spans="1:3" x14ac:dyDescent="0.25">
      <c r="A423" s="15" t="s">
        <v>977</v>
      </c>
      <c r="B423" t="s">
        <v>1473</v>
      </c>
      <c r="C423" t="s">
        <v>4674</v>
      </c>
    </row>
    <row r="424" spans="1:3" x14ac:dyDescent="0.25">
      <c r="A424" s="15" t="s">
        <v>978</v>
      </c>
      <c r="B424" t="s">
        <v>1473</v>
      </c>
      <c r="C424" t="s">
        <v>4675</v>
      </c>
    </row>
    <row r="425" spans="1:3" x14ac:dyDescent="0.25">
      <c r="A425" s="15" t="s">
        <v>979</v>
      </c>
      <c r="B425" t="s">
        <v>1473</v>
      </c>
      <c r="C425" t="s">
        <v>4676</v>
      </c>
    </row>
    <row r="426" spans="1:3" x14ac:dyDescent="0.25">
      <c r="A426" s="15" t="s">
        <v>980</v>
      </c>
    </row>
    <row r="427" spans="1:3" x14ac:dyDescent="0.25">
      <c r="A427" s="15" t="s">
        <v>981</v>
      </c>
      <c r="B427" t="s">
        <v>1473</v>
      </c>
      <c r="C427" t="s">
        <v>4677</v>
      </c>
    </row>
    <row r="428" spans="1:3" x14ac:dyDescent="0.25">
      <c r="A428" s="15" t="s">
        <v>982</v>
      </c>
    </row>
    <row r="429" spans="1:3" x14ac:dyDescent="0.25">
      <c r="A429" s="15" t="s">
        <v>983</v>
      </c>
      <c r="B429" t="s">
        <v>1473</v>
      </c>
      <c r="C429" t="s">
        <v>4678</v>
      </c>
    </row>
    <row r="430" spans="1:3" x14ac:dyDescent="0.25">
      <c r="A430" s="15" t="s">
        <v>984</v>
      </c>
    </row>
    <row r="431" spans="1:3" x14ac:dyDescent="0.25">
      <c r="A431" s="15" t="s">
        <v>985</v>
      </c>
    </row>
    <row r="432" spans="1:3" x14ac:dyDescent="0.25">
      <c r="A432" s="15" t="s">
        <v>986</v>
      </c>
    </row>
    <row r="433" spans="1:3" x14ac:dyDescent="0.25">
      <c r="A433" s="15" t="s">
        <v>987</v>
      </c>
    </row>
    <row r="434" spans="1:3" x14ac:dyDescent="0.25">
      <c r="A434" s="15" t="s">
        <v>988</v>
      </c>
    </row>
    <row r="435" spans="1:3" x14ac:dyDescent="0.25">
      <c r="A435" s="15" t="s">
        <v>989</v>
      </c>
    </row>
    <row r="436" spans="1:3" x14ac:dyDescent="0.25">
      <c r="A436" s="15" t="s">
        <v>990</v>
      </c>
      <c r="B436" t="s">
        <v>1475</v>
      </c>
      <c r="C436" t="s">
        <v>4679</v>
      </c>
    </row>
    <row r="437" spans="1:3" x14ac:dyDescent="0.25">
      <c r="A437" s="15" t="s">
        <v>991</v>
      </c>
      <c r="B437" t="s">
        <v>1475</v>
      </c>
      <c r="C437" t="s">
        <v>4680</v>
      </c>
    </row>
    <row r="438" spans="1:3" x14ac:dyDescent="0.25">
      <c r="A438" s="15" t="s">
        <v>992</v>
      </c>
      <c r="B438" t="s">
        <v>1473</v>
      </c>
      <c r="C438" t="s">
        <v>4681</v>
      </c>
    </row>
    <row r="439" spans="1:3" x14ac:dyDescent="0.25">
      <c r="A439" s="15" t="s">
        <v>993</v>
      </c>
      <c r="B439" t="s">
        <v>1475</v>
      </c>
      <c r="C439" t="s">
        <v>4682</v>
      </c>
    </row>
    <row r="440" spans="1:3" x14ac:dyDescent="0.25">
      <c r="A440" s="15" t="s">
        <v>994</v>
      </c>
      <c r="B440" t="s">
        <v>1473</v>
      </c>
      <c r="C440" t="s">
        <v>4683</v>
      </c>
    </row>
    <row r="441" spans="1:3" x14ac:dyDescent="0.25">
      <c r="A441" s="15" t="s">
        <v>995</v>
      </c>
    </row>
    <row r="442" spans="1:3" x14ac:dyDescent="0.25">
      <c r="A442" s="15" t="s">
        <v>996</v>
      </c>
    </row>
    <row r="443" spans="1:3" x14ac:dyDescent="0.25">
      <c r="A443" s="15" t="s">
        <v>997</v>
      </c>
    </row>
    <row r="444" spans="1:3" x14ac:dyDescent="0.25">
      <c r="A444" s="15" t="s">
        <v>998</v>
      </c>
    </row>
    <row r="445" spans="1:3" x14ac:dyDescent="0.25">
      <c r="A445" s="15" t="s">
        <v>999</v>
      </c>
      <c r="B445" t="s">
        <v>1473</v>
      </c>
      <c r="C445" t="s">
        <v>4684</v>
      </c>
    </row>
    <row r="446" spans="1:3" x14ac:dyDescent="0.25">
      <c r="A446" s="15" t="s">
        <v>1000</v>
      </c>
    </row>
    <row r="447" spans="1:3" x14ac:dyDescent="0.25">
      <c r="A447" s="15" t="s">
        <v>1001</v>
      </c>
      <c r="B447" t="s">
        <v>1473</v>
      </c>
      <c r="C447" t="s">
        <v>4685</v>
      </c>
    </row>
    <row r="448" spans="1:3" x14ac:dyDescent="0.25">
      <c r="A448" s="15" t="s">
        <v>1002</v>
      </c>
    </row>
    <row r="449" spans="1:3" x14ac:dyDescent="0.25">
      <c r="A449" s="15" t="s">
        <v>1003</v>
      </c>
      <c r="B449" t="s">
        <v>1481</v>
      </c>
      <c r="C449" t="s">
        <v>4686</v>
      </c>
    </row>
    <row r="450" spans="1:3" x14ac:dyDescent="0.25">
      <c r="A450" s="15" t="s">
        <v>1004</v>
      </c>
      <c r="B450" t="s">
        <v>1473</v>
      </c>
      <c r="C450" t="s">
        <v>4687</v>
      </c>
    </row>
    <row r="451" spans="1:3" x14ac:dyDescent="0.25">
      <c r="A451" s="15" t="s">
        <v>1005</v>
      </c>
    </row>
    <row r="452" spans="1:3" x14ac:dyDescent="0.25">
      <c r="A452" s="15" t="s">
        <v>1006</v>
      </c>
      <c r="B452" t="s">
        <v>1473</v>
      </c>
      <c r="C452" t="s">
        <v>4688</v>
      </c>
    </row>
    <row r="453" spans="1:3" x14ac:dyDescent="0.25">
      <c r="A453" s="15" t="s">
        <v>1007</v>
      </c>
      <c r="B453" t="s">
        <v>1473</v>
      </c>
      <c r="C453" t="s">
        <v>4689</v>
      </c>
    </row>
    <row r="454" spans="1:3" x14ac:dyDescent="0.25">
      <c r="A454" s="15" t="s">
        <v>1008</v>
      </c>
    </row>
    <row r="455" spans="1:3" x14ac:dyDescent="0.25">
      <c r="A455" s="15" t="s">
        <v>1009</v>
      </c>
    </row>
    <row r="456" spans="1:3" x14ac:dyDescent="0.25">
      <c r="A456" s="15" t="s">
        <v>1010</v>
      </c>
    </row>
    <row r="457" spans="1:3" x14ac:dyDescent="0.25">
      <c r="A457" s="15" t="s">
        <v>1011</v>
      </c>
    </row>
    <row r="458" spans="1:3" x14ac:dyDescent="0.25">
      <c r="A458" s="15" t="s">
        <v>1012</v>
      </c>
    </row>
    <row r="459" spans="1:3" x14ac:dyDescent="0.25">
      <c r="A459" s="15" t="s">
        <v>1013</v>
      </c>
    </row>
    <row r="460" spans="1:3" x14ac:dyDescent="0.25">
      <c r="A460" s="15" t="s">
        <v>1014</v>
      </c>
    </row>
    <row r="461" spans="1:3" x14ac:dyDescent="0.25">
      <c r="A461" s="15" t="s">
        <v>1015</v>
      </c>
      <c r="B461" t="s">
        <v>1473</v>
      </c>
      <c r="C461" t="s">
        <v>4690</v>
      </c>
    </row>
    <row r="462" spans="1:3" x14ac:dyDescent="0.25">
      <c r="A462" s="15" t="s">
        <v>1016</v>
      </c>
    </row>
    <row r="463" spans="1:3" x14ac:dyDescent="0.25">
      <c r="A463" s="15" t="s">
        <v>1017</v>
      </c>
      <c r="B463" t="s">
        <v>1473</v>
      </c>
      <c r="C463" t="s">
        <v>4691</v>
      </c>
    </row>
    <row r="464" spans="1:3" x14ac:dyDescent="0.25">
      <c r="A464" s="15" t="s">
        <v>1018</v>
      </c>
      <c r="B464" t="s">
        <v>1473</v>
      </c>
      <c r="C464" t="s">
        <v>4692</v>
      </c>
    </row>
    <row r="465" spans="1:3" x14ac:dyDescent="0.25">
      <c r="A465" s="15" t="s">
        <v>1019</v>
      </c>
    </row>
    <row r="466" spans="1:3" x14ac:dyDescent="0.25">
      <c r="A466" s="15" t="s">
        <v>1020</v>
      </c>
      <c r="B466" t="s">
        <v>1473</v>
      </c>
      <c r="C466" t="s">
        <v>4693</v>
      </c>
    </row>
    <row r="467" spans="1:3" x14ac:dyDescent="0.25">
      <c r="A467" s="15" t="s">
        <v>1021</v>
      </c>
      <c r="B467" t="s">
        <v>1473</v>
      </c>
      <c r="C467" t="s">
        <v>4694</v>
      </c>
    </row>
    <row r="468" spans="1:3" x14ac:dyDescent="0.25">
      <c r="A468" s="15" t="s">
        <v>1022</v>
      </c>
      <c r="B468" t="s">
        <v>1473</v>
      </c>
      <c r="C468" t="s">
        <v>4695</v>
      </c>
    </row>
    <row r="469" spans="1:3" x14ac:dyDescent="0.25">
      <c r="A469" s="15" t="s">
        <v>1023</v>
      </c>
    </row>
    <row r="470" spans="1:3" x14ac:dyDescent="0.25">
      <c r="A470" s="15" t="s">
        <v>1024</v>
      </c>
      <c r="B470" t="s">
        <v>1473</v>
      </c>
      <c r="C470" t="s">
        <v>4696</v>
      </c>
    </row>
    <row r="471" spans="1:3" x14ac:dyDescent="0.25">
      <c r="A471" s="15" t="s">
        <v>1025</v>
      </c>
    </row>
    <row r="472" spans="1:3" x14ac:dyDescent="0.25">
      <c r="A472" s="15" t="s">
        <v>1026</v>
      </c>
    </row>
    <row r="473" spans="1:3" x14ac:dyDescent="0.25">
      <c r="A473" s="15" t="s">
        <v>1027</v>
      </c>
      <c r="B473" t="s">
        <v>1473</v>
      </c>
      <c r="C473" t="s">
        <v>4697</v>
      </c>
    </row>
    <row r="474" spans="1:3" x14ac:dyDescent="0.25">
      <c r="A474" s="15" t="s">
        <v>1028</v>
      </c>
    </row>
    <row r="475" spans="1:3" x14ac:dyDescent="0.25">
      <c r="A475" s="15" t="s">
        <v>1029</v>
      </c>
      <c r="B475" t="s">
        <v>1473</v>
      </c>
      <c r="C475" t="s">
        <v>4698</v>
      </c>
    </row>
    <row r="476" spans="1:3" x14ac:dyDescent="0.25">
      <c r="A476" s="15" t="s">
        <v>1030</v>
      </c>
      <c r="B476" t="s">
        <v>1473</v>
      </c>
      <c r="C476" t="s">
        <v>4699</v>
      </c>
    </row>
    <row r="477" spans="1:3" x14ac:dyDescent="0.25">
      <c r="A477" s="15" t="s">
        <v>1031</v>
      </c>
      <c r="B477" t="s">
        <v>1473</v>
      </c>
      <c r="C477" t="s">
        <v>4700</v>
      </c>
    </row>
    <row r="478" spans="1:3" x14ac:dyDescent="0.25">
      <c r="A478" s="15" t="s">
        <v>1032</v>
      </c>
    </row>
    <row r="479" spans="1:3" x14ac:dyDescent="0.25">
      <c r="A479" s="15" t="s">
        <v>1033</v>
      </c>
      <c r="B479" t="s">
        <v>1473</v>
      </c>
      <c r="C479" t="s">
        <v>4701</v>
      </c>
    </row>
    <row r="480" spans="1:3" x14ac:dyDescent="0.25">
      <c r="A480" s="15" t="s">
        <v>1034</v>
      </c>
      <c r="B480" t="s">
        <v>1473</v>
      </c>
      <c r="C480" t="s">
        <v>4702</v>
      </c>
    </row>
    <row r="481" spans="1:3" x14ac:dyDescent="0.25">
      <c r="A481" s="15" t="s">
        <v>1035</v>
      </c>
    </row>
    <row r="482" spans="1:3" x14ac:dyDescent="0.25">
      <c r="A482" s="15" t="s">
        <v>1036</v>
      </c>
    </row>
    <row r="483" spans="1:3" x14ac:dyDescent="0.25">
      <c r="A483" s="15" t="s">
        <v>1037</v>
      </c>
      <c r="B483" t="s">
        <v>1473</v>
      </c>
      <c r="C483" t="s">
        <v>4703</v>
      </c>
    </row>
    <row r="484" spans="1:3" x14ac:dyDescent="0.25">
      <c r="A484" s="15" t="s">
        <v>1038</v>
      </c>
    </row>
    <row r="485" spans="1:3" x14ac:dyDescent="0.25">
      <c r="A485" s="15" t="s">
        <v>1039</v>
      </c>
    </row>
    <row r="486" spans="1:3" x14ac:dyDescent="0.25">
      <c r="A486" s="15" t="s">
        <v>1040</v>
      </c>
      <c r="B486" t="s">
        <v>1473</v>
      </c>
      <c r="C486" t="s">
        <v>4704</v>
      </c>
    </row>
    <row r="487" spans="1:3" x14ac:dyDescent="0.25">
      <c r="A487" s="15" t="s">
        <v>1041</v>
      </c>
    </row>
    <row r="488" spans="1:3" x14ac:dyDescent="0.25">
      <c r="A488" s="15" t="s">
        <v>1042</v>
      </c>
      <c r="B488" t="s">
        <v>1473</v>
      </c>
      <c r="C488" t="s">
        <v>4705</v>
      </c>
    </row>
    <row r="489" spans="1:3" x14ac:dyDescent="0.25">
      <c r="A489" s="15" t="s">
        <v>1043</v>
      </c>
    </row>
    <row r="490" spans="1:3" x14ac:dyDescent="0.25">
      <c r="A490" s="15" t="s">
        <v>1044</v>
      </c>
    </row>
    <row r="491" spans="1:3" x14ac:dyDescent="0.25">
      <c r="A491" s="15" t="s">
        <v>1045</v>
      </c>
    </row>
    <row r="492" spans="1:3" x14ac:dyDescent="0.25">
      <c r="A492" s="15" t="s">
        <v>1046</v>
      </c>
      <c r="B492" t="s">
        <v>1473</v>
      </c>
      <c r="C492" t="s">
        <v>4706</v>
      </c>
    </row>
    <row r="493" spans="1:3" x14ac:dyDescent="0.25">
      <c r="A493" s="15" t="s">
        <v>1047</v>
      </c>
    </row>
    <row r="494" spans="1:3" x14ac:dyDescent="0.25">
      <c r="A494" s="15" t="s">
        <v>1048</v>
      </c>
    </row>
    <row r="495" spans="1:3" x14ac:dyDescent="0.25">
      <c r="A495" s="15" t="s">
        <v>1049</v>
      </c>
    </row>
    <row r="496" spans="1:3" x14ac:dyDescent="0.25">
      <c r="A496" s="15" t="s">
        <v>1050</v>
      </c>
    </row>
    <row r="497" spans="1:3" x14ac:dyDescent="0.25">
      <c r="A497" s="15" t="s">
        <v>1051</v>
      </c>
      <c r="B497" t="s">
        <v>1475</v>
      </c>
      <c r="C497" t="s">
        <v>4707</v>
      </c>
    </row>
    <row r="498" spans="1:3" x14ac:dyDescent="0.25">
      <c r="A498" s="15" t="s">
        <v>1052</v>
      </c>
      <c r="B498" t="s">
        <v>1473</v>
      </c>
      <c r="C498" t="s">
        <v>4708</v>
      </c>
    </row>
    <row r="499" spans="1:3" x14ac:dyDescent="0.25">
      <c r="A499" s="15" t="s">
        <v>1053</v>
      </c>
      <c r="B499" t="s">
        <v>1473</v>
      </c>
      <c r="C499" t="s">
        <v>4709</v>
      </c>
    </row>
    <row r="500" spans="1:3" x14ac:dyDescent="0.25">
      <c r="A500" s="15" t="s">
        <v>1054</v>
      </c>
      <c r="B500" t="s">
        <v>1473</v>
      </c>
      <c r="C500" t="s">
        <v>4710</v>
      </c>
    </row>
    <row r="501" spans="1:3" x14ac:dyDescent="0.25">
      <c r="A501" s="15" t="s">
        <v>1055</v>
      </c>
      <c r="B501" t="s">
        <v>1473</v>
      </c>
      <c r="C501" t="s">
        <v>4711</v>
      </c>
    </row>
    <row r="502" spans="1:3" x14ac:dyDescent="0.25">
      <c r="A502" s="15" t="s">
        <v>1056</v>
      </c>
      <c r="B502" t="s">
        <v>1473</v>
      </c>
      <c r="C502" t="s">
        <v>4712</v>
      </c>
    </row>
    <row r="503" spans="1:3" x14ac:dyDescent="0.25">
      <c r="A503" s="15" t="s">
        <v>1057</v>
      </c>
    </row>
    <row r="504" spans="1:3" x14ac:dyDescent="0.25">
      <c r="A504" s="15" t="s">
        <v>1058</v>
      </c>
      <c r="B504" t="s">
        <v>1473</v>
      </c>
      <c r="C504" t="s">
        <v>4713</v>
      </c>
    </row>
    <row r="505" spans="1:3" x14ac:dyDescent="0.25">
      <c r="A505" s="15" t="s">
        <v>1059</v>
      </c>
      <c r="B505" t="s">
        <v>1473</v>
      </c>
      <c r="C505" t="s">
        <v>4714</v>
      </c>
    </row>
    <row r="506" spans="1:3" x14ac:dyDescent="0.25">
      <c r="A506" s="15" t="s">
        <v>1060</v>
      </c>
    </row>
    <row r="507" spans="1:3" x14ac:dyDescent="0.25">
      <c r="A507" s="15" t="s">
        <v>1061</v>
      </c>
      <c r="B507" t="s">
        <v>1473</v>
      </c>
      <c r="C507" t="s">
        <v>4715</v>
      </c>
    </row>
    <row r="508" spans="1:3" x14ac:dyDescent="0.25">
      <c r="A508" s="15" t="s">
        <v>1062</v>
      </c>
    </row>
    <row r="509" spans="1:3" x14ac:dyDescent="0.25">
      <c r="A509" s="15" t="s">
        <v>1063</v>
      </c>
    </row>
    <row r="510" spans="1:3" x14ac:dyDescent="0.25">
      <c r="A510" s="15" t="s">
        <v>1064</v>
      </c>
      <c r="B510" t="s">
        <v>1473</v>
      </c>
      <c r="C510" t="s">
        <v>4716</v>
      </c>
    </row>
    <row r="511" spans="1:3" x14ac:dyDescent="0.25">
      <c r="A511" s="15" t="s">
        <v>1065</v>
      </c>
      <c r="B511" t="s">
        <v>1473</v>
      </c>
      <c r="C511" t="s">
        <v>4717</v>
      </c>
    </row>
    <row r="512" spans="1:3" x14ac:dyDescent="0.25">
      <c r="A512" s="15" t="s">
        <v>1066</v>
      </c>
      <c r="B512" t="s">
        <v>1473</v>
      </c>
      <c r="C512" t="s">
        <v>4718</v>
      </c>
    </row>
    <row r="513" spans="1:3" x14ac:dyDescent="0.25">
      <c r="A513" s="15" t="s">
        <v>1067</v>
      </c>
      <c r="B513" t="s">
        <v>1473</v>
      </c>
      <c r="C513" t="s">
        <v>4719</v>
      </c>
    </row>
    <row r="514" spans="1:3" x14ac:dyDescent="0.25">
      <c r="A514" s="15" t="s">
        <v>1068</v>
      </c>
    </row>
    <row r="515" spans="1:3" x14ac:dyDescent="0.25">
      <c r="A515" s="15" t="s">
        <v>1069</v>
      </c>
    </row>
    <row r="516" spans="1:3" x14ac:dyDescent="0.25">
      <c r="A516" s="15" t="s">
        <v>1070</v>
      </c>
    </row>
    <row r="517" spans="1:3" x14ac:dyDescent="0.25">
      <c r="A517" s="15" t="s">
        <v>1071</v>
      </c>
      <c r="B517" t="s">
        <v>1473</v>
      </c>
      <c r="C517" t="s">
        <v>4720</v>
      </c>
    </row>
    <row r="518" spans="1:3" x14ac:dyDescent="0.25">
      <c r="A518" s="15" t="s">
        <v>1072</v>
      </c>
      <c r="B518" t="s">
        <v>1473</v>
      </c>
      <c r="C518" t="s">
        <v>4721</v>
      </c>
    </row>
    <row r="519" spans="1:3" x14ac:dyDescent="0.25">
      <c r="A519" s="15" t="s">
        <v>1073</v>
      </c>
      <c r="B519" t="s">
        <v>1473</v>
      </c>
      <c r="C519" t="s">
        <v>4722</v>
      </c>
    </row>
    <row r="520" spans="1:3" x14ac:dyDescent="0.25">
      <c r="A520" s="15" t="s">
        <v>1074</v>
      </c>
      <c r="B520" t="s">
        <v>1473</v>
      </c>
      <c r="C520" t="s">
        <v>4723</v>
      </c>
    </row>
    <row r="521" spans="1:3" x14ac:dyDescent="0.25">
      <c r="A521" s="15" t="s">
        <v>1075</v>
      </c>
      <c r="B521" t="s">
        <v>1473</v>
      </c>
      <c r="C521" t="s">
        <v>4724</v>
      </c>
    </row>
    <row r="522" spans="1:3" x14ac:dyDescent="0.25">
      <c r="A522" s="15" t="s">
        <v>1076</v>
      </c>
      <c r="B522" t="s">
        <v>1473</v>
      </c>
      <c r="C522" t="s">
        <v>4725</v>
      </c>
    </row>
    <row r="523" spans="1:3" x14ac:dyDescent="0.25">
      <c r="A523" s="15" t="s">
        <v>1077</v>
      </c>
      <c r="B523" t="s">
        <v>1473</v>
      </c>
      <c r="C523" t="s">
        <v>4726</v>
      </c>
    </row>
    <row r="524" spans="1:3" x14ac:dyDescent="0.25">
      <c r="A524" s="15" t="s">
        <v>1078</v>
      </c>
    </row>
    <row r="525" spans="1:3" x14ac:dyDescent="0.25">
      <c r="A525" s="15" t="s">
        <v>1079</v>
      </c>
    </row>
    <row r="526" spans="1:3" x14ac:dyDescent="0.25">
      <c r="A526" s="15" t="s">
        <v>1080</v>
      </c>
    </row>
    <row r="527" spans="1:3" x14ac:dyDescent="0.25">
      <c r="A527" s="15" t="s">
        <v>1081</v>
      </c>
      <c r="B527" t="s">
        <v>1473</v>
      </c>
      <c r="C527" t="s">
        <v>4727</v>
      </c>
    </row>
    <row r="528" spans="1:3" x14ac:dyDescent="0.25">
      <c r="A528" s="15" t="s">
        <v>1082</v>
      </c>
      <c r="B528" t="s">
        <v>1473</v>
      </c>
      <c r="C528" t="s">
        <v>4728</v>
      </c>
    </row>
    <row r="529" spans="1:3" x14ac:dyDescent="0.25">
      <c r="A529" s="15" t="s">
        <v>1083</v>
      </c>
      <c r="B529" t="s">
        <v>1473</v>
      </c>
      <c r="C529" t="s">
        <v>4729</v>
      </c>
    </row>
    <row r="530" spans="1:3" x14ac:dyDescent="0.25">
      <c r="A530" s="15" t="s">
        <v>1084</v>
      </c>
      <c r="B530" t="s">
        <v>1473</v>
      </c>
      <c r="C530" t="s">
        <v>4730</v>
      </c>
    </row>
    <row r="531" spans="1:3" x14ac:dyDescent="0.25">
      <c r="A531" s="15" t="s">
        <v>1085</v>
      </c>
      <c r="B531" t="s">
        <v>1473</v>
      </c>
      <c r="C531" t="s">
        <v>4731</v>
      </c>
    </row>
    <row r="532" spans="1:3" x14ac:dyDescent="0.25">
      <c r="A532" s="15" t="s">
        <v>1086</v>
      </c>
    </row>
    <row r="533" spans="1:3" x14ac:dyDescent="0.25">
      <c r="A533" s="15" t="s">
        <v>1087</v>
      </c>
    </row>
    <row r="534" spans="1:3" x14ac:dyDescent="0.25">
      <c r="A534" s="15" t="s">
        <v>1088</v>
      </c>
    </row>
    <row r="535" spans="1:3" x14ac:dyDescent="0.25">
      <c r="A535" s="15" t="s">
        <v>1089</v>
      </c>
    </row>
    <row r="536" spans="1:3" x14ac:dyDescent="0.25">
      <c r="A536" s="15" t="s">
        <v>1090</v>
      </c>
      <c r="B536" t="s">
        <v>1473</v>
      </c>
      <c r="C536" t="s">
        <v>4732</v>
      </c>
    </row>
    <row r="537" spans="1:3" x14ac:dyDescent="0.25">
      <c r="A537" s="15" t="s">
        <v>1091</v>
      </c>
      <c r="B537" t="s">
        <v>1473</v>
      </c>
      <c r="C537" t="s">
        <v>4733</v>
      </c>
    </row>
    <row r="538" spans="1:3" x14ac:dyDescent="0.25">
      <c r="A538" s="15" t="s">
        <v>1092</v>
      </c>
    </row>
    <row r="539" spans="1:3" x14ac:dyDescent="0.25">
      <c r="A539" s="15" t="s">
        <v>1093</v>
      </c>
      <c r="B539" t="s">
        <v>1473</v>
      </c>
      <c r="C539" t="s">
        <v>4734</v>
      </c>
    </row>
    <row r="540" spans="1:3" x14ac:dyDescent="0.25">
      <c r="A540" s="15" t="s">
        <v>1094</v>
      </c>
      <c r="B540" t="s">
        <v>1473</v>
      </c>
      <c r="C540" t="s">
        <v>4735</v>
      </c>
    </row>
    <row r="541" spans="1:3" x14ac:dyDescent="0.25">
      <c r="A541" s="15" t="s">
        <v>1095</v>
      </c>
    </row>
    <row r="542" spans="1:3" x14ac:dyDescent="0.25">
      <c r="A542" s="15" t="s">
        <v>1096</v>
      </c>
      <c r="B542" t="s">
        <v>1473</v>
      </c>
      <c r="C542" t="s">
        <v>4736</v>
      </c>
    </row>
    <row r="543" spans="1:3" x14ac:dyDescent="0.25">
      <c r="A543" s="15" t="s">
        <v>1097</v>
      </c>
    </row>
    <row r="544" spans="1:3" x14ac:dyDescent="0.25">
      <c r="A544" s="15" t="s">
        <v>1098</v>
      </c>
    </row>
    <row r="545" spans="1:3" x14ac:dyDescent="0.25">
      <c r="A545" s="15" t="s">
        <v>1099</v>
      </c>
    </row>
    <row r="546" spans="1:3" x14ac:dyDescent="0.25">
      <c r="A546" s="15" t="s">
        <v>1100</v>
      </c>
    </row>
    <row r="547" spans="1:3" x14ac:dyDescent="0.25">
      <c r="A547" s="15" t="s">
        <v>1101</v>
      </c>
      <c r="B547" t="s">
        <v>1473</v>
      </c>
      <c r="C547" t="s">
        <v>4737</v>
      </c>
    </row>
    <row r="548" spans="1:3" x14ac:dyDescent="0.25">
      <c r="A548" s="15" t="s">
        <v>1102</v>
      </c>
    </row>
    <row r="549" spans="1:3" x14ac:dyDescent="0.25">
      <c r="A549" s="15" t="s">
        <v>1103</v>
      </c>
    </row>
    <row r="550" spans="1:3" x14ac:dyDescent="0.25">
      <c r="A550" s="15" t="s">
        <v>1104</v>
      </c>
      <c r="B550" t="s">
        <v>1473</v>
      </c>
      <c r="C550" t="s">
        <v>4738</v>
      </c>
    </row>
    <row r="551" spans="1:3" x14ac:dyDescent="0.25">
      <c r="A551" s="15" t="s">
        <v>1105</v>
      </c>
      <c r="B551" t="s">
        <v>1473</v>
      </c>
      <c r="C551" t="s">
        <v>4739</v>
      </c>
    </row>
    <row r="552" spans="1:3" x14ac:dyDescent="0.25">
      <c r="A552" s="15" t="s">
        <v>1106</v>
      </c>
      <c r="B552" t="s">
        <v>1473</v>
      </c>
      <c r="C552" t="s">
        <v>4740</v>
      </c>
    </row>
    <row r="553" spans="1:3" x14ac:dyDescent="0.25">
      <c r="A553" s="15" t="s">
        <v>1107</v>
      </c>
      <c r="B553" t="s">
        <v>1473</v>
      </c>
      <c r="C553" t="s">
        <v>4741</v>
      </c>
    </row>
    <row r="554" spans="1:3" x14ac:dyDescent="0.25">
      <c r="A554" s="15" t="s">
        <v>1108</v>
      </c>
      <c r="B554" t="s">
        <v>1473</v>
      </c>
      <c r="C554" t="s">
        <v>4742</v>
      </c>
    </row>
    <row r="555" spans="1:3" x14ac:dyDescent="0.25">
      <c r="A555" s="15" t="s">
        <v>1109</v>
      </c>
      <c r="B555" t="s">
        <v>1473</v>
      </c>
      <c r="C555" t="s">
        <v>4743</v>
      </c>
    </row>
    <row r="556" spans="1:3" x14ac:dyDescent="0.25">
      <c r="A556" s="15" t="s">
        <v>1110</v>
      </c>
      <c r="B556" t="s">
        <v>1473</v>
      </c>
      <c r="C556" t="s">
        <v>4744</v>
      </c>
    </row>
    <row r="557" spans="1:3" x14ac:dyDescent="0.25">
      <c r="A557" s="15" t="s">
        <v>1111</v>
      </c>
      <c r="B557" t="s">
        <v>1473</v>
      </c>
      <c r="C557" t="s">
        <v>4745</v>
      </c>
    </row>
    <row r="558" spans="1:3" x14ac:dyDescent="0.25">
      <c r="A558" s="15" t="s">
        <v>1112</v>
      </c>
      <c r="B558" t="s">
        <v>1473</v>
      </c>
      <c r="C558" t="s">
        <v>4746</v>
      </c>
    </row>
    <row r="559" spans="1:3" x14ac:dyDescent="0.25">
      <c r="A559" s="15" t="s">
        <v>1113</v>
      </c>
      <c r="B559" t="s">
        <v>1473</v>
      </c>
      <c r="C559" t="s">
        <v>4747</v>
      </c>
    </row>
    <row r="560" spans="1:3" x14ac:dyDescent="0.25">
      <c r="A560" s="15" t="s">
        <v>1114</v>
      </c>
      <c r="B560" t="s">
        <v>1473</v>
      </c>
      <c r="C560" t="s">
        <v>4748</v>
      </c>
    </row>
    <row r="561" spans="1:3" x14ac:dyDescent="0.25">
      <c r="A561" s="15" t="s">
        <v>1115</v>
      </c>
      <c r="B561" t="s">
        <v>1473</v>
      </c>
      <c r="C561" t="s">
        <v>4749</v>
      </c>
    </row>
    <row r="562" spans="1:3" x14ac:dyDescent="0.25">
      <c r="A562" s="15" t="s">
        <v>1116</v>
      </c>
      <c r="B562" t="s">
        <v>1473</v>
      </c>
      <c r="C562" t="s">
        <v>4750</v>
      </c>
    </row>
    <row r="563" spans="1:3" x14ac:dyDescent="0.25">
      <c r="A563" s="15" t="s">
        <v>1117</v>
      </c>
    </row>
    <row r="564" spans="1:3" x14ac:dyDescent="0.25">
      <c r="A564" s="15" t="s">
        <v>1118</v>
      </c>
    </row>
    <row r="565" spans="1:3" x14ac:dyDescent="0.25">
      <c r="A565" s="15" t="s">
        <v>1119</v>
      </c>
    </row>
    <row r="566" spans="1:3" x14ac:dyDescent="0.25">
      <c r="A566" s="15" t="s">
        <v>1120</v>
      </c>
    </row>
    <row r="567" spans="1:3" x14ac:dyDescent="0.25">
      <c r="A567" s="15" t="s">
        <v>1121</v>
      </c>
    </row>
    <row r="568" spans="1:3" x14ac:dyDescent="0.25">
      <c r="A568" s="15" t="s">
        <v>1122</v>
      </c>
      <c r="B568" t="s">
        <v>1473</v>
      </c>
      <c r="C568" t="s">
        <v>4751</v>
      </c>
    </row>
    <row r="569" spans="1:3" x14ac:dyDescent="0.25">
      <c r="A569" s="15" t="s">
        <v>1123</v>
      </c>
      <c r="B569" t="s">
        <v>1473</v>
      </c>
      <c r="C569" t="s">
        <v>4752</v>
      </c>
    </row>
    <row r="570" spans="1:3" x14ac:dyDescent="0.25">
      <c r="A570" s="15" t="s">
        <v>1124</v>
      </c>
    </row>
    <row r="571" spans="1:3" x14ac:dyDescent="0.25">
      <c r="A571" s="15" t="s">
        <v>1125</v>
      </c>
      <c r="B571" t="s">
        <v>1473</v>
      </c>
      <c r="C571" t="s">
        <v>4753</v>
      </c>
    </row>
    <row r="572" spans="1:3" x14ac:dyDescent="0.25">
      <c r="A572" s="15" t="s">
        <v>1126</v>
      </c>
    </row>
    <row r="573" spans="1:3" x14ac:dyDescent="0.25">
      <c r="A573" s="15" t="s">
        <v>1127</v>
      </c>
    </row>
    <row r="574" spans="1:3" x14ac:dyDescent="0.25">
      <c r="A574" s="15" t="s">
        <v>1128</v>
      </c>
      <c r="B574" t="s">
        <v>1473</v>
      </c>
      <c r="C574" t="s">
        <v>4754</v>
      </c>
    </row>
    <row r="575" spans="1:3" x14ac:dyDescent="0.25">
      <c r="A575" s="15" t="s">
        <v>1129</v>
      </c>
      <c r="B575" t="s">
        <v>1473</v>
      </c>
      <c r="C575" t="s">
        <v>4755</v>
      </c>
    </row>
    <row r="576" spans="1:3" x14ac:dyDescent="0.25">
      <c r="A576" s="15" t="s">
        <v>1130</v>
      </c>
      <c r="B576" t="s">
        <v>1473</v>
      </c>
      <c r="C576" t="s">
        <v>4756</v>
      </c>
    </row>
    <row r="577" spans="1:3" x14ac:dyDescent="0.25">
      <c r="A577" s="15" t="s">
        <v>1131</v>
      </c>
      <c r="B577" t="s">
        <v>1473</v>
      </c>
      <c r="C577" t="s">
        <v>4757</v>
      </c>
    </row>
    <row r="578" spans="1:3" x14ac:dyDescent="0.25">
      <c r="A578" s="15" t="s">
        <v>1132</v>
      </c>
    </row>
    <row r="579" spans="1:3" x14ac:dyDescent="0.25">
      <c r="A579" s="15" t="s">
        <v>1133</v>
      </c>
    </row>
    <row r="580" spans="1:3" x14ac:dyDescent="0.25">
      <c r="A580" s="15" t="s">
        <v>1134</v>
      </c>
      <c r="B580" t="s">
        <v>1473</v>
      </c>
      <c r="C580" t="s">
        <v>4758</v>
      </c>
    </row>
    <row r="581" spans="1:3" x14ac:dyDescent="0.25">
      <c r="A581" s="15" t="s">
        <v>1135</v>
      </c>
      <c r="B581" t="s">
        <v>1473</v>
      </c>
      <c r="C581" t="s">
        <v>4759</v>
      </c>
    </row>
    <row r="582" spans="1:3" x14ac:dyDescent="0.25">
      <c r="A582" s="15" t="s">
        <v>1136</v>
      </c>
      <c r="B582" t="s">
        <v>1473</v>
      </c>
      <c r="C582" t="s">
        <v>4760</v>
      </c>
    </row>
    <row r="583" spans="1:3" x14ac:dyDescent="0.25">
      <c r="A583" s="15" t="s">
        <v>1137</v>
      </c>
      <c r="B583" t="s">
        <v>1473</v>
      </c>
      <c r="C583" t="s">
        <v>4761</v>
      </c>
    </row>
    <row r="584" spans="1:3" x14ac:dyDescent="0.25">
      <c r="A584" s="15" t="s">
        <v>1138</v>
      </c>
      <c r="B584" t="s">
        <v>1473</v>
      </c>
      <c r="C584" t="s">
        <v>4762</v>
      </c>
    </row>
    <row r="585" spans="1:3" x14ac:dyDescent="0.25">
      <c r="A585" s="15" t="s">
        <v>1139</v>
      </c>
      <c r="B585" t="s">
        <v>1473</v>
      </c>
      <c r="C585" t="s">
        <v>4763</v>
      </c>
    </row>
    <row r="586" spans="1:3" x14ac:dyDescent="0.25">
      <c r="A586" s="15" t="s">
        <v>1140</v>
      </c>
    </row>
    <row r="587" spans="1:3" x14ac:dyDescent="0.25">
      <c r="A587" s="15" t="s">
        <v>1141</v>
      </c>
      <c r="B587" t="s">
        <v>1473</v>
      </c>
      <c r="C587" t="s">
        <v>4764</v>
      </c>
    </row>
    <row r="588" spans="1:3" x14ac:dyDescent="0.25">
      <c r="A588" s="15" t="s">
        <v>1142</v>
      </c>
    </row>
    <row r="589" spans="1:3" x14ac:dyDescent="0.25">
      <c r="A589" s="15" t="s">
        <v>1143</v>
      </c>
      <c r="B589" t="s">
        <v>1473</v>
      </c>
      <c r="C589" t="s">
        <v>4765</v>
      </c>
    </row>
    <row r="590" spans="1:3" x14ac:dyDescent="0.25">
      <c r="A590" s="15" t="s">
        <v>1144</v>
      </c>
      <c r="B590" t="s">
        <v>1473</v>
      </c>
      <c r="C590" t="s">
        <v>4766</v>
      </c>
    </row>
    <row r="591" spans="1:3" x14ac:dyDescent="0.25">
      <c r="A591" s="15" t="s">
        <v>1145</v>
      </c>
      <c r="B591" t="s">
        <v>1473</v>
      </c>
      <c r="C591" t="s">
        <v>4767</v>
      </c>
    </row>
    <row r="592" spans="1:3" x14ac:dyDescent="0.25">
      <c r="A592" s="15" t="s">
        <v>1146</v>
      </c>
      <c r="B592" t="s">
        <v>1473</v>
      </c>
      <c r="C592" t="s">
        <v>4768</v>
      </c>
    </row>
    <row r="593" spans="1:3" x14ac:dyDescent="0.25">
      <c r="A593" s="15" t="s">
        <v>1147</v>
      </c>
      <c r="B593" t="s">
        <v>1473</v>
      </c>
      <c r="C593" t="s">
        <v>4769</v>
      </c>
    </row>
    <row r="594" spans="1:3" x14ac:dyDescent="0.25">
      <c r="A594" s="15" t="s">
        <v>1148</v>
      </c>
      <c r="B594" t="s">
        <v>1473</v>
      </c>
      <c r="C594" t="s">
        <v>4770</v>
      </c>
    </row>
    <row r="595" spans="1:3" x14ac:dyDescent="0.25">
      <c r="A595" s="15" t="s">
        <v>1149</v>
      </c>
      <c r="B595" t="s">
        <v>1473</v>
      </c>
      <c r="C595" t="s">
        <v>4771</v>
      </c>
    </row>
    <row r="596" spans="1:3" x14ac:dyDescent="0.25">
      <c r="A596" s="15" t="s">
        <v>1150</v>
      </c>
      <c r="B596" t="s">
        <v>1473</v>
      </c>
      <c r="C596" t="s">
        <v>4772</v>
      </c>
    </row>
    <row r="597" spans="1:3" x14ac:dyDescent="0.25">
      <c r="A597" s="15" t="s">
        <v>1151</v>
      </c>
      <c r="B597" t="s">
        <v>1473</v>
      </c>
      <c r="C597" t="s">
        <v>4773</v>
      </c>
    </row>
    <row r="598" spans="1:3" x14ac:dyDescent="0.25">
      <c r="A598" s="15" t="s">
        <v>1152</v>
      </c>
    </row>
    <row r="599" spans="1:3" x14ac:dyDescent="0.25">
      <c r="A599" s="15" t="s">
        <v>1153</v>
      </c>
    </row>
    <row r="600" spans="1:3" x14ac:dyDescent="0.25">
      <c r="A600" s="15" t="s">
        <v>1154</v>
      </c>
      <c r="B600" t="s">
        <v>1473</v>
      </c>
      <c r="C600" t="s">
        <v>4774</v>
      </c>
    </row>
    <row r="601" spans="1:3" x14ac:dyDescent="0.25">
      <c r="A601" s="15" t="s">
        <v>1155</v>
      </c>
      <c r="B601" t="s">
        <v>1473</v>
      </c>
      <c r="C601" t="s">
        <v>4775</v>
      </c>
    </row>
    <row r="602" spans="1:3" x14ac:dyDescent="0.25">
      <c r="A602" s="15" t="s">
        <v>1156</v>
      </c>
      <c r="B602" t="s">
        <v>1473</v>
      </c>
      <c r="C602" t="s">
        <v>4776</v>
      </c>
    </row>
    <row r="603" spans="1:3" x14ac:dyDescent="0.25">
      <c r="A603" s="15" t="s">
        <v>1157</v>
      </c>
    </row>
    <row r="604" spans="1:3" x14ac:dyDescent="0.25">
      <c r="A604" s="15" t="s">
        <v>1158</v>
      </c>
      <c r="B604" t="s">
        <v>1473</v>
      </c>
      <c r="C604" t="s">
        <v>4777</v>
      </c>
    </row>
    <row r="605" spans="1:3" x14ac:dyDescent="0.25">
      <c r="A605" s="15" t="s">
        <v>1159</v>
      </c>
    </row>
    <row r="606" spans="1:3" x14ac:dyDescent="0.25">
      <c r="A606" s="15" t="s">
        <v>1160</v>
      </c>
      <c r="B606" t="s">
        <v>1473</v>
      </c>
      <c r="C606" t="s">
        <v>4778</v>
      </c>
    </row>
    <row r="607" spans="1:3" x14ac:dyDescent="0.25">
      <c r="A607" s="15" t="s">
        <v>1161</v>
      </c>
      <c r="B607" t="s">
        <v>1473</v>
      </c>
      <c r="C607" t="s">
        <v>4779</v>
      </c>
    </row>
    <row r="608" spans="1:3" x14ac:dyDescent="0.25">
      <c r="A608" s="15" t="s">
        <v>1162</v>
      </c>
      <c r="B608" t="s">
        <v>1473</v>
      </c>
      <c r="C608" t="s">
        <v>4780</v>
      </c>
    </row>
    <row r="609" spans="1:3" x14ac:dyDescent="0.25">
      <c r="A609" s="15" t="s">
        <v>1163</v>
      </c>
      <c r="B609" t="s">
        <v>1473</v>
      </c>
      <c r="C609" t="s">
        <v>4781</v>
      </c>
    </row>
    <row r="610" spans="1:3" x14ac:dyDescent="0.25">
      <c r="A610" s="15" t="s">
        <v>1164</v>
      </c>
      <c r="B610" t="s">
        <v>1473</v>
      </c>
      <c r="C610" t="s">
        <v>4782</v>
      </c>
    </row>
    <row r="611" spans="1:3" x14ac:dyDescent="0.25">
      <c r="A611" s="15" t="s">
        <v>1165</v>
      </c>
      <c r="B611" t="s">
        <v>1473</v>
      </c>
      <c r="C611" t="s">
        <v>4783</v>
      </c>
    </row>
    <row r="612" spans="1:3" x14ac:dyDescent="0.25">
      <c r="A612" s="15" t="s">
        <v>1166</v>
      </c>
    </row>
    <row r="613" spans="1:3" x14ac:dyDescent="0.25">
      <c r="A613" s="15" t="s">
        <v>1167</v>
      </c>
      <c r="B613" t="s">
        <v>1473</v>
      </c>
      <c r="C613" t="s">
        <v>4784</v>
      </c>
    </row>
    <row r="614" spans="1:3" x14ac:dyDescent="0.25">
      <c r="A614" s="15" t="s">
        <v>1168</v>
      </c>
    </row>
    <row r="615" spans="1:3" x14ac:dyDescent="0.25">
      <c r="A615" s="15" t="s">
        <v>1169</v>
      </c>
      <c r="B615" t="s">
        <v>1473</v>
      </c>
      <c r="C615" t="s">
        <v>4785</v>
      </c>
    </row>
    <row r="616" spans="1:3" x14ac:dyDescent="0.25">
      <c r="A616" s="15" t="s">
        <v>1170</v>
      </c>
      <c r="B616" t="s">
        <v>1473</v>
      </c>
      <c r="C616" t="s">
        <v>4786</v>
      </c>
    </row>
    <row r="617" spans="1:3" x14ac:dyDescent="0.25">
      <c r="A617" s="15" t="s">
        <v>1171</v>
      </c>
      <c r="B617" t="s">
        <v>1473</v>
      </c>
      <c r="C617" t="s">
        <v>4787</v>
      </c>
    </row>
    <row r="618" spans="1:3" x14ac:dyDescent="0.25">
      <c r="A618" s="15" t="s">
        <v>1172</v>
      </c>
      <c r="B618" t="s">
        <v>1473</v>
      </c>
      <c r="C618" t="s">
        <v>4788</v>
      </c>
    </row>
    <row r="619" spans="1:3" x14ac:dyDescent="0.25">
      <c r="A619" s="15" t="s">
        <v>1173</v>
      </c>
      <c r="B619" t="s">
        <v>1473</v>
      </c>
      <c r="C619" t="s">
        <v>4789</v>
      </c>
    </row>
    <row r="620" spans="1:3" x14ac:dyDescent="0.25">
      <c r="A620" s="15" t="s">
        <v>1174</v>
      </c>
      <c r="B620" t="s">
        <v>1473</v>
      </c>
      <c r="C620" t="s">
        <v>4790</v>
      </c>
    </row>
    <row r="621" spans="1:3" x14ac:dyDescent="0.25">
      <c r="A621" s="15" t="s">
        <v>1175</v>
      </c>
      <c r="B621" t="s">
        <v>1473</v>
      </c>
      <c r="C621" t="s">
        <v>4791</v>
      </c>
    </row>
    <row r="622" spans="1:3" x14ac:dyDescent="0.25">
      <c r="A622" s="15" t="s">
        <v>1176</v>
      </c>
      <c r="B622" t="s">
        <v>1473</v>
      </c>
      <c r="C622" t="s">
        <v>4792</v>
      </c>
    </row>
    <row r="623" spans="1:3" x14ac:dyDescent="0.25">
      <c r="A623" s="15" t="s">
        <v>1177</v>
      </c>
    </row>
    <row r="624" spans="1:3" x14ac:dyDescent="0.25">
      <c r="A624" s="15" t="s">
        <v>1178</v>
      </c>
    </row>
    <row r="625" spans="1:3" x14ac:dyDescent="0.25">
      <c r="A625" s="15" t="s">
        <v>1179</v>
      </c>
      <c r="B625" t="s">
        <v>1473</v>
      </c>
      <c r="C625" t="s">
        <v>4793</v>
      </c>
    </row>
    <row r="626" spans="1:3" x14ac:dyDescent="0.25">
      <c r="A626" s="15" t="s">
        <v>1180</v>
      </c>
      <c r="B626" t="s">
        <v>1473</v>
      </c>
      <c r="C626" t="s">
        <v>4794</v>
      </c>
    </row>
    <row r="627" spans="1:3" x14ac:dyDescent="0.25">
      <c r="A627" s="15" t="s">
        <v>1181</v>
      </c>
      <c r="B627" t="s">
        <v>1473</v>
      </c>
      <c r="C627" t="s">
        <v>4795</v>
      </c>
    </row>
    <row r="628" spans="1:3" x14ac:dyDescent="0.25">
      <c r="A628" s="15" t="s">
        <v>1182</v>
      </c>
      <c r="B628" t="s">
        <v>1473</v>
      </c>
      <c r="C628" t="s">
        <v>4796</v>
      </c>
    </row>
    <row r="629" spans="1:3" x14ac:dyDescent="0.25">
      <c r="A629" s="15" t="s">
        <v>1183</v>
      </c>
      <c r="B629" t="s">
        <v>1473</v>
      </c>
      <c r="C629" t="s">
        <v>4797</v>
      </c>
    </row>
    <row r="630" spans="1:3" x14ac:dyDescent="0.25">
      <c r="A630" s="15" t="s">
        <v>1184</v>
      </c>
      <c r="B630" t="s">
        <v>1473</v>
      </c>
      <c r="C630" t="s">
        <v>4798</v>
      </c>
    </row>
    <row r="631" spans="1:3" x14ac:dyDescent="0.25">
      <c r="A631" s="15" t="s">
        <v>1185</v>
      </c>
      <c r="B631" t="s">
        <v>1473</v>
      </c>
      <c r="C631" t="s">
        <v>4799</v>
      </c>
    </row>
    <row r="632" spans="1:3" x14ac:dyDescent="0.25">
      <c r="A632" s="15" t="s">
        <v>1186</v>
      </c>
      <c r="B632" t="s">
        <v>1473</v>
      </c>
      <c r="C632" t="s">
        <v>4800</v>
      </c>
    </row>
    <row r="633" spans="1:3" x14ac:dyDescent="0.25">
      <c r="A633" s="15" t="s">
        <v>1187</v>
      </c>
      <c r="B633" t="s">
        <v>1473</v>
      </c>
      <c r="C633" t="s">
        <v>4801</v>
      </c>
    </row>
    <row r="634" spans="1:3" x14ac:dyDescent="0.25">
      <c r="A634" s="15" t="s">
        <v>1188</v>
      </c>
      <c r="B634" t="s">
        <v>1473</v>
      </c>
      <c r="C634" t="s">
        <v>4802</v>
      </c>
    </row>
    <row r="635" spans="1:3" x14ac:dyDescent="0.25">
      <c r="A635" s="15" t="s">
        <v>1189</v>
      </c>
      <c r="B635" t="s">
        <v>1473</v>
      </c>
      <c r="C635" t="s">
        <v>4803</v>
      </c>
    </row>
    <row r="636" spans="1:3" x14ac:dyDescent="0.25">
      <c r="A636" s="15" t="s">
        <v>1190</v>
      </c>
      <c r="B636" t="s">
        <v>1473</v>
      </c>
      <c r="C636" t="s">
        <v>4804</v>
      </c>
    </row>
    <row r="637" spans="1:3" x14ac:dyDescent="0.25">
      <c r="A637" s="15" t="s">
        <v>1191</v>
      </c>
      <c r="B637" t="s">
        <v>1473</v>
      </c>
      <c r="C637" t="s">
        <v>4805</v>
      </c>
    </row>
    <row r="638" spans="1:3" x14ac:dyDescent="0.25">
      <c r="A638" s="15" t="s">
        <v>1192</v>
      </c>
      <c r="B638" t="s">
        <v>1473</v>
      </c>
      <c r="C638" t="s">
        <v>4806</v>
      </c>
    </row>
    <row r="639" spans="1:3" x14ac:dyDescent="0.25">
      <c r="A639" s="15" t="s">
        <v>1193</v>
      </c>
      <c r="B639" t="s">
        <v>1473</v>
      </c>
      <c r="C639" t="s">
        <v>4807</v>
      </c>
    </row>
    <row r="640" spans="1:3" x14ac:dyDescent="0.25">
      <c r="A640" s="15" t="s">
        <v>1194</v>
      </c>
      <c r="B640" t="s">
        <v>1473</v>
      </c>
      <c r="C640" t="s">
        <v>4808</v>
      </c>
    </row>
    <row r="641" spans="1:3" x14ac:dyDescent="0.25">
      <c r="A641" s="15" t="s">
        <v>1195</v>
      </c>
      <c r="B641" t="s">
        <v>1473</v>
      </c>
      <c r="C641" t="s">
        <v>4809</v>
      </c>
    </row>
    <row r="642" spans="1:3" x14ac:dyDescent="0.25">
      <c r="A642" s="15" t="s">
        <v>1196</v>
      </c>
      <c r="B642" t="s">
        <v>1473</v>
      </c>
      <c r="C642" t="s">
        <v>4810</v>
      </c>
    </row>
    <row r="643" spans="1:3" x14ac:dyDescent="0.25">
      <c r="A643" s="15" t="s">
        <v>1197</v>
      </c>
    </row>
    <row r="644" spans="1:3" x14ac:dyDescent="0.25">
      <c r="A644" s="15" t="s">
        <v>1198</v>
      </c>
      <c r="B644" t="s">
        <v>1473</v>
      </c>
      <c r="C644" t="s">
        <v>4811</v>
      </c>
    </row>
    <row r="645" spans="1:3" x14ac:dyDescent="0.25">
      <c r="A645" s="15" t="s">
        <v>1199</v>
      </c>
      <c r="B645" t="s">
        <v>1473</v>
      </c>
      <c r="C645" t="s">
        <v>4812</v>
      </c>
    </row>
    <row r="646" spans="1:3" x14ac:dyDescent="0.25">
      <c r="A646" s="15" t="s">
        <v>1200</v>
      </c>
    </row>
    <row r="647" spans="1:3" x14ac:dyDescent="0.25">
      <c r="A647" s="15" t="s">
        <v>1201</v>
      </c>
      <c r="B647" t="s">
        <v>1473</v>
      </c>
      <c r="C647" t="s">
        <v>4813</v>
      </c>
    </row>
    <row r="648" spans="1:3" x14ac:dyDescent="0.25">
      <c r="A648" s="15" t="s">
        <v>1202</v>
      </c>
      <c r="B648" t="s">
        <v>1473</v>
      </c>
      <c r="C648" t="s">
        <v>4814</v>
      </c>
    </row>
    <row r="649" spans="1:3" x14ac:dyDescent="0.25">
      <c r="A649" s="15" t="s">
        <v>1203</v>
      </c>
    </row>
    <row r="650" spans="1:3" x14ac:dyDescent="0.25">
      <c r="A650" s="15" t="s">
        <v>1204</v>
      </c>
    </row>
    <row r="651" spans="1:3" x14ac:dyDescent="0.25">
      <c r="A651" s="15" t="s">
        <v>1205</v>
      </c>
    </row>
    <row r="652" spans="1:3" x14ac:dyDescent="0.25">
      <c r="A652" s="15" t="s">
        <v>1206</v>
      </c>
      <c r="B652" t="s">
        <v>1473</v>
      </c>
      <c r="C652" t="s">
        <v>4815</v>
      </c>
    </row>
    <row r="653" spans="1:3" x14ac:dyDescent="0.25">
      <c r="A653" s="15" t="s">
        <v>1207</v>
      </c>
    </row>
    <row r="654" spans="1:3" x14ac:dyDescent="0.25">
      <c r="A654" s="15" t="s">
        <v>1208</v>
      </c>
      <c r="B654" t="s">
        <v>1473</v>
      </c>
      <c r="C654" t="s">
        <v>4816</v>
      </c>
    </row>
    <row r="655" spans="1:3" x14ac:dyDescent="0.25">
      <c r="A655" s="15" t="s">
        <v>1209</v>
      </c>
      <c r="B655" t="s">
        <v>1473</v>
      </c>
      <c r="C655" t="s">
        <v>4817</v>
      </c>
    </row>
    <row r="656" spans="1:3" x14ac:dyDescent="0.25">
      <c r="A656" s="15" t="s">
        <v>1210</v>
      </c>
    </row>
    <row r="657" spans="1:3" x14ac:dyDescent="0.25">
      <c r="A657" s="15" t="s">
        <v>1211</v>
      </c>
      <c r="B657" t="s">
        <v>1473</v>
      </c>
      <c r="C657" t="s">
        <v>4818</v>
      </c>
    </row>
    <row r="658" spans="1:3" x14ac:dyDescent="0.25">
      <c r="A658" s="15" t="s">
        <v>1212</v>
      </c>
      <c r="B658" t="s">
        <v>1473</v>
      </c>
      <c r="C658" t="s">
        <v>4819</v>
      </c>
    </row>
    <row r="659" spans="1:3" x14ac:dyDescent="0.25">
      <c r="A659" s="15" t="s">
        <v>1213</v>
      </c>
      <c r="B659" t="s">
        <v>1473</v>
      </c>
      <c r="C659" t="s">
        <v>4820</v>
      </c>
    </row>
    <row r="660" spans="1:3" x14ac:dyDescent="0.25">
      <c r="A660" s="15" t="s">
        <v>1214</v>
      </c>
    </row>
    <row r="661" spans="1:3" x14ac:dyDescent="0.25">
      <c r="A661" s="15" t="s">
        <v>1215</v>
      </c>
      <c r="B661" t="s">
        <v>1473</v>
      </c>
      <c r="C661" t="s">
        <v>4821</v>
      </c>
    </row>
    <row r="662" spans="1:3" x14ac:dyDescent="0.25">
      <c r="A662" s="15" t="s">
        <v>1216</v>
      </c>
      <c r="B662" t="s">
        <v>1473</v>
      </c>
      <c r="C662" t="s">
        <v>4822</v>
      </c>
    </row>
    <row r="663" spans="1:3" x14ac:dyDescent="0.25">
      <c r="A663" s="15" t="s">
        <v>1217</v>
      </c>
      <c r="B663" t="s">
        <v>1473</v>
      </c>
      <c r="C663" t="s">
        <v>4823</v>
      </c>
    </row>
    <row r="664" spans="1:3" x14ac:dyDescent="0.25">
      <c r="A664" s="15" t="s">
        <v>1218</v>
      </c>
      <c r="B664" t="s">
        <v>1473</v>
      </c>
      <c r="C664" t="s">
        <v>4824</v>
      </c>
    </row>
    <row r="665" spans="1:3" x14ac:dyDescent="0.25">
      <c r="A665" s="15" t="s">
        <v>1219</v>
      </c>
      <c r="B665" t="s">
        <v>1473</v>
      </c>
      <c r="C665" t="s">
        <v>4825</v>
      </c>
    </row>
    <row r="666" spans="1:3" x14ac:dyDescent="0.25">
      <c r="A666" s="15" t="s">
        <v>1220</v>
      </c>
      <c r="B666" t="s">
        <v>1473</v>
      </c>
      <c r="C666" t="s">
        <v>4826</v>
      </c>
    </row>
    <row r="667" spans="1:3" x14ac:dyDescent="0.25">
      <c r="A667" s="15" t="s">
        <v>1221</v>
      </c>
      <c r="B667" t="s">
        <v>1473</v>
      </c>
      <c r="C667" t="s">
        <v>4827</v>
      </c>
    </row>
    <row r="668" spans="1:3" x14ac:dyDescent="0.25">
      <c r="A668" s="15" t="s">
        <v>1222</v>
      </c>
      <c r="B668" t="s">
        <v>1473</v>
      </c>
      <c r="C668" t="s">
        <v>4828</v>
      </c>
    </row>
    <row r="669" spans="1:3" x14ac:dyDescent="0.25">
      <c r="A669" s="15" t="s">
        <v>1223</v>
      </c>
      <c r="B669" t="s">
        <v>1473</v>
      </c>
      <c r="C669" t="s">
        <v>4829</v>
      </c>
    </row>
    <row r="670" spans="1:3" x14ac:dyDescent="0.25">
      <c r="A670" s="15" t="s">
        <v>1224</v>
      </c>
    </row>
    <row r="671" spans="1:3" x14ac:dyDescent="0.25">
      <c r="A671" s="15" t="s">
        <v>1225</v>
      </c>
      <c r="B671" t="s">
        <v>1473</v>
      </c>
      <c r="C671" t="s">
        <v>4830</v>
      </c>
    </row>
    <row r="672" spans="1:3" x14ac:dyDescent="0.25">
      <c r="A672" s="15" t="s">
        <v>1226</v>
      </c>
      <c r="B672" t="s">
        <v>1473</v>
      </c>
      <c r="C672" t="s">
        <v>4831</v>
      </c>
    </row>
    <row r="673" spans="1:3" x14ac:dyDescent="0.25">
      <c r="A673" s="15" t="s">
        <v>1227</v>
      </c>
    </row>
    <row r="674" spans="1:3" x14ac:dyDescent="0.25">
      <c r="A674" s="15" t="s">
        <v>1228</v>
      </c>
      <c r="B674" t="s">
        <v>1473</v>
      </c>
      <c r="C674" t="s">
        <v>4832</v>
      </c>
    </row>
    <row r="675" spans="1:3" x14ac:dyDescent="0.25">
      <c r="A675" s="15" t="s">
        <v>1229</v>
      </c>
      <c r="B675" t="s">
        <v>1473</v>
      </c>
      <c r="C675" t="s">
        <v>4833</v>
      </c>
    </row>
    <row r="676" spans="1:3" x14ac:dyDescent="0.25">
      <c r="A676" s="15" t="s">
        <v>1230</v>
      </c>
    </row>
    <row r="677" spans="1:3" x14ac:dyDescent="0.25">
      <c r="A677" s="15" t="s">
        <v>1231</v>
      </c>
    </row>
    <row r="678" spans="1:3" x14ac:dyDescent="0.25">
      <c r="A678" s="15" t="s">
        <v>1232</v>
      </c>
      <c r="B678" t="s">
        <v>1473</v>
      </c>
      <c r="C678" t="s">
        <v>4834</v>
      </c>
    </row>
    <row r="679" spans="1:3" x14ac:dyDescent="0.25">
      <c r="A679" s="15" t="s">
        <v>1233</v>
      </c>
      <c r="B679" t="s">
        <v>1473</v>
      </c>
      <c r="C679" t="s">
        <v>4835</v>
      </c>
    </row>
    <row r="680" spans="1:3" x14ac:dyDescent="0.25">
      <c r="A680" s="15" t="s">
        <v>1234</v>
      </c>
    </row>
    <row r="681" spans="1:3" x14ac:dyDescent="0.25">
      <c r="A681" s="15" t="s">
        <v>1235</v>
      </c>
    </row>
    <row r="682" spans="1:3" x14ac:dyDescent="0.25">
      <c r="A682" s="15" t="s">
        <v>1236</v>
      </c>
      <c r="B682" t="s">
        <v>1473</v>
      </c>
      <c r="C682" t="s">
        <v>4836</v>
      </c>
    </row>
    <row r="683" spans="1:3" x14ac:dyDescent="0.25">
      <c r="A683" s="15" t="s">
        <v>1237</v>
      </c>
      <c r="B683" t="s">
        <v>1473</v>
      </c>
      <c r="C683" t="s">
        <v>4837</v>
      </c>
    </row>
    <row r="684" spans="1:3" x14ac:dyDescent="0.25">
      <c r="A684" s="15" t="s">
        <v>1238</v>
      </c>
      <c r="B684" t="s">
        <v>1473</v>
      </c>
      <c r="C684" t="s">
        <v>4838</v>
      </c>
    </row>
    <row r="685" spans="1:3" x14ac:dyDescent="0.25">
      <c r="A685" s="15" t="s">
        <v>1239</v>
      </c>
      <c r="B685" t="s">
        <v>1473</v>
      </c>
      <c r="C685" t="s">
        <v>4839</v>
      </c>
    </row>
    <row r="686" spans="1:3" x14ac:dyDescent="0.25">
      <c r="A686" s="15" t="s">
        <v>1240</v>
      </c>
      <c r="B686" t="s">
        <v>1473</v>
      </c>
      <c r="C686" t="s">
        <v>4840</v>
      </c>
    </row>
    <row r="687" spans="1:3" x14ac:dyDescent="0.25">
      <c r="A687" s="15" t="s">
        <v>1241</v>
      </c>
      <c r="B687" t="s">
        <v>1473</v>
      </c>
      <c r="C687" t="s">
        <v>4841</v>
      </c>
    </row>
    <row r="688" spans="1:3" x14ac:dyDescent="0.25">
      <c r="A688" s="15" t="s">
        <v>1242</v>
      </c>
      <c r="B688" t="s">
        <v>1473</v>
      </c>
      <c r="C688" t="s">
        <v>4842</v>
      </c>
    </row>
    <row r="689" spans="1:3" x14ac:dyDescent="0.25">
      <c r="A689" s="15" t="s">
        <v>1243</v>
      </c>
      <c r="B689" t="s">
        <v>1473</v>
      </c>
      <c r="C689" t="s">
        <v>4843</v>
      </c>
    </row>
    <row r="690" spans="1:3" x14ac:dyDescent="0.25">
      <c r="A690" s="15" t="s">
        <v>1244</v>
      </c>
      <c r="B690" t="s">
        <v>1473</v>
      </c>
      <c r="C690" t="s">
        <v>4844</v>
      </c>
    </row>
    <row r="691" spans="1:3" x14ac:dyDescent="0.25">
      <c r="A691" s="15" t="s">
        <v>1245</v>
      </c>
    </row>
    <row r="692" spans="1:3" x14ac:dyDescent="0.25">
      <c r="A692" s="15" t="s">
        <v>1246</v>
      </c>
    </row>
    <row r="693" spans="1:3" x14ac:dyDescent="0.25">
      <c r="A693" s="15" t="s">
        <v>1247</v>
      </c>
      <c r="B693" t="s">
        <v>1473</v>
      </c>
      <c r="C693" t="s">
        <v>4845</v>
      </c>
    </row>
    <row r="694" spans="1:3" x14ac:dyDescent="0.25">
      <c r="A694" s="15" t="s">
        <v>1248</v>
      </c>
      <c r="B694" t="s">
        <v>1473</v>
      </c>
      <c r="C694" t="s">
        <v>4846</v>
      </c>
    </row>
    <row r="695" spans="1:3" x14ac:dyDescent="0.25">
      <c r="A695" s="15" t="s">
        <v>1249</v>
      </c>
    </row>
    <row r="696" spans="1:3" x14ac:dyDescent="0.25">
      <c r="A696" s="15" t="s">
        <v>1250</v>
      </c>
    </row>
    <row r="697" spans="1:3" x14ac:dyDescent="0.25">
      <c r="A697" s="15" t="s">
        <v>1251</v>
      </c>
    </row>
    <row r="698" spans="1:3" x14ac:dyDescent="0.25">
      <c r="A698" s="15" t="s">
        <v>1252</v>
      </c>
    </row>
    <row r="699" spans="1:3" x14ac:dyDescent="0.25">
      <c r="A699" s="15" t="s">
        <v>1253</v>
      </c>
      <c r="B699" t="s">
        <v>1473</v>
      </c>
      <c r="C699" t="s">
        <v>4847</v>
      </c>
    </row>
    <row r="700" spans="1:3" x14ac:dyDescent="0.25">
      <c r="A700" s="15" t="s">
        <v>1254</v>
      </c>
      <c r="B700" t="s">
        <v>1473</v>
      </c>
      <c r="C700" t="s">
        <v>4848</v>
      </c>
    </row>
    <row r="701" spans="1:3" x14ac:dyDescent="0.25">
      <c r="A701" s="15" t="s">
        <v>1255</v>
      </c>
      <c r="B701" t="s">
        <v>1473</v>
      </c>
      <c r="C701" t="s">
        <v>4849</v>
      </c>
    </row>
    <row r="702" spans="1:3" x14ac:dyDescent="0.25">
      <c r="A702" s="15" t="s">
        <v>1256</v>
      </c>
    </row>
    <row r="703" spans="1:3" x14ac:dyDescent="0.25">
      <c r="A703" s="15" t="s">
        <v>1257</v>
      </c>
    </row>
    <row r="704" spans="1:3" x14ac:dyDescent="0.25">
      <c r="A704" s="15" t="s">
        <v>1258</v>
      </c>
      <c r="B704" t="s">
        <v>1473</v>
      </c>
      <c r="C704" t="s">
        <v>4850</v>
      </c>
    </row>
    <row r="705" spans="1:3" x14ac:dyDescent="0.25">
      <c r="A705" s="15" t="s">
        <v>1259</v>
      </c>
      <c r="B705" t="s">
        <v>1473</v>
      </c>
      <c r="C705" t="s">
        <v>4851</v>
      </c>
    </row>
    <row r="706" spans="1:3" x14ac:dyDescent="0.25">
      <c r="A706" s="15" t="s">
        <v>1260</v>
      </c>
      <c r="B706" t="s">
        <v>1473</v>
      </c>
      <c r="C706" t="s">
        <v>4852</v>
      </c>
    </row>
    <row r="707" spans="1:3" x14ac:dyDescent="0.25">
      <c r="A707" s="15" t="s">
        <v>1261</v>
      </c>
      <c r="B707" t="s">
        <v>1473</v>
      </c>
      <c r="C707" t="s">
        <v>4853</v>
      </c>
    </row>
    <row r="708" spans="1:3" x14ac:dyDescent="0.25">
      <c r="A708" s="15" t="s">
        <v>1262</v>
      </c>
      <c r="B708" t="s">
        <v>1473</v>
      </c>
      <c r="C708" t="s">
        <v>4854</v>
      </c>
    </row>
    <row r="709" spans="1:3" x14ac:dyDescent="0.25">
      <c r="A709" s="15" t="s">
        <v>1263</v>
      </c>
    </row>
    <row r="710" spans="1:3" x14ac:dyDescent="0.25">
      <c r="A710" s="15" t="s">
        <v>1264</v>
      </c>
      <c r="B710" t="s">
        <v>1473</v>
      </c>
      <c r="C710" t="s">
        <v>4855</v>
      </c>
    </row>
    <row r="711" spans="1:3" x14ac:dyDescent="0.25">
      <c r="A711" s="15" t="s">
        <v>1265</v>
      </c>
      <c r="B711" t="s">
        <v>1473</v>
      </c>
      <c r="C711" t="s">
        <v>4856</v>
      </c>
    </row>
    <row r="712" spans="1:3" x14ac:dyDescent="0.25">
      <c r="A712" s="15" t="s">
        <v>1266</v>
      </c>
      <c r="B712" t="s">
        <v>1473</v>
      </c>
      <c r="C712" t="s">
        <v>4857</v>
      </c>
    </row>
    <row r="713" spans="1:3" x14ac:dyDescent="0.25">
      <c r="A713" s="15" t="s">
        <v>1267</v>
      </c>
      <c r="B713" t="s">
        <v>1473</v>
      </c>
      <c r="C713" t="s">
        <v>4858</v>
      </c>
    </row>
    <row r="714" spans="1:3" x14ac:dyDescent="0.25">
      <c r="A714" s="15" t="s">
        <v>1268</v>
      </c>
      <c r="B714" t="s">
        <v>1473</v>
      </c>
      <c r="C714" t="s">
        <v>4859</v>
      </c>
    </row>
    <row r="715" spans="1:3" x14ac:dyDescent="0.25">
      <c r="A715" s="15" t="s">
        <v>1269</v>
      </c>
      <c r="B715" t="s">
        <v>1473</v>
      </c>
      <c r="C715" t="s">
        <v>4860</v>
      </c>
    </row>
    <row r="716" spans="1:3" x14ac:dyDescent="0.25">
      <c r="A716" s="15" t="s">
        <v>1270</v>
      </c>
      <c r="B716" t="s">
        <v>1473</v>
      </c>
      <c r="C716" t="s">
        <v>4861</v>
      </c>
    </row>
    <row r="717" spans="1:3" x14ac:dyDescent="0.25">
      <c r="A717" s="15" t="s">
        <v>1271</v>
      </c>
    </row>
    <row r="718" spans="1:3" x14ac:dyDescent="0.25">
      <c r="A718" s="15" t="s">
        <v>1272</v>
      </c>
    </row>
    <row r="719" spans="1:3" x14ac:dyDescent="0.25">
      <c r="A719" s="15" t="s">
        <v>1273</v>
      </c>
      <c r="B719" t="s">
        <v>1473</v>
      </c>
      <c r="C719" t="s">
        <v>4862</v>
      </c>
    </row>
    <row r="720" spans="1:3" x14ac:dyDescent="0.25">
      <c r="A720" s="15" t="s">
        <v>1274</v>
      </c>
      <c r="B720" t="s">
        <v>1473</v>
      </c>
      <c r="C720" t="s">
        <v>4863</v>
      </c>
    </row>
    <row r="721" spans="1:3" x14ac:dyDescent="0.25">
      <c r="A721" s="15" t="s">
        <v>1275</v>
      </c>
      <c r="B721" t="s">
        <v>1473</v>
      </c>
      <c r="C721" t="s">
        <v>4864</v>
      </c>
    </row>
    <row r="722" spans="1:3" x14ac:dyDescent="0.25">
      <c r="A722" s="15" t="s">
        <v>1276</v>
      </c>
      <c r="B722" t="s">
        <v>1473</v>
      </c>
      <c r="C722" t="s">
        <v>4865</v>
      </c>
    </row>
    <row r="723" spans="1:3" x14ac:dyDescent="0.25">
      <c r="A723" s="15" t="s">
        <v>1277</v>
      </c>
      <c r="B723" t="s">
        <v>1473</v>
      </c>
      <c r="C723" t="s">
        <v>4866</v>
      </c>
    </row>
    <row r="724" spans="1:3" x14ac:dyDescent="0.25">
      <c r="A724" s="15" t="s">
        <v>1278</v>
      </c>
      <c r="B724" t="s">
        <v>1473</v>
      </c>
      <c r="C724" t="s">
        <v>4867</v>
      </c>
    </row>
    <row r="725" spans="1:3" x14ac:dyDescent="0.25">
      <c r="A725" s="15" t="s">
        <v>1279</v>
      </c>
    </row>
    <row r="726" spans="1:3" x14ac:dyDescent="0.25">
      <c r="A726" s="15" t="s">
        <v>1280</v>
      </c>
    </row>
    <row r="727" spans="1:3" x14ac:dyDescent="0.25">
      <c r="A727" s="15" t="s">
        <v>1281</v>
      </c>
      <c r="B727" t="s">
        <v>1473</v>
      </c>
      <c r="C727" t="s">
        <v>4868</v>
      </c>
    </row>
    <row r="728" spans="1:3" x14ac:dyDescent="0.25">
      <c r="A728" s="15" t="s">
        <v>1282</v>
      </c>
      <c r="B728" t="s">
        <v>1473</v>
      </c>
      <c r="C728" t="s">
        <v>4869</v>
      </c>
    </row>
    <row r="729" spans="1:3" x14ac:dyDescent="0.25">
      <c r="A729" s="15" t="s">
        <v>1283</v>
      </c>
      <c r="B729" t="s">
        <v>1473</v>
      </c>
      <c r="C729" t="s">
        <v>4870</v>
      </c>
    </row>
    <row r="730" spans="1:3" x14ac:dyDescent="0.25">
      <c r="A730" s="15" t="s">
        <v>1284</v>
      </c>
      <c r="B730" t="s">
        <v>1473</v>
      </c>
      <c r="C730" t="s">
        <v>4871</v>
      </c>
    </row>
    <row r="731" spans="1:3" x14ac:dyDescent="0.25">
      <c r="A731" s="15" t="s">
        <v>1285</v>
      </c>
    </row>
    <row r="732" spans="1:3" x14ac:dyDescent="0.25">
      <c r="A732" s="15" t="s">
        <v>1286</v>
      </c>
      <c r="B732" t="s">
        <v>1473</v>
      </c>
      <c r="C732" t="s">
        <v>4872</v>
      </c>
    </row>
    <row r="733" spans="1:3" x14ac:dyDescent="0.25">
      <c r="A733" s="15" t="s">
        <v>1287</v>
      </c>
    </row>
    <row r="734" spans="1:3" x14ac:dyDescent="0.25">
      <c r="A734" s="15" t="s">
        <v>1288</v>
      </c>
    </row>
    <row r="735" spans="1:3" x14ac:dyDescent="0.25">
      <c r="A735" s="15" t="s">
        <v>1289</v>
      </c>
      <c r="B735" t="s">
        <v>1473</v>
      </c>
      <c r="C735" t="s">
        <v>4873</v>
      </c>
    </row>
    <row r="736" spans="1:3" x14ac:dyDescent="0.25">
      <c r="A736" s="15" t="s">
        <v>1290</v>
      </c>
    </row>
    <row r="737" spans="1:3" x14ac:dyDescent="0.25">
      <c r="A737" s="15" t="s">
        <v>1291</v>
      </c>
    </row>
    <row r="738" spans="1:3" x14ac:dyDescent="0.25">
      <c r="A738" s="15" t="s">
        <v>1292</v>
      </c>
    </row>
    <row r="739" spans="1:3" x14ac:dyDescent="0.25">
      <c r="A739" s="15" t="s">
        <v>1293</v>
      </c>
    </row>
    <row r="740" spans="1:3" x14ac:dyDescent="0.25">
      <c r="A740" s="15" t="s">
        <v>1294</v>
      </c>
    </row>
    <row r="741" spans="1:3" x14ac:dyDescent="0.25">
      <c r="A741" s="15" t="s">
        <v>1295</v>
      </c>
    </row>
    <row r="742" spans="1:3" x14ac:dyDescent="0.25">
      <c r="A742" s="15" t="s">
        <v>1296</v>
      </c>
      <c r="B742" t="s">
        <v>1473</v>
      </c>
      <c r="C742" t="s">
        <v>4874</v>
      </c>
    </row>
    <row r="743" spans="1:3" x14ac:dyDescent="0.25">
      <c r="A743" s="15" t="s">
        <v>1297</v>
      </c>
      <c r="B743" t="s">
        <v>1473</v>
      </c>
      <c r="C743" t="s">
        <v>4875</v>
      </c>
    </row>
    <row r="744" spans="1:3" x14ac:dyDescent="0.25">
      <c r="A744" s="15" t="s">
        <v>1298</v>
      </c>
      <c r="B744" t="s">
        <v>1473</v>
      </c>
      <c r="C744" t="s">
        <v>4876</v>
      </c>
    </row>
    <row r="745" spans="1:3" x14ac:dyDescent="0.25">
      <c r="A745" s="15" t="s">
        <v>1299</v>
      </c>
      <c r="B745" t="s">
        <v>1473</v>
      </c>
      <c r="C745" t="s">
        <v>4877</v>
      </c>
    </row>
    <row r="746" spans="1:3" x14ac:dyDescent="0.25">
      <c r="A746" s="15" t="s">
        <v>1300</v>
      </c>
      <c r="B746" t="s">
        <v>1473</v>
      </c>
      <c r="C746" t="s">
        <v>4878</v>
      </c>
    </row>
    <row r="747" spans="1:3" x14ac:dyDescent="0.25">
      <c r="A747" s="15" t="s">
        <v>1301</v>
      </c>
    </row>
    <row r="748" spans="1:3" x14ac:dyDescent="0.25">
      <c r="A748" s="15" t="s">
        <v>1302</v>
      </c>
    </row>
    <row r="749" spans="1:3" x14ac:dyDescent="0.25">
      <c r="A749" s="15" t="s">
        <v>1303</v>
      </c>
      <c r="B749" t="s">
        <v>1473</v>
      </c>
      <c r="C749" t="s">
        <v>4879</v>
      </c>
    </row>
    <row r="750" spans="1:3" x14ac:dyDescent="0.25">
      <c r="A750" s="15" t="s">
        <v>1304</v>
      </c>
      <c r="B750" t="s">
        <v>1473</v>
      </c>
      <c r="C750" t="s">
        <v>4880</v>
      </c>
    </row>
    <row r="751" spans="1:3" x14ac:dyDescent="0.25">
      <c r="A751" s="15" t="s">
        <v>1305</v>
      </c>
      <c r="B751" t="s">
        <v>1473</v>
      </c>
      <c r="C751" t="s">
        <v>4881</v>
      </c>
    </row>
    <row r="752" spans="1:3" x14ac:dyDescent="0.25">
      <c r="A752" s="15" t="s">
        <v>1306</v>
      </c>
      <c r="B752" t="s">
        <v>1473</v>
      </c>
      <c r="C752" t="s">
        <v>4882</v>
      </c>
    </row>
    <row r="753" spans="1:3" x14ac:dyDescent="0.25">
      <c r="A753" s="15" t="s">
        <v>1307</v>
      </c>
      <c r="B753" t="s">
        <v>1473</v>
      </c>
      <c r="C753" t="s">
        <v>4883</v>
      </c>
    </row>
    <row r="754" spans="1:3" x14ac:dyDescent="0.25">
      <c r="A754" s="15" t="s">
        <v>1308</v>
      </c>
      <c r="B754" t="s">
        <v>1473</v>
      </c>
      <c r="C754" t="s">
        <v>4884</v>
      </c>
    </row>
    <row r="755" spans="1:3" x14ac:dyDescent="0.25">
      <c r="A755" s="15" t="s">
        <v>1309</v>
      </c>
      <c r="B755" t="s">
        <v>1473</v>
      </c>
      <c r="C755" t="s">
        <v>4885</v>
      </c>
    </row>
    <row r="756" spans="1:3" x14ac:dyDescent="0.25">
      <c r="A756" s="15" t="s">
        <v>1310</v>
      </c>
    </row>
    <row r="757" spans="1:3" x14ac:dyDescent="0.25">
      <c r="A757" s="15" t="s">
        <v>1311</v>
      </c>
    </row>
    <row r="758" spans="1:3" x14ac:dyDescent="0.25">
      <c r="A758" s="15" t="s">
        <v>1312</v>
      </c>
    </row>
    <row r="759" spans="1:3" x14ac:dyDescent="0.25">
      <c r="A759" s="15" t="s">
        <v>1313</v>
      </c>
      <c r="B759" t="s">
        <v>1473</v>
      </c>
      <c r="C759" t="s">
        <v>4886</v>
      </c>
    </row>
    <row r="760" spans="1:3" x14ac:dyDescent="0.25">
      <c r="A760" s="15" t="s">
        <v>1314</v>
      </c>
      <c r="B760" t="s">
        <v>1473</v>
      </c>
      <c r="C760" t="s">
        <v>4887</v>
      </c>
    </row>
    <row r="761" spans="1:3" x14ac:dyDescent="0.25">
      <c r="A761" s="15" t="s">
        <v>1315</v>
      </c>
      <c r="B761" t="s">
        <v>1473</v>
      </c>
      <c r="C761" t="s">
        <v>4888</v>
      </c>
    </row>
    <row r="762" spans="1:3" x14ac:dyDescent="0.25">
      <c r="A762" s="15" t="s">
        <v>1316</v>
      </c>
      <c r="B762" t="s">
        <v>1473</v>
      </c>
      <c r="C762" t="s">
        <v>4889</v>
      </c>
    </row>
    <row r="763" spans="1:3" x14ac:dyDescent="0.25">
      <c r="A763" s="15" t="s">
        <v>1317</v>
      </c>
    </row>
    <row r="764" spans="1:3" x14ac:dyDescent="0.25">
      <c r="A764" s="15" t="s">
        <v>1318</v>
      </c>
      <c r="B764" t="s">
        <v>1473</v>
      </c>
      <c r="C764" t="s">
        <v>4890</v>
      </c>
    </row>
    <row r="765" spans="1:3" x14ac:dyDescent="0.25">
      <c r="A765" s="15" t="s">
        <v>1319</v>
      </c>
      <c r="B765" t="s">
        <v>1473</v>
      </c>
      <c r="C765" t="s">
        <v>4891</v>
      </c>
    </row>
    <row r="766" spans="1:3" x14ac:dyDescent="0.25">
      <c r="A766" s="15" t="s">
        <v>1320</v>
      </c>
    </row>
    <row r="767" spans="1:3" x14ac:dyDescent="0.25">
      <c r="A767" s="15" t="s">
        <v>1321</v>
      </c>
    </row>
    <row r="768" spans="1:3" x14ac:dyDescent="0.25">
      <c r="A768" s="15" t="s">
        <v>1322</v>
      </c>
    </row>
    <row r="769" spans="1:3" x14ac:dyDescent="0.25">
      <c r="A769" s="15" t="s">
        <v>1323</v>
      </c>
      <c r="B769" t="s">
        <v>1473</v>
      </c>
      <c r="C769" t="s">
        <v>4892</v>
      </c>
    </row>
    <row r="770" spans="1:3" x14ac:dyDescent="0.25">
      <c r="A770" s="15" t="s">
        <v>1324</v>
      </c>
      <c r="B770" t="s">
        <v>1473</v>
      </c>
      <c r="C770" t="s">
        <v>4893</v>
      </c>
    </row>
    <row r="771" spans="1:3" x14ac:dyDescent="0.25">
      <c r="A771" s="15" t="s">
        <v>1325</v>
      </c>
      <c r="B771" t="s">
        <v>1473</v>
      </c>
      <c r="C771" t="s">
        <v>4894</v>
      </c>
    </row>
    <row r="772" spans="1:3" x14ac:dyDescent="0.25">
      <c r="A772" s="15" t="s">
        <v>1326</v>
      </c>
    </row>
    <row r="773" spans="1:3" x14ac:dyDescent="0.25">
      <c r="A773" s="15" t="s">
        <v>1327</v>
      </c>
      <c r="B773" t="s">
        <v>1473</v>
      </c>
      <c r="C773" t="s">
        <v>4895</v>
      </c>
    </row>
    <row r="774" spans="1:3" x14ac:dyDescent="0.25">
      <c r="A774" s="15" t="s">
        <v>1328</v>
      </c>
    </row>
    <row r="775" spans="1:3" x14ac:dyDescent="0.25">
      <c r="A775" s="15" t="s">
        <v>1329</v>
      </c>
    </row>
    <row r="776" spans="1:3" x14ac:dyDescent="0.25">
      <c r="A776" s="15" t="s">
        <v>1330</v>
      </c>
    </row>
    <row r="777" spans="1:3" x14ac:dyDescent="0.25">
      <c r="A777" s="15" t="s">
        <v>1331</v>
      </c>
    </row>
    <row r="778" spans="1:3" x14ac:dyDescent="0.25">
      <c r="A778" s="15" t="s">
        <v>1332</v>
      </c>
    </row>
    <row r="779" spans="1:3" x14ac:dyDescent="0.25">
      <c r="A779" s="15" t="s">
        <v>1333</v>
      </c>
      <c r="B779" t="s">
        <v>1473</v>
      </c>
      <c r="C779" t="s">
        <v>4896</v>
      </c>
    </row>
    <row r="780" spans="1:3" x14ac:dyDescent="0.25">
      <c r="A780" s="15" t="s">
        <v>1334</v>
      </c>
      <c r="B780" t="s">
        <v>1473</v>
      </c>
      <c r="C780" t="s">
        <v>4897</v>
      </c>
    </row>
    <row r="781" spans="1:3" x14ac:dyDescent="0.25">
      <c r="A781" s="15" t="s">
        <v>1335</v>
      </c>
    </row>
    <row r="782" spans="1:3" x14ac:dyDescent="0.25">
      <c r="A782" s="15" t="s">
        <v>1336</v>
      </c>
    </row>
    <row r="783" spans="1:3" x14ac:dyDescent="0.25">
      <c r="A783" s="15" t="s">
        <v>1337</v>
      </c>
      <c r="B783" t="s">
        <v>1473</v>
      </c>
      <c r="C783" t="s">
        <v>4898</v>
      </c>
    </row>
    <row r="784" spans="1:3" x14ac:dyDescent="0.25">
      <c r="A784" s="15" t="s">
        <v>1338</v>
      </c>
      <c r="B784" t="s">
        <v>1473</v>
      </c>
      <c r="C784" t="s">
        <v>4899</v>
      </c>
    </row>
    <row r="785" spans="1:3" x14ac:dyDescent="0.25">
      <c r="A785" s="15" t="s">
        <v>1339</v>
      </c>
    </row>
    <row r="786" spans="1:3" x14ac:dyDescent="0.25">
      <c r="A786" s="15" t="s">
        <v>1340</v>
      </c>
      <c r="B786" t="s">
        <v>1473</v>
      </c>
      <c r="C786" t="s">
        <v>4900</v>
      </c>
    </row>
    <row r="787" spans="1:3" x14ac:dyDescent="0.25">
      <c r="A787" s="15" t="s">
        <v>1341</v>
      </c>
    </row>
    <row r="788" spans="1:3" x14ac:dyDescent="0.25">
      <c r="A788" s="15" t="s">
        <v>1342</v>
      </c>
    </row>
    <row r="789" spans="1:3" x14ac:dyDescent="0.25">
      <c r="A789" s="15" t="s">
        <v>1343</v>
      </c>
      <c r="B789" t="s">
        <v>1473</v>
      </c>
      <c r="C789" t="s">
        <v>4901</v>
      </c>
    </row>
    <row r="790" spans="1:3" x14ac:dyDescent="0.25">
      <c r="A790" s="15" t="s">
        <v>1344</v>
      </c>
      <c r="B790" t="s">
        <v>1473</v>
      </c>
      <c r="C790" t="s">
        <v>4902</v>
      </c>
    </row>
    <row r="791" spans="1:3" x14ac:dyDescent="0.25">
      <c r="A791" s="15" t="s">
        <v>1345</v>
      </c>
    </row>
    <row r="792" spans="1:3" x14ac:dyDescent="0.25">
      <c r="A792" s="15" t="s">
        <v>1346</v>
      </c>
      <c r="B792" t="s">
        <v>1473</v>
      </c>
      <c r="C792" t="s">
        <v>4903</v>
      </c>
    </row>
    <row r="793" spans="1:3" x14ac:dyDescent="0.25">
      <c r="A793" s="15" t="s">
        <v>1347</v>
      </c>
    </row>
    <row r="794" spans="1:3" x14ac:dyDescent="0.25">
      <c r="A794" s="15" t="s">
        <v>1348</v>
      </c>
      <c r="B794" t="s">
        <v>1473</v>
      </c>
      <c r="C794" t="s">
        <v>4904</v>
      </c>
    </row>
    <row r="795" spans="1:3" x14ac:dyDescent="0.25">
      <c r="A795" s="15" t="s">
        <v>1349</v>
      </c>
      <c r="B795" t="s">
        <v>1473</v>
      </c>
      <c r="C795" t="s">
        <v>4905</v>
      </c>
    </row>
    <row r="796" spans="1:3" x14ac:dyDescent="0.25">
      <c r="A796" s="15" t="s">
        <v>1350</v>
      </c>
    </row>
    <row r="797" spans="1:3" x14ac:dyDescent="0.25">
      <c r="A797" s="15" t="s">
        <v>1351</v>
      </c>
    </row>
    <row r="798" spans="1:3" x14ac:dyDescent="0.25">
      <c r="A798" s="15" t="s">
        <v>1352</v>
      </c>
      <c r="B798" t="s">
        <v>1473</v>
      </c>
      <c r="C798" t="s">
        <v>4906</v>
      </c>
    </row>
    <row r="799" spans="1:3" x14ac:dyDescent="0.25">
      <c r="A799" s="15" t="s">
        <v>1353</v>
      </c>
      <c r="B799" t="s">
        <v>1473</v>
      </c>
      <c r="C799" t="s">
        <v>4907</v>
      </c>
    </row>
    <row r="800" spans="1:3" x14ac:dyDescent="0.25">
      <c r="A800" s="15" t="s">
        <v>1354</v>
      </c>
    </row>
    <row r="801" spans="1:3" x14ac:dyDescent="0.25">
      <c r="A801" s="15" t="s">
        <v>1355</v>
      </c>
    </row>
    <row r="802" spans="1:3" x14ac:dyDescent="0.25">
      <c r="A802" s="15" t="s">
        <v>1356</v>
      </c>
    </row>
    <row r="803" spans="1:3" x14ac:dyDescent="0.25">
      <c r="A803" s="15" t="s">
        <v>1357</v>
      </c>
      <c r="B803" t="s">
        <v>1473</v>
      </c>
      <c r="C803" t="s">
        <v>4908</v>
      </c>
    </row>
    <row r="804" spans="1:3" x14ac:dyDescent="0.25">
      <c r="A804" s="15" t="s">
        <v>1358</v>
      </c>
      <c r="B804" t="s">
        <v>1473</v>
      </c>
      <c r="C804" t="s">
        <v>4909</v>
      </c>
    </row>
    <row r="805" spans="1:3" x14ac:dyDescent="0.25">
      <c r="A805" s="15" t="s">
        <v>1359</v>
      </c>
    </row>
    <row r="806" spans="1:3" x14ac:dyDescent="0.25">
      <c r="A806" s="15" t="s">
        <v>1360</v>
      </c>
      <c r="B806" t="s">
        <v>1473</v>
      </c>
      <c r="C806" t="s">
        <v>4910</v>
      </c>
    </row>
    <row r="807" spans="1:3" x14ac:dyDescent="0.25">
      <c r="A807" s="15" t="s">
        <v>1361</v>
      </c>
    </row>
    <row r="808" spans="1:3" x14ac:dyDescent="0.25">
      <c r="A808" s="15" t="s">
        <v>1362</v>
      </c>
    </row>
    <row r="809" spans="1:3" x14ac:dyDescent="0.25">
      <c r="A809" s="15" t="s">
        <v>1363</v>
      </c>
      <c r="B809" t="s">
        <v>1473</v>
      </c>
      <c r="C809" t="s">
        <v>4911</v>
      </c>
    </row>
    <row r="810" spans="1:3" x14ac:dyDescent="0.25">
      <c r="A810" s="15" t="s">
        <v>1364</v>
      </c>
      <c r="B810" t="s">
        <v>1473</v>
      </c>
      <c r="C810" t="s">
        <v>4912</v>
      </c>
    </row>
    <row r="811" spans="1:3" x14ac:dyDescent="0.25">
      <c r="A811" s="15" t="s">
        <v>1365</v>
      </c>
      <c r="B811" t="s">
        <v>1473</v>
      </c>
      <c r="C811" t="s">
        <v>4913</v>
      </c>
    </row>
    <row r="812" spans="1:3" x14ac:dyDescent="0.25">
      <c r="A812" s="15" t="s">
        <v>1366</v>
      </c>
    </row>
    <row r="813" spans="1:3" x14ac:dyDescent="0.25">
      <c r="A813" s="15" t="s">
        <v>1367</v>
      </c>
      <c r="B813" t="s">
        <v>1473</v>
      </c>
      <c r="C813" t="s">
        <v>4914</v>
      </c>
    </row>
    <row r="814" spans="1:3" x14ac:dyDescent="0.25">
      <c r="A814" s="15" t="s">
        <v>1368</v>
      </c>
    </row>
    <row r="815" spans="1:3" x14ac:dyDescent="0.25">
      <c r="A815" s="15" t="s">
        <v>1369</v>
      </c>
      <c r="B815" t="s">
        <v>1473</v>
      </c>
      <c r="C815" t="s">
        <v>4915</v>
      </c>
    </row>
    <row r="816" spans="1:3" x14ac:dyDescent="0.25">
      <c r="A816" s="15" t="s">
        <v>1370</v>
      </c>
      <c r="B816" t="s">
        <v>1473</v>
      </c>
      <c r="C816" t="s">
        <v>4916</v>
      </c>
    </row>
    <row r="817" spans="1:3" x14ac:dyDescent="0.25">
      <c r="A817" s="15" t="s">
        <v>1371</v>
      </c>
    </row>
    <row r="818" spans="1:3" x14ac:dyDescent="0.25">
      <c r="A818" s="15" t="s">
        <v>1372</v>
      </c>
    </row>
    <row r="819" spans="1:3" x14ac:dyDescent="0.25">
      <c r="A819" s="15" t="s">
        <v>1373</v>
      </c>
    </row>
    <row r="820" spans="1:3" x14ac:dyDescent="0.25">
      <c r="A820" s="15" t="s">
        <v>1374</v>
      </c>
      <c r="B820" t="s">
        <v>1473</v>
      </c>
      <c r="C820" t="s">
        <v>4917</v>
      </c>
    </row>
    <row r="821" spans="1:3" x14ac:dyDescent="0.25">
      <c r="A821" s="15" t="s">
        <v>1375</v>
      </c>
    </row>
    <row r="822" spans="1:3" x14ac:dyDescent="0.25">
      <c r="A822" s="15" t="s">
        <v>1376</v>
      </c>
    </row>
    <row r="823" spans="1:3" x14ac:dyDescent="0.25">
      <c r="A823" s="15" t="s">
        <v>1377</v>
      </c>
      <c r="B823" t="s">
        <v>1473</v>
      </c>
      <c r="C823" t="s">
        <v>4918</v>
      </c>
    </row>
    <row r="824" spans="1:3" x14ac:dyDescent="0.25">
      <c r="A824" s="15" t="s">
        <v>1378</v>
      </c>
    </row>
    <row r="825" spans="1:3" x14ac:dyDescent="0.25">
      <c r="A825" s="15" t="s">
        <v>1379</v>
      </c>
    </row>
    <row r="826" spans="1:3" x14ac:dyDescent="0.25">
      <c r="A826" s="15" t="s">
        <v>1380</v>
      </c>
    </row>
    <row r="827" spans="1:3" x14ac:dyDescent="0.25">
      <c r="A827" s="15" t="s">
        <v>1381</v>
      </c>
    </row>
    <row r="828" spans="1:3" x14ac:dyDescent="0.25">
      <c r="A828" s="15" t="s">
        <v>1382</v>
      </c>
    </row>
    <row r="829" spans="1:3" x14ac:dyDescent="0.25">
      <c r="A829" s="15" t="s">
        <v>1383</v>
      </c>
      <c r="B829" t="s">
        <v>1473</v>
      </c>
      <c r="C829" t="s">
        <v>4919</v>
      </c>
    </row>
    <row r="830" spans="1:3" x14ac:dyDescent="0.25">
      <c r="A830" s="15" t="s">
        <v>1384</v>
      </c>
      <c r="B830" t="s">
        <v>1473</v>
      </c>
      <c r="C830" t="s">
        <v>4920</v>
      </c>
    </row>
    <row r="831" spans="1:3" x14ac:dyDescent="0.25">
      <c r="A831" s="15" t="s">
        <v>1385</v>
      </c>
      <c r="B831" t="s">
        <v>1473</v>
      </c>
      <c r="C831" t="s">
        <v>4921</v>
      </c>
    </row>
    <row r="832" spans="1:3" x14ac:dyDescent="0.25">
      <c r="A832" s="15" t="s">
        <v>1386</v>
      </c>
      <c r="B832" t="s">
        <v>1473</v>
      </c>
      <c r="C832" t="s">
        <v>4922</v>
      </c>
    </row>
    <row r="833" spans="1:3" x14ac:dyDescent="0.25">
      <c r="A833" s="15" t="s">
        <v>1387</v>
      </c>
      <c r="B833" t="s">
        <v>1473</v>
      </c>
      <c r="C833" t="s">
        <v>4923</v>
      </c>
    </row>
    <row r="834" spans="1:3" x14ac:dyDescent="0.25">
      <c r="A834" s="15" t="s">
        <v>1388</v>
      </c>
      <c r="B834" t="s">
        <v>1475</v>
      </c>
      <c r="C834" t="s">
        <v>4924</v>
      </c>
    </row>
    <row r="835" spans="1:3" x14ac:dyDescent="0.25">
      <c r="A835" s="15" t="s">
        <v>1389</v>
      </c>
      <c r="B835" t="s">
        <v>1473</v>
      </c>
      <c r="C835" t="s">
        <v>4925</v>
      </c>
    </row>
    <row r="836" spans="1:3" x14ac:dyDescent="0.25">
      <c r="A836" s="15" t="s">
        <v>1390</v>
      </c>
    </row>
    <row r="837" spans="1:3" x14ac:dyDescent="0.25">
      <c r="A837" s="15" t="s">
        <v>1391</v>
      </c>
    </row>
    <row r="838" spans="1:3" x14ac:dyDescent="0.25">
      <c r="A838" s="15" t="s">
        <v>1392</v>
      </c>
      <c r="B838" t="s">
        <v>1473</v>
      </c>
      <c r="C838" t="s">
        <v>4926</v>
      </c>
    </row>
    <row r="839" spans="1:3" x14ac:dyDescent="0.25">
      <c r="A839" s="15" t="s">
        <v>1393</v>
      </c>
    </row>
    <row r="840" spans="1:3" x14ac:dyDescent="0.25">
      <c r="A840" s="15" t="s">
        <v>1394</v>
      </c>
    </row>
    <row r="841" spans="1:3" x14ac:dyDescent="0.25">
      <c r="A841" s="15" t="s">
        <v>1395</v>
      </c>
    </row>
    <row r="842" spans="1:3" x14ac:dyDescent="0.25">
      <c r="A842" s="15" t="s">
        <v>1396</v>
      </c>
      <c r="B842" t="s">
        <v>1473</v>
      </c>
      <c r="C842" t="s">
        <v>4927</v>
      </c>
    </row>
    <row r="843" spans="1:3" x14ac:dyDescent="0.25">
      <c r="A843" s="15" t="s">
        <v>1397</v>
      </c>
      <c r="B843" t="s">
        <v>1473</v>
      </c>
      <c r="C843" t="s">
        <v>4928</v>
      </c>
    </row>
    <row r="844" spans="1:3" x14ac:dyDescent="0.25">
      <c r="A844" s="15" t="s">
        <v>1398</v>
      </c>
      <c r="B844" t="s">
        <v>1473</v>
      </c>
      <c r="C844" t="s">
        <v>4929</v>
      </c>
    </row>
    <row r="845" spans="1:3" x14ac:dyDescent="0.25">
      <c r="A845" s="15" t="s">
        <v>1399</v>
      </c>
    </row>
    <row r="846" spans="1:3" x14ac:dyDescent="0.25">
      <c r="A846" s="15" t="s">
        <v>1400</v>
      </c>
    </row>
    <row r="847" spans="1:3" x14ac:dyDescent="0.25">
      <c r="A847" s="15" t="s">
        <v>1401</v>
      </c>
    </row>
    <row r="848" spans="1:3" x14ac:dyDescent="0.25">
      <c r="A848" s="15" t="s">
        <v>1402</v>
      </c>
    </row>
    <row r="849" spans="1:3" x14ac:dyDescent="0.25">
      <c r="A849" s="15" t="s">
        <v>1403</v>
      </c>
    </row>
    <row r="850" spans="1:3" x14ac:dyDescent="0.25">
      <c r="A850" s="15" t="s">
        <v>1404</v>
      </c>
    </row>
    <row r="851" spans="1:3" x14ac:dyDescent="0.25">
      <c r="A851" s="15" t="s">
        <v>1405</v>
      </c>
    </row>
    <row r="852" spans="1:3" x14ac:dyDescent="0.25">
      <c r="A852" s="15" t="s">
        <v>1406</v>
      </c>
      <c r="B852" t="s">
        <v>1475</v>
      </c>
      <c r="C852" t="s">
        <v>4930</v>
      </c>
    </row>
    <row r="853" spans="1:3" x14ac:dyDescent="0.25">
      <c r="A853" s="15" t="s">
        <v>1407</v>
      </c>
    </row>
    <row r="854" spans="1:3" x14ac:dyDescent="0.25">
      <c r="A854" s="15" t="s">
        <v>1408</v>
      </c>
      <c r="B854" t="s">
        <v>1473</v>
      </c>
      <c r="C854" t="s">
        <v>4931</v>
      </c>
    </row>
    <row r="855" spans="1:3" x14ac:dyDescent="0.25">
      <c r="A855" s="15" t="s">
        <v>1409</v>
      </c>
    </row>
    <row r="856" spans="1:3" x14ac:dyDescent="0.25">
      <c r="A856" s="15" t="s">
        <v>1410</v>
      </c>
    </row>
    <row r="857" spans="1:3" x14ac:dyDescent="0.25">
      <c r="A857" s="15" t="s">
        <v>1411</v>
      </c>
    </row>
    <row r="858" spans="1:3" x14ac:dyDescent="0.25">
      <c r="A858" s="15" t="s">
        <v>1412</v>
      </c>
    </row>
    <row r="859" spans="1:3" x14ac:dyDescent="0.25">
      <c r="A859" s="15" t="s">
        <v>1413</v>
      </c>
    </row>
    <row r="860" spans="1:3" x14ac:dyDescent="0.25">
      <c r="A860" s="15" t="s">
        <v>1414</v>
      </c>
      <c r="B860" t="s">
        <v>1473</v>
      </c>
      <c r="C860" t="s">
        <v>4932</v>
      </c>
    </row>
    <row r="861" spans="1:3" x14ac:dyDescent="0.25">
      <c r="A861" s="15" t="s">
        <v>1415</v>
      </c>
      <c r="B861" t="s">
        <v>1473</v>
      </c>
      <c r="C861" t="s">
        <v>4933</v>
      </c>
    </row>
    <row r="862" spans="1:3" x14ac:dyDescent="0.25">
      <c r="A862" s="15" t="s">
        <v>1416</v>
      </c>
    </row>
    <row r="863" spans="1:3" x14ac:dyDescent="0.25">
      <c r="A863" s="15" t="s">
        <v>1417</v>
      </c>
    </row>
    <row r="864" spans="1:3" x14ac:dyDescent="0.25">
      <c r="A864" s="15" t="s">
        <v>1418</v>
      </c>
    </row>
    <row r="865" spans="1:3" x14ac:dyDescent="0.25">
      <c r="A865" s="15" t="s">
        <v>1419</v>
      </c>
    </row>
    <row r="866" spans="1:3" x14ac:dyDescent="0.25">
      <c r="A866" s="15" t="s">
        <v>1420</v>
      </c>
    </row>
    <row r="867" spans="1:3" x14ac:dyDescent="0.25">
      <c r="A867" s="15" t="s">
        <v>1421</v>
      </c>
    </row>
    <row r="868" spans="1:3" x14ac:dyDescent="0.25">
      <c r="A868" s="15" t="s">
        <v>1422</v>
      </c>
    </row>
    <row r="869" spans="1:3" x14ac:dyDescent="0.25">
      <c r="A869" s="15" t="s">
        <v>1423</v>
      </c>
    </row>
    <row r="870" spans="1:3" x14ac:dyDescent="0.25">
      <c r="A870" s="15" t="s">
        <v>1424</v>
      </c>
      <c r="B870" t="s">
        <v>1475</v>
      </c>
      <c r="C870" t="s">
        <v>4934</v>
      </c>
    </row>
    <row r="871" spans="1:3" x14ac:dyDescent="0.25">
      <c r="A871" s="15" t="s">
        <v>1425</v>
      </c>
    </row>
    <row r="872" spans="1:3" x14ac:dyDescent="0.25">
      <c r="A872" s="15" t="s">
        <v>1426</v>
      </c>
    </row>
    <row r="873" spans="1:3" x14ac:dyDescent="0.25">
      <c r="A873" s="15" t="s">
        <v>1427</v>
      </c>
    </row>
    <row r="874" spans="1:3" x14ac:dyDescent="0.25">
      <c r="A874" s="15" t="s">
        <v>1428</v>
      </c>
    </row>
    <row r="875" spans="1:3" x14ac:dyDescent="0.25">
      <c r="A875" s="15" t="s">
        <v>1429</v>
      </c>
    </row>
    <row r="876" spans="1:3" x14ac:dyDescent="0.25">
      <c r="A876" s="15" t="s">
        <v>1430</v>
      </c>
    </row>
    <row r="877" spans="1:3" x14ac:dyDescent="0.25">
      <c r="A877" s="15" t="s">
        <v>1431</v>
      </c>
    </row>
    <row r="878" spans="1:3" x14ac:dyDescent="0.25">
      <c r="A878" s="15" t="s">
        <v>1432</v>
      </c>
    </row>
    <row r="879" spans="1:3" x14ac:dyDescent="0.25">
      <c r="A879" s="15" t="s">
        <v>1433</v>
      </c>
      <c r="B879" t="s">
        <v>1473</v>
      </c>
      <c r="C879" t="s">
        <v>4935</v>
      </c>
    </row>
    <row r="880" spans="1:3" x14ac:dyDescent="0.25">
      <c r="A880" s="15" t="s">
        <v>1434</v>
      </c>
    </row>
    <row r="881" spans="1:3" x14ac:dyDescent="0.25">
      <c r="A881" s="15" t="s">
        <v>1435</v>
      </c>
    </row>
    <row r="882" spans="1:3" x14ac:dyDescent="0.25">
      <c r="A882" s="15" t="s">
        <v>1436</v>
      </c>
    </row>
    <row r="883" spans="1:3" x14ac:dyDescent="0.25">
      <c r="A883" s="15" t="s">
        <v>1437</v>
      </c>
      <c r="B883" t="s">
        <v>1473</v>
      </c>
      <c r="C883" t="s">
        <v>4936</v>
      </c>
    </row>
    <row r="884" spans="1:3" x14ac:dyDescent="0.25">
      <c r="A884" s="15" t="s">
        <v>1438</v>
      </c>
    </row>
    <row r="885" spans="1:3" x14ac:dyDescent="0.25">
      <c r="A885" s="15" t="s">
        <v>1439</v>
      </c>
    </row>
    <row r="886" spans="1:3" x14ac:dyDescent="0.25">
      <c r="A886" s="15" t="s">
        <v>1440</v>
      </c>
    </row>
    <row r="887" spans="1:3" x14ac:dyDescent="0.25">
      <c r="A887" s="15" t="s">
        <v>1441</v>
      </c>
    </row>
    <row r="888" spans="1:3" x14ac:dyDescent="0.25">
      <c r="A888" s="15" t="s">
        <v>1442</v>
      </c>
    </row>
    <row r="889" spans="1:3" x14ac:dyDescent="0.25">
      <c r="A889" s="15" t="s">
        <v>1443</v>
      </c>
    </row>
    <row r="890" spans="1:3" x14ac:dyDescent="0.25">
      <c r="A890" s="15" t="s">
        <v>1444</v>
      </c>
    </row>
    <row r="891" spans="1:3" x14ac:dyDescent="0.25">
      <c r="A891" s="15" t="s">
        <v>1445</v>
      </c>
    </row>
    <row r="892" spans="1:3" x14ac:dyDescent="0.25">
      <c r="A892" s="15" t="s">
        <v>1446</v>
      </c>
    </row>
    <row r="893" spans="1:3" x14ac:dyDescent="0.25">
      <c r="A893" s="15" t="s">
        <v>1447</v>
      </c>
    </row>
    <row r="894" spans="1:3" x14ac:dyDescent="0.25">
      <c r="A894" s="15" t="s">
        <v>1448</v>
      </c>
    </row>
    <row r="895" spans="1:3" x14ac:dyDescent="0.25">
      <c r="A895" s="15" t="s">
        <v>1449</v>
      </c>
    </row>
    <row r="896" spans="1:3" x14ac:dyDescent="0.25">
      <c r="A896" s="15" t="s">
        <v>1450</v>
      </c>
    </row>
    <row r="897" spans="1:1" x14ac:dyDescent="0.25">
      <c r="A897" s="15" t="s">
        <v>1451</v>
      </c>
    </row>
    <row r="898" spans="1:1" x14ac:dyDescent="0.25">
      <c r="A898" s="15" t="s">
        <v>1452</v>
      </c>
    </row>
    <row r="899" spans="1:1" x14ac:dyDescent="0.25">
      <c r="A899" s="15" t="s">
        <v>1453</v>
      </c>
    </row>
    <row r="900" spans="1:1" x14ac:dyDescent="0.25">
      <c r="A900" s="15" t="s">
        <v>1454</v>
      </c>
    </row>
    <row r="901" spans="1:1" x14ac:dyDescent="0.25">
      <c r="A901" s="15" t="s">
        <v>1455</v>
      </c>
    </row>
    <row r="902" spans="1:1" x14ac:dyDescent="0.25">
      <c r="A902" s="15" t="s">
        <v>1456</v>
      </c>
    </row>
    <row r="903" spans="1:1" x14ac:dyDescent="0.25">
      <c r="A903" s="15" t="s">
        <v>1457</v>
      </c>
    </row>
    <row r="905" spans="1:1" x14ac:dyDescent="0.25">
      <c r="A905" s="14" t="s">
        <v>552</v>
      </c>
    </row>
  </sheetData>
  <sortState ref="A2:A45">
    <sortCondition ref="A2:A45"/>
  </sortState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9"/>
  <sheetViews>
    <sheetView workbookViewId="0">
      <selection activeCell="F2" sqref="F2"/>
    </sheetView>
  </sheetViews>
  <sheetFormatPr defaultRowHeight="15" x14ac:dyDescent="0.25"/>
  <cols>
    <col min="1" max="1" width="15.7109375" customWidth="1"/>
    <col min="2" max="2" width="36.28515625" customWidth="1"/>
    <col min="3" max="3" width="17.7109375" customWidth="1"/>
    <col min="4" max="4" width="20.28515625" customWidth="1"/>
  </cols>
  <sheetData>
    <row r="1" spans="1:7" x14ac:dyDescent="0.25">
      <c r="A1" s="17" t="s">
        <v>1488</v>
      </c>
      <c r="B1" s="18" t="s">
        <v>1489</v>
      </c>
      <c r="C1" s="18" t="s">
        <v>1490</v>
      </c>
      <c r="D1" t="s">
        <v>1491</v>
      </c>
    </row>
    <row r="2" spans="1:7" x14ac:dyDescent="0.25">
      <c r="B2" t="s">
        <v>1477</v>
      </c>
      <c r="C2" t="s">
        <v>4532</v>
      </c>
      <c r="D2" t="s">
        <v>1515</v>
      </c>
    </row>
    <row r="3" spans="1:7" x14ac:dyDescent="0.25">
      <c r="B3" t="s">
        <v>1478</v>
      </c>
      <c r="C3" t="s">
        <v>4533</v>
      </c>
      <c r="D3" t="s">
        <v>1515</v>
      </c>
    </row>
    <row r="4" spans="1:7" x14ac:dyDescent="0.25">
      <c r="B4" t="s">
        <v>1479</v>
      </c>
      <c r="C4" t="s">
        <v>4534</v>
      </c>
      <c r="D4" t="s">
        <v>1515</v>
      </c>
      <c r="F4" t="s">
        <v>1476</v>
      </c>
    </row>
    <row r="5" spans="1:7" x14ac:dyDescent="0.25">
      <c r="B5" t="s">
        <v>1480</v>
      </c>
      <c r="C5" t="s">
        <v>4535</v>
      </c>
      <c r="D5" t="s">
        <v>1515</v>
      </c>
      <c r="F5" t="s">
        <v>1481</v>
      </c>
    </row>
    <row r="6" spans="1:7" x14ac:dyDescent="0.25">
      <c r="B6" t="s">
        <v>1482</v>
      </c>
      <c r="C6" t="s">
        <v>4536</v>
      </c>
      <c r="D6" t="s">
        <v>1515</v>
      </c>
      <c r="F6" t="s">
        <v>1483</v>
      </c>
    </row>
    <row r="7" spans="1:7" x14ac:dyDescent="0.25">
      <c r="B7" t="s">
        <v>1484</v>
      </c>
      <c r="C7" t="s">
        <v>4537</v>
      </c>
      <c r="D7" t="s">
        <v>1515</v>
      </c>
    </row>
    <row r="8" spans="1:7" x14ac:dyDescent="0.25">
      <c r="B8" t="s">
        <v>1485</v>
      </c>
      <c r="C8" t="s">
        <v>4538</v>
      </c>
      <c r="D8" t="s">
        <v>1515</v>
      </c>
      <c r="F8" t="s">
        <v>1475</v>
      </c>
      <c r="G8" t="s">
        <v>1487</v>
      </c>
    </row>
    <row r="9" spans="1:7" x14ac:dyDescent="0.25">
      <c r="B9" t="s">
        <v>1486</v>
      </c>
      <c r="C9" t="s">
        <v>4539</v>
      </c>
      <c r="D9" t="s">
        <v>1515</v>
      </c>
      <c r="F9" t="s">
        <v>1475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5955"/>
  <sheetViews>
    <sheetView topLeftCell="M1" workbookViewId="0">
      <selection activeCell="A2" sqref="A2:XFD2"/>
    </sheetView>
  </sheetViews>
  <sheetFormatPr defaultRowHeight="15" x14ac:dyDescent="0.25"/>
  <cols>
    <col min="1" max="1" width="17.42578125" customWidth="1"/>
    <col min="2" max="2" width="25" customWidth="1"/>
    <col min="4" max="5" width="37.140625" customWidth="1"/>
    <col min="7" max="7" width="18" customWidth="1"/>
    <col min="8" max="8" width="37.7109375" customWidth="1"/>
    <col min="9" max="9" width="15.5703125" customWidth="1"/>
    <col min="10" max="10" width="19.28515625" customWidth="1"/>
    <col min="11" max="11" width="18.5703125" customWidth="1"/>
    <col min="12" max="12" width="16.28515625" customWidth="1"/>
    <col min="13" max="13" width="22.85546875" customWidth="1"/>
    <col min="14" max="14" width="17.140625" customWidth="1"/>
    <col min="22" max="22" width="18.42578125" customWidth="1"/>
  </cols>
  <sheetData>
    <row r="1" spans="1:23" x14ac:dyDescent="0.25">
      <c r="A1" s="17" t="s">
        <v>1498</v>
      </c>
      <c r="B1" t="s">
        <v>1493</v>
      </c>
      <c r="C1" s="18" t="s">
        <v>1499</v>
      </c>
      <c r="D1" t="s">
        <v>1500</v>
      </c>
      <c r="E1" s="18" t="s">
        <v>1501</v>
      </c>
      <c r="F1" s="18" t="s">
        <v>1502</v>
      </c>
      <c r="G1" s="18" t="s">
        <v>1494</v>
      </c>
      <c r="H1" s="18" t="s">
        <v>1503</v>
      </c>
      <c r="I1" s="18" t="s">
        <v>1495</v>
      </c>
      <c r="J1" s="18" t="s">
        <v>1496</v>
      </c>
      <c r="K1" s="18" t="s">
        <v>1497</v>
      </c>
      <c r="L1" s="18" t="s">
        <v>1504</v>
      </c>
      <c r="M1" s="18" t="s">
        <v>1490</v>
      </c>
      <c r="N1" t="s">
        <v>1491</v>
      </c>
    </row>
    <row r="2" spans="1:23" x14ac:dyDescent="0.25">
      <c r="B2" t="str">
        <f>U2</f>
        <v>849217-68-1</v>
      </c>
      <c r="C2" t="str">
        <f>W2</f>
        <v>Cabozantinib</v>
      </c>
      <c r="D2" t="s">
        <v>1505</v>
      </c>
      <c r="E2" t="s">
        <v>318</v>
      </c>
      <c r="G2" t="s">
        <v>1506</v>
      </c>
      <c r="H2" t="str">
        <f>V2</f>
        <v>https://livertox.nlm.nih.gov/Cabozantinib.htm</v>
      </c>
      <c r="I2" t="s">
        <v>274</v>
      </c>
      <c r="J2" t="s">
        <v>274</v>
      </c>
      <c r="K2" t="str">
        <f>H2</f>
        <v>https://livertox.nlm.nih.gov/Cabozantinib.htm</v>
      </c>
      <c r="L2" s="19" t="s">
        <v>1507</v>
      </c>
      <c r="M2" s="19" t="s">
        <v>1508</v>
      </c>
      <c r="N2" t="s">
        <v>1492</v>
      </c>
      <c r="T2" t="s">
        <v>1505</v>
      </c>
      <c r="U2" t="s">
        <v>1509</v>
      </c>
      <c r="V2" t="s">
        <v>1510</v>
      </c>
      <c r="W2" t="s">
        <v>1511</v>
      </c>
    </row>
    <row r="3" spans="1:23" x14ac:dyDescent="0.25">
      <c r="B3" t="str">
        <f>U3</f>
        <v>219989-84-1</v>
      </c>
      <c r="C3" t="str">
        <f>W3</f>
        <v>Ixabepilone</v>
      </c>
      <c r="D3" t="s">
        <v>1505</v>
      </c>
      <c r="E3" t="s">
        <v>318</v>
      </c>
      <c r="G3" t="s">
        <v>1506</v>
      </c>
      <c r="H3" t="str">
        <f>V3</f>
        <v>https://livertox.nlm.nih.gov/Ixabepilone.htm</v>
      </c>
      <c r="I3" t="s">
        <v>274</v>
      </c>
      <c r="J3" t="s">
        <v>274</v>
      </c>
      <c r="K3" t="str">
        <f t="shared" ref="K3:K32" si="0">H3</f>
        <v>https://livertox.nlm.nih.gov/Ixabepilone.htm</v>
      </c>
      <c r="L3" s="19" t="s">
        <v>1507</v>
      </c>
      <c r="M3" s="19" t="s">
        <v>1508</v>
      </c>
      <c r="T3" t="s">
        <v>1505</v>
      </c>
      <c r="U3" t="s">
        <v>1512</v>
      </c>
      <c r="V3" t="s">
        <v>1513</v>
      </c>
      <c r="W3" t="s">
        <v>1514</v>
      </c>
    </row>
    <row r="4" spans="1:23" x14ac:dyDescent="0.25">
      <c r="B4" t="str">
        <f t="shared" ref="B4:B32" si="1">U4</f>
        <v>76543-88-9</v>
      </c>
      <c r="C4" t="str">
        <f t="shared" ref="C4:C32" si="2">W4</f>
        <v>AlphaInterferon_and_Peginterferon</v>
      </c>
      <c r="D4" t="s">
        <v>1505</v>
      </c>
      <c r="E4" t="s">
        <v>318</v>
      </c>
      <c r="G4" t="s">
        <v>1506</v>
      </c>
      <c r="H4" t="str">
        <f t="shared" ref="H4:H32" si="3">V4</f>
        <v>https://livertox.nlm.nih.gov/AlphaInterferon_and_Peginterferon.htm</v>
      </c>
      <c r="I4" t="s">
        <v>274</v>
      </c>
      <c r="J4" t="s">
        <v>274</v>
      </c>
      <c r="K4" t="str">
        <f t="shared" si="0"/>
        <v>https://livertox.nlm.nih.gov/AlphaInterferon_and_Peginterferon.htm</v>
      </c>
      <c r="L4" s="19" t="s">
        <v>1507</v>
      </c>
      <c r="M4" s="19" t="s">
        <v>1508</v>
      </c>
      <c r="N4" t="s">
        <v>1515</v>
      </c>
      <c r="T4" t="s">
        <v>1505</v>
      </c>
      <c r="U4" t="s">
        <v>1516</v>
      </c>
      <c r="V4" t="s">
        <v>1517</v>
      </c>
      <c r="W4" t="s">
        <v>1518</v>
      </c>
    </row>
    <row r="5" spans="1:23" x14ac:dyDescent="0.25">
      <c r="B5" t="str">
        <f t="shared" si="1"/>
        <v>50-14-6</v>
      </c>
      <c r="C5" t="str">
        <f t="shared" si="2"/>
        <v>VitaminD</v>
      </c>
      <c r="D5" t="s">
        <v>1505</v>
      </c>
      <c r="E5" t="s">
        <v>318</v>
      </c>
      <c r="G5" t="s">
        <v>1506</v>
      </c>
      <c r="H5" t="str">
        <f t="shared" si="3"/>
        <v>https://livertox.nlm.nih.gov/VitaminD.htm</v>
      </c>
      <c r="I5" t="s">
        <v>274</v>
      </c>
      <c r="J5" t="s">
        <v>274</v>
      </c>
      <c r="K5" t="str">
        <f t="shared" si="0"/>
        <v>https://livertox.nlm.nih.gov/VitaminD.htm</v>
      </c>
      <c r="L5" s="19" t="s">
        <v>1507</v>
      </c>
      <c r="M5" s="19" t="s">
        <v>1508</v>
      </c>
      <c r="T5" t="s">
        <v>1505</v>
      </c>
      <c r="U5" t="s">
        <v>1519</v>
      </c>
      <c r="V5" t="s">
        <v>1520</v>
      </c>
      <c r="W5" t="s">
        <v>1521</v>
      </c>
    </row>
    <row r="6" spans="1:23" x14ac:dyDescent="0.25">
      <c r="B6" t="str">
        <f t="shared" si="1"/>
        <v>114084-78-5</v>
      </c>
      <c r="C6" t="str">
        <f t="shared" si="2"/>
        <v>BoneResorptionInhibitors</v>
      </c>
      <c r="D6" t="s">
        <v>1505</v>
      </c>
      <c r="E6" t="s">
        <v>318</v>
      </c>
      <c r="G6" t="s">
        <v>1506</v>
      </c>
      <c r="H6" t="str">
        <f t="shared" si="3"/>
        <v>https://livertox.nlm.nih.gov/BoneResorptionInhibitors.htm</v>
      </c>
      <c r="I6" t="s">
        <v>274</v>
      </c>
      <c r="J6" t="s">
        <v>274</v>
      </c>
      <c r="K6" t="str">
        <f t="shared" si="0"/>
        <v>https://livertox.nlm.nih.gov/BoneResorptionInhibitors.htm</v>
      </c>
      <c r="L6" s="19" t="s">
        <v>1507</v>
      </c>
      <c r="M6" s="19" t="s">
        <v>1508</v>
      </c>
      <c r="T6" t="s">
        <v>1505</v>
      </c>
      <c r="U6" t="s">
        <v>1522</v>
      </c>
      <c r="V6" t="s">
        <v>1523</v>
      </c>
      <c r="W6" t="s">
        <v>1524</v>
      </c>
    </row>
    <row r="7" spans="1:23" x14ac:dyDescent="0.25">
      <c r="B7" t="str">
        <f t="shared" si="1"/>
        <v>206361-99-1</v>
      </c>
      <c r="C7" t="str">
        <f t="shared" si="2"/>
        <v>Darunavir</v>
      </c>
      <c r="D7" t="s">
        <v>1505</v>
      </c>
      <c r="E7" t="s">
        <v>318</v>
      </c>
      <c r="G7" t="s">
        <v>1506</v>
      </c>
      <c r="H7" t="str">
        <f t="shared" si="3"/>
        <v>https://livertox.nlm.nih.gov/Darunavir.htm</v>
      </c>
      <c r="I7" t="s">
        <v>274</v>
      </c>
      <c r="J7" t="s">
        <v>274</v>
      </c>
      <c r="K7" t="str">
        <f t="shared" si="0"/>
        <v>https://livertox.nlm.nih.gov/Darunavir.htm</v>
      </c>
      <c r="L7" s="19" t="s">
        <v>1507</v>
      </c>
      <c r="M7" s="19" t="s">
        <v>1508</v>
      </c>
      <c r="T7" t="s">
        <v>1505</v>
      </c>
      <c r="U7" t="s">
        <v>1525</v>
      </c>
      <c r="V7" t="s">
        <v>1526</v>
      </c>
      <c r="W7" t="s">
        <v>1527</v>
      </c>
    </row>
    <row r="8" spans="1:23" x14ac:dyDescent="0.25">
      <c r="B8" t="str">
        <f t="shared" si="1"/>
        <v>3116-76-5</v>
      </c>
      <c r="C8" t="str">
        <f t="shared" si="2"/>
        <v>Dicloxacillin</v>
      </c>
      <c r="D8" t="s">
        <v>1505</v>
      </c>
      <c r="E8" t="s">
        <v>318</v>
      </c>
      <c r="G8" t="s">
        <v>1506</v>
      </c>
      <c r="H8" t="str">
        <f t="shared" si="3"/>
        <v>https://livertox.nlm.nih.gov/Dicloxacillin.htm</v>
      </c>
      <c r="I8" t="s">
        <v>274</v>
      </c>
      <c r="J8" t="s">
        <v>274</v>
      </c>
      <c r="K8" t="str">
        <f t="shared" si="0"/>
        <v>https://livertox.nlm.nih.gov/Dicloxacillin.htm</v>
      </c>
      <c r="L8" s="19" t="s">
        <v>1507</v>
      </c>
      <c r="M8" s="19" t="s">
        <v>1508</v>
      </c>
      <c r="T8" t="s">
        <v>1505</v>
      </c>
      <c r="U8" t="s">
        <v>1528</v>
      </c>
      <c r="V8" t="s">
        <v>1529</v>
      </c>
      <c r="W8" t="s">
        <v>1530</v>
      </c>
    </row>
    <row r="9" spans="1:23" x14ac:dyDescent="0.25">
      <c r="B9" t="str">
        <f t="shared" si="1"/>
        <v>32986-56-4</v>
      </c>
      <c r="C9" t="str">
        <f t="shared" si="2"/>
        <v>Tobramycin</v>
      </c>
      <c r="D9" t="s">
        <v>1505</v>
      </c>
      <c r="E9" t="s">
        <v>318</v>
      </c>
      <c r="G9" t="s">
        <v>1506</v>
      </c>
      <c r="H9" t="str">
        <f t="shared" si="3"/>
        <v>https://livertox.nlm.nih.gov/Tobramycin.htm</v>
      </c>
      <c r="I9" t="s">
        <v>274</v>
      </c>
      <c r="J9" t="s">
        <v>274</v>
      </c>
      <c r="K9" t="str">
        <f t="shared" si="0"/>
        <v>https://livertox.nlm.nih.gov/Tobramycin.htm</v>
      </c>
      <c r="L9" s="19" t="s">
        <v>1507</v>
      </c>
      <c r="M9" s="19" t="s">
        <v>1508</v>
      </c>
      <c r="T9" t="s">
        <v>1505</v>
      </c>
      <c r="U9" t="s">
        <v>1531</v>
      </c>
      <c r="V9" t="s">
        <v>1532</v>
      </c>
      <c r="W9" t="s">
        <v>1533</v>
      </c>
    </row>
    <row r="10" spans="1:23" x14ac:dyDescent="0.25">
      <c r="B10" t="str">
        <f t="shared" si="1"/>
        <v>477202-00-9</v>
      </c>
      <c r="C10" t="str">
        <f t="shared" si="2"/>
        <v>Ipilimumab</v>
      </c>
      <c r="D10" t="s">
        <v>1505</v>
      </c>
      <c r="E10" t="s">
        <v>318</v>
      </c>
      <c r="G10" t="s">
        <v>1506</v>
      </c>
      <c r="H10" t="str">
        <f t="shared" si="3"/>
        <v>https://livertox.nlm.nih.gov/Ipilimumab.htm</v>
      </c>
      <c r="I10" t="s">
        <v>274</v>
      </c>
      <c r="J10" t="s">
        <v>274</v>
      </c>
      <c r="K10" t="str">
        <f t="shared" si="0"/>
        <v>https://livertox.nlm.nih.gov/Ipilimumab.htm</v>
      </c>
      <c r="L10" s="19" t="s">
        <v>1507</v>
      </c>
      <c r="M10" s="19" t="s">
        <v>1508</v>
      </c>
      <c r="T10" t="s">
        <v>1505</v>
      </c>
      <c r="U10" t="s">
        <v>1534</v>
      </c>
      <c r="V10" t="s">
        <v>1535</v>
      </c>
      <c r="W10" t="s">
        <v>1536</v>
      </c>
    </row>
    <row r="11" spans="1:23" x14ac:dyDescent="0.25">
      <c r="B11" t="str">
        <f t="shared" si="1"/>
        <v>S900007-16-0</v>
      </c>
      <c r="C11" t="str">
        <f t="shared" si="2"/>
        <v>Sofosbuvir</v>
      </c>
      <c r="D11" t="s">
        <v>1505</v>
      </c>
      <c r="E11" t="s">
        <v>318</v>
      </c>
      <c r="G11" t="s">
        <v>1506</v>
      </c>
      <c r="H11" t="str">
        <f t="shared" si="3"/>
        <v>https://livertox.nlm.nih.gov/Sofosbuvir.htm</v>
      </c>
      <c r="I11" t="s">
        <v>274</v>
      </c>
      <c r="J11" t="s">
        <v>274</v>
      </c>
      <c r="K11" t="str">
        <f t="shared" si="0"/>
        <v>https://livertox.nlm.nih.gov/Sofosbuvir.htm</v>
      </c>
      <c r="L11" s="19" t="s">
        <v>1507</v>
      </c>
      <c r="M11" s="19" t="s">
        <v>1508</v>
      </c>
      <c r="T11" t="s">
        <v>1505</v>
      </c>
      <c r="U11" t="s">
        <v>1537</v>
      </c>
      <c r="V11" t="s">
        <v>1538</v>
      </c>
      <c r="W11" t="s">
        <v>1539</v>
      </c>
    </row>
    <row r="12" spans="1:23" x14ac:dyDescent="0.25">
      <c r="B12" t="str">
        <f t="shared" si="1"/>
        <v>140608-64-6</v>
      </c>
      <c r="C12" t="str">
        <f t="shared" si="2"/>
        <v>Muromonab-CD3</v>
      </c>
      <c r="D12" t="s">
        <v>1505</v>
      </c>
      <c r="E12" t="s">
        <v>318</v>
      </c>
      <c r="G12" t="s">
        <v>1506</v>
      </c>
      <c r="H12" t="str">
        <f t="shared" si="3"/>
        <v>https://livertox.nlm.nih.gov/Muromonab-CD3.htm</v>
      </c>
      <c r="I12" t="s">
        <v>274</v>
      </c>
      <c r="J12" t="s">
        <v>274</v>
      </c>
      <c r="K12" t="str">
        <f t="shared" si="0"/>
        <v>https://livertox.nlm.nih.gov/Muromonab-CD3.htm</v>
      </c>
      <c r="L12" s="19" t="s">
        <v>1507</v>
      </c>
      <c r="M12" s="19" t="s">
        <v>1508</v>
      </c>
      <c r="T12" t="s">
        <v>1505</v>
      </c>
      <c r="U12" t="s">
        <v>1540</v>
      </c>
      <c r="V12" t="s">
        <v>1541</v>
      </c>
      <c r="W12" t="s">
        <v>1542</v>
      </c>
    </row>
    <row r="13" spans="1:23" x14ac:dyDescent="0.25">
      <c r="B13" t="str">
        <f t="shared" si="1"/>
        <v>83-89-6</v>
      </c>
      <c r="C13" t="str">
        <f t="shared" si="2"/>
        <v>Mepacrine</v>
      </c>
      <c r="D13" t="s">
        <v>1505</v>
      </c>
      <c r="E13" t="s">
        <v>318</v>
      </c>
      <c r="G13" t="s">
        <v>1506</v>
      </c>
      <c r="H13" t="str">
        <f t="shared" si="3"/>
        <v>https://livertox.nlm.nih.gov/Mepacrine.htm</v>
      </c>
      <c r="I13" t="s">
        <v>274</v>
      </c>
      <c r="J13" t="s">
        <v>274</v>
      </c>
      <c r="K13" t="str">
        <f t="shared" si="0"/>
        <v>https://livertox.nlm.nih.gov/Mepacrine.htm</v>
      </c>
      <c r="L13" s="19" t="s">
        <v>1507</v>
      </c>
      <c r="M13" s="19" t="s">
        <v>1508</v>
      </c>
      <c r="T13" t="s">
        <v>1505</v>
      </c>
      <c r="U13" t="s">
        <v>1543</v>
      </c>
      <c r="V13" t="s">
        <v>1544</v>
      </c>
      <c r="W13" t="s">
        <v>1545</v>
      </c>
    </row>
    <row r="14" spans="1:23" x14ac:dyDescent="0.25">
      <c r="B14" t="str">
        <f t="shared" si="1"/>
        <v>25990-43-6</v>
      </c>
      <c r="C14" t="str">
        <f t="shared" si="2"/>
        <v>Mepenzolate</v>
      </c>
      <c r="D14" t="s">
        <v>1505</v>
      </c>
      <c r="E14" t="s">
        <v>318</v>
      </c>
      <c r="G14" t="s">
        <v>1506</v>
      </c>
      <c r="H14" t="str">
        <f t="shared" si="3"/>
        <v>https://livertox.nlm.nih.gov/Mepenzolate.htm</v>
      </c>
      <c r="I14" t="s">
        <v>274</v>
      </c>
      <c r="J14" t="s">
        <v>274</v>
      </c>
      <c r="K14" t="str">
        <f t="shared" si="0"/>
        <v>https://livertox.nlm.nih.gov/Mepenzolate.htm</v>
      </c>
      <c r="L14" s="19" t="s">
        <v>1507</v>
      </c>
      <c r="M14" s="19" t="s">
        <v>1508</v>
      </c>
      <c r="T14" t="s">
        <v>1505</v>
      </c>
      <c r="U14" t="s">
        <v>1546</v>
      </c>
      <c r="V14" t="s">
        <v>1547</v>
      </c>
      <c r="W14" t="s">
        <v>1548</v>
      </c>
    </row>
    <row r="15" spans="1:23" x14ac:dyDescent="0.25">
      <c r="B15" t="str">
        <f t="shared" si="1"/>
        <v>89-57-6</v>
      </c>
      <c r="C15" t="str">
        <f t="shared" si="2"/>
        <v>Mesalamine</v>
      </c>
      <c r="D15" t="s">
        <v>1505</v>
      </c>
      <c r="E15" t="s">
        <v>318</v>
      </c>
      <c r="G15" t="s">
        <v>1506</v>
      </c>
      <c r="H15" t="str">
        <f t="shared" si="3"/>
        <v>https://livertox.nlm.nih.gov/Mesalamine.htm</v>
      </c>
      <c r="I15" t="s">
        <v>274</v>
      </c>
      <c r="J15" t="s">
        <v>274</v>
      </c>
      <c r="K15" t="str">
        <f t="shared" si="0"/>
        <v>https://livertox.nlm.nih.gov/Mesalamine.htm</v>
      </c>
      <c r="L15" s="19" t="s">
        <v>1507</v>
      </c>
      <c r="M15" s="19" t="s">
        <v>1508</v>
      </c>
      <c r="T15" t="s">
        <v>1505</v>
      </c>
      <c r="U15" t="s">
        <v>1549</v>
      </c>
      <c r="V15" t="s">
        <v>1550</v>
      </c>
      <c r="W15" t="s">
        <v>1551</v>
      </c>
    </row>
    <row r="16" spans="1:23" x14ac:dyDescent="0.25">
      <c r="B16" t="str">
        <f t="shared" si="1"/>
        <v>126602-89-9</v>
      </c>
      <c r="C16" t="str">
        <f t="shared" si="2"/>
        <v>Quinupristin-Dalfopristin</v>
      </c>
      <c r="D16" t="s">
        <v>1505</v>
      </c>
      <c r="E16" t="s">
        <v>318</v>
      </c>
      <c r="G16" t="s">
        <v>1506</v>
      </c>
      <c r="H16" t="str">
        <f t="shared" si="3"/>
        <v>https://livertox.nlm.nih.gov/Quinupristin-Dalfopristin.htm</v>
      </c>
      <c r="I16" t="s">
        <v>274</v>
      </c>
      <c r="J16" t="s">
        <v>274</v>
      </c>
      <c r="K16" t="str">
        <f t="shared" si="0"/>
        <v>https://livertox.nlm.nih.gov/Quinupristin-Dalfopristin.htm</v>
      </c>
      <c r="L16" s="19" t="s">
        <v>1507</v>
      </c>
      <c r="M16" s="19" t="s">
        <v>1508</v>
      </c>
      <c r="T16" t="s">
        <v>1505</v>
      </c>
      <c r="U16" t="s">
        <v>1552</v>
      </c>
      <c r="V16" t="s">
        <v>1553</v>
      </c>
      <c r="W16" t="s">
        <v>1554</v>
      </c>
    </row>
    <row r="17" spans="2:23" x14ac:dyDescent="0.25">
      <c r="B17" t="str">
        <f t="shared" si="1"/>
        <v>R400000-00-0</v>
      </c>
      <c r="C17" t="str">
        <f t="shared" si="2"/>
        <v>RedYeastRice</v>
      </c>
      <c r="D17" t="s">
        <v>1505</v>
      </c>
      <c r="E17" t="s">
        <v>318</v>
      </c>
      <c r="G17" t="s">
        <v>1506</v>
      </c>
      <c r="H17" t="str">
        <f t="shared" si="3"/>
        <v>https://livertox.nlm.nih.gov/RedYeastRice.htm</v>
      </c>
      <c r="I17" t="s">
        <v>274</v>
      </c>
      <c r="J17" t="s">
        <v>274</v>
      </c>
      <c r="K17" t="str">
        <f t="shared" si="0"/>
        <v>https://livertox.nlm.nih.gov/RedYeastRice.htm</v>
      </c>
      <c r="L17" s="19" t="s">
        <v>1507</v>
      </c>
      <c r="M17" s="19" t="s">
        <v>1508</v>
      </c>
      <c r="T17" t="s">
        <v>1505</v>
      </c>
      <c r="U17" t="s">
        <v>1555</v>
      </c>
      <c r="V17" t="s">
        <v>1556</v>
      </c>
      <c r="W17" t="s">
        <v>1557</v>
      </c>
    </row>
    <row r="18" spans="2:23" x14ac:dyDescent="0.25">
      <c r="B18" t="str">
        <f t="shared" si="1"/>
        <v>123774-72-1</v>
      </c>
      <c r="C18" t="str">
        <f t="shared" si="2"/>
        <v>ColonyStimulatingFactors</v>
      </c>
      <c r="D18" t="s">
        <v>1505</v>
      </c>
      <c r="E18" t="s">
        <v>318</v>
      </c>
      <c r="G18" t="s">
        <v>1506</v>
      </c>
      <c r="H18" t="str">
        <f t="shared" si="3"/>
        <v>https://livertox.nlm.nih.gov/ColonyStimulatingFactors.htm</v>
      </c>
      <c r="I18" t="s">
        <v>274</v>
      </c>
      <c r="J18" t="s">
        <v>274</v>
      </c>
      <c r="K18" t="str">
        <f t="shared" si="0"/>
        <v>https://livertox.nlm.nih.gov/ColonyStimulatingFactors.htm</v>
      </c>
      <c r="L18" s="19" t="s">
        <v>1507</v>
      </c>
      <c r="M18" s="19" t="s">
        <v>1508</v>
      </c>
      <c r="T18" t="s">
        <v>1505</v>
      </c>
      <c r="U18" t="s">
        <v>1558</v>
      </c>
      <c r="V18" t="s">
        <v>1559</v>
      </c>
      <c r="W18" t="s">
        <v>1560</v>
      </c>
    </row>
    <row r="19" spans="2:23" x14ac:dyDescent="0.25">
      <c r="B19" t="str">
        <f t="shared" si="1"/>
        <v>989-51-5</v>
      </c>
      <c r="C19" t="str">
        <f t="shared" si="2"/>
        <v>SLIMQUICK</v>
      </c>
      <c r="D19" t="s">
        <v>1505</v>
      </c>
      <c r="E19" t="s">
        <v>318</v>
      </c>
      <c r="G19" t="s">
        <v>1506</v>
      </c>
      <c r="H19" t="str">
        <f t="shared" si="3"/>
        <v>https://livertox.nlm.nih.gov/SLIMQUICK.htm</v>
      </c>
      <c r="I19" t="s">
        <v>274</v>
      </c>
      <c r="J19" t="s">
        <v>274</v>
      </c>
      <c r="K19" t="str">
        <f t="shared" si="0"/>
        <v>https://livertox.nlm.nih.gov/SLIMQUICK.htm</v>
      </c>
      <c r="L19" s="19" t="s">
        <v>1507</v>
      </c>
      <c r="M19" s="19" t="s">
        <v>1508</v>
      </c>
      <c r="T19" t="s">
        <v>1505</v>
      </c>
      <c r="U19" t="s">
        <v>1561</v>
      </c>
      <c r="V19" t="s">
        <v>1562</v>
      </c>
      <c r="W19" t="s">
        <v>1563</v>
      </c>
    </row>
    <row r="20" spans="2:23" x14ac:dyDescent="0.25">
      <c r="B20" t="str">
        <f t="shared" si="1"/>
        <v>79794-75-5</v>
      </c>
      <c r="C20" t="str">
        <f t="shared" si="2"/>
        <v>Loratadine_Desloratadine</v>
      </c>
      <c r="D20" t="s">
        <v>1505</v>
      </c>
      <c r="E20" t="s">
        <v>318</v>
      </c>
      <c r="G20" t="s">
        <v>1506</v>
      </c>
      <c r="H20" t="str">
        <f t="shared" si="3"/>
        <v>https://livertox.nlm.nih.gov/Loratadine_Desloratadine.htm</v>
      </c>
      <c r="I20" t="s">
        <v>274</v>
      </c>
      <c r="J20" t="s">
        <v>274</v>
      </c>
      <c r="K20" t="str">
        <f t="shared" si="0"/>
        <v>https://livertox.nlm.nih.gov/Loratadine_Desloratadine.htm</v>
      </c>
      <c r="L20" s="19" t="s">
        <v>1507</v>
      </c>
      <c r="M20" s="19" t="s">
        <v>1508</v>
      </c>
      <c r="T20" t="s">
        <v>1505</v>
      </c>
      <c r="U20" t="s">
        <v>1564</v>
      </c>
      <c r="V20" t="s">
        <v>1565</v>
      </c>
      <c r="W20" t="s">
        <v>1566</v>
      </c>
    </row>
    <row r="21" spans="2:23" x14ac:dyDescent="0.25">
      <c r="B21" t="str">
        <f t="shared" si="1"/>
        <v>1132935-63-7</v>
      </c>
      <c r="C21" t="str">
        <f t="shared" si="2"/>
        <v>ViekiraPak</v>
      </c>
      <c r="D21" t="s">
        <v>1505</v>
      </c>
      <c r="E21" t="s">
        <v>318</v>
      </c>
      <c r="G21" t="s">
        <v>1506</v>
      </c>
      <c r="H21" t="str">
        <f t="shared" si="3"/>
        <v>https://livertox.nlm.nih.gov/ViekiraPak.htm</v>
      </c>
      <c r="I21" t="s">
        <v>274</v>
      </c>
      <c r="J21" t="s">
        <v>274</v>
      </c>
      <c r="K21" t="str">
        <f t="shared" si="0"/>
        <v>https://livertox.nlm.nih.gov/ViekiraPak.htm</v>
      </c>
      <c r="L21" s="19" t="s">
        <v>1507</v>
      </c>
      <c r="M21" s="19" t="s">
        <v>1508</v>
      </c>
      <c r="T21" t="s">
        <v>1505</v>
      </c>
      <c r="U21" t="s">
        <v>1567</v>
      </c>
      <c r="V21" t="s">
        <v>1568</v>
      </c>
      <c r="W21" t="s">
        <v>1569</v>
      </c>
    </row>
    <row r="22" spans="2:23" x14ac:dyDescent="0.25">
      <c r="B22" t="str">
        <f t="shared" si="1"/>
        <v>54024-22-5</v>
      </c>
      <c r="C22" t="str">
        <f t="shared" si="2"/>
        <v>Progestins</v>
      </c>
      <c r="D22" t="s">
        <v>1505</v>
      </c>
      <c r="E22" t="s">
        <v>318</v>
      </c>
      <c r="G22" t="s">
        <v>1506</v>
      </c>
      <c r="H22" t="str">
        <f t="shared" si="3"/>
        <v>https://livertox.nlm.nih.gov/Progestins.htm</v>
      </c>
      <c r="I22" t="s">
        <v>274</v>
      </c>
      <c r="J22" t="s">
        <v>274</v>
      </c>
      <c r="K22" t="str">
        <f t="shared" si="0"/>
        <v>https://livertox.nlm.nih.gov/Progestins.htm</v>
      </c>
      <c r="L22" s="19" t="s">
        <v>1507</v>
      </c>
      <c r="M22" s="19" t="s">
        <v>1508</v>
      </c>
      <c r="T22" t="s">
        <v>1505</v>
      </c>
      <c r="U22" t="s">
        <v>1570</v>
      </c>
      <c r="V22" t="s">
        <v>1571</v>
      </c>
      <c r="W22" t="s">
        <v>1572</v>
      </c>
    </row>
    <row r="23" spans="2:23" x14ac:dyDescent="0.25">
      <c r="B23" t="str">
        <f t="shared" si="1"/>
        <v>59-43-8</v>
      </c>
      <c r="C23" t="str">
        <f t="shared" si="2"/>
        <v>VitaminB</v>
      </c>
      <c r="D23" t="s">
        <v>1505</v>
      </c>
      <c r="E23" t="s">
        <v>318</v>
      </c>
      <c r="G23" t="s">
        <v>1506</v>
      </c>
      <c r="H23" t="str">
        <f t="shared" si="3"/>
        <v>https://livertox.nlm.nih.gov/VitaminB.htm</v>
      </c>
      <c r="I23" t="s">
        <v>274</v>
      </c>
      <c r="J23" t="s">
        <v>274</v>
      </c>
      <c r="K23" t="str">
        <f t="shared" si="0"/>
        <v>https://livertox.nlm.nih.gov/VitaminB.htm</v>
      </c>
      <c r="L23" s="19" t="s">
        <v>1507</v>
      </c>
      <c r="M23" s="19" t="s">
        <v>1508</v>
      </c>
      <c r="T23" t="s">
        <v>1505</v>
      </c>
      <c r="U23" t="s">
        <v>1573</v>
      </c>
      <c r="V23" t="s">
        <v>1574</v>
      </c>
      <c r="W23" t="s">
        <v>1575</v>
      </c>
    </row>
    <row r="24" spans="2:23" x14ac:dyDescent="0.25">
      <c r="B24" t="str">
        <f t="shared" si="1"/>
        <v>1377049-84-7</v>
      </c>
      <c r="C24" t="str">
        <f t="shared" si="2"/>
        <v>Sofosbuvir</v>
      </c>
      <c r="D24" t="s">
        <v>1505</v>
      </c>
      <c r="E24" t="s">
        <v>318</v>
      </c>
      <c r="G24" t="s">
        <v>1506</v>
      </c>
      <c r="H24" t="str">
        <f t="shared" si="3"/>
        <v>https://livertox.nlm.nih.gov/Sofosbuvir.htm</v>
      </c>
      <c r="I24" t="s">
        <v>274</v>
      </c>
      <c r="J24" t="s">
        <v>274</v>
      </c>
      <c r="K24" t="str">
        <f t="shared" si="0"/>
        <v>https://livertox.nlm.nih.gov/Sofosbuvir.htm</v>
      </c>
      <c r="L24" s="19" t="s">
        <v>1507</v>
      </c>
      <c r="M24" s="19" t="s">
        <v>1508</v>
      </c>
      <c r="T24" t="s">
        <v>1505</v>
      </c>
      <c r="U24" t="s">
        <v>1576</v>
      </c>
      <c r="V24" t="s">
        <v>1538</v>
      </c>
      <c r="W24" t="s">
        <v>1539</v>
      </c>
    </row>
    <row r="25" spans="2:23" x14ac:dyDescent="0.25">
      <c r="B25" t="str">
        <f t="shared" si="1"/>
        <v>1256388-51-8</v>
      </c>
      <c r="C25" t="str">
        <f t="shared" si="2"/>
        <v>Sofosbuvir</v>
      </c>
      <c r="D25" t="s">
        <v>1505</v>
      </c>
      <c r="E25" t="s">
        <v>318</v>
      </c>
      <c r="G25" t="s">
        <v>1506</v>
      </c>
      <c r="H25" t="str">
        <f t="shared" si="3"/>
        <v>https://livertox.nlm.nih.gov/Sofosbuvir.htm</v>
      </c>
      <c r="I25" t="s">
        <v>274</v>
      </c>
      <c r="J25" t="s">
        <v>274</v>
      </c>
      <c r="K25" t="str">
        <f t="shared" si="0"/>
        <v>https://livertox.nlm.nih.gov/Sofosbuvir.htm</v>
      </c>
      <c r="L25" s="19" t="s">
        <v>1507</v>
      </c>
      <c r="M25" s="19" t="s">
        <v>1508</v>
      </c>
      <c r="T25" t="s">
        <v>1505</v>
      </c>
      <c r="U25" t="s">
        <v>1577</v>
      </c>
      <c r="V25" t="s">
        <v>1538</v>
      </c>
      <c r="W25" t="s">
        <v>1539</v>
      </c>
    </row>
    <row r="26" spans="2:23" x14ac:dyDescent="0.25">
      <c r="B26" t="str">
        <f t="shared" si="1"/>
        <v>S900006-37-0</v>
      </c>
      <c r="C26" t="str">
        <f t="shared" si="2"/>
        <v>Sofosbuvir</v>
      </c>
      <c r="D26" t="s">
        <v>1505</v>
      </c>
      <c r="E26" t="s">
        <v>318</v>
      </c>
      <c r="G26" t="s">
        <v>1506</v>
      </c>
      <c r="H26" t="str">
        <f t="shared" si="3"/>
        <v>https://livertox.nlm.nih.gov/Sofosbuvir.htm</v>
      </c>
      <c r="I26" t="s">
        <v>274</v>
      </c>
      <c r="J26" t="s">
        <v>274</v>
      </c>
      <c r="K26" t="str">
        <f t="shared" si="0"/>
        <v>https://livertox.nlm.nih.gov/Sofosbuvir.htm</v>
      </c>
      <c r="L26" s="19" t="s">
        <v>1507</v>
      </c>
      <c r="M26" s="19" t="s">
        <v>1508</v>
      </c>
      <c r="T26" t="s">
        <v>1505</v>
      </c>
      <c r="U26" t="s">
        <v>1578</v>
      </c>
      <c r="V26" t="s">
        <v>1538</v>
      </c>
      <c r="W26" t="s">
        <v>1539</v>
      </c>
    </row>
    <row r="27" spans="2:23" x14ac:dyDescent="0.25">
      <c r="B27" t="str">
        <f t="shared" si="1"/>
        <v>380843-75-4</v>
      </c>
      <c r="C27" t="str">
        <f t="shared" si="2"/>
        <v>Bosutinib</v>
      </c>
      <c r="D27" t="s">
        <v>1505</v>
      </c>
      <c r="E27" t="s">
        <v>318</v>
      </c>
      <c r="G27" t="s">
        <v>1506</v>
      </c>
      <c r="H27" t="str">
        <f t="shared" si="3"/>
        <v>https://livertox.nlm.nih.gov/Bosutinib.htm</v>
      </c>
      <c r="I27" t="s">
        <v>274</v>
      </c>
      <c r="J27" t="s">
        <v>274</v>
      </c>
      <c r="K27" t="str">
        <f t="shared" si="0"/>
        <v>https://livertox.nlm.nih.gov/Bosutinib.htm</v>
      </c>
      <c r="L27" s="19" t="s">
        <v>1507</v>
      </c>
      <c r="M27" s="19" t="s">
        <v>1508</v>
      </c>
      <c r="T27" t="s">
        <v>1505</v>
      </c>
      <c r="U27" t="s">
        <v>1579</v>
      </c>
      <c r="V27" t="s">
        <v>1580</v>
      </c>
      <c r="W27" t="s">
        <v>1581</v>
      </c>
    </row>
    <row r="28" spans="2:23" x14ac:dyDescent="0.25">
      <c r="B28" t="str">
        <f t="shared" si="1"/>
        <v>151319-34-5</v>
      </c>
      <c r="C28" t="str">
        <f t="shared" si="2"/>
        <v>Zaleplon</v>
      </c>
      <c r="D28" t="s">
        <v>1505</v>
      </c>
      <c r="E28" t="s">
        <v>318</v>
      </c>
      <c r="G28" t="s">
        <v>1506</v>
      </c>
      <c r="H28" t="str">
        <f t="shared" si="3"/>
        <v>https://livertox.nlm.nih.gov/Zaleplon.htm</v>
      </c>
      <c r="I28" t="s">
        <v>274</v>
      </c>
      <c r="J28" t="s">
        <v>274</v>
      </c>
      <c r="K28" t="str">
        <f t="shared" si="0"/>
        <v>https://livertox.nlm.nih.gov/Zaleplon.htm</v>
      </c>
      <c r="L28" s="19" t="s">
        <v>1507</v>
      </c>
      <c r="M28" s="19" t="s">
        <v>1508</v>
      </c>
      <c r="T28" t="s">
        <v>1505</v>
      </c>
      <c r="U28" t="s">
        <v>1582</v>
      </c>
      <c r="V28" t="s">
        <v>1583</v>
      </c>
      <c r="W28" t="s">
        <v>1584</v>
      </c>
    </row>
    <row r="29" spans="2:23" x14ac:dyDescent="0.25">
      <c r="B29" t="str">
        <f t="shared" si="1"/>
        <v>147-52-4</v>
      </c>
      <c r="C29" t="str">
        <f t="shared" si="2"/>
        <v>Nafcillin</v>
      </c>
      <c r="D29" t="s">
        <v>1505</v>
      </c>
      <c r="E29" t="s">
        <v>318</v>
      </c>
      <c r="G29" t="s">
        <v>1506</v>
      </c>
      <c r="H29" t="str">
        <f t="shared" si="3"/>
        <v>https://livertox.nlm.nih.gov/Nafcillin.htm</v>
      </c>
      <c r="I29" t="s">
        <v>274</v>
      </c>
      <c r="J29" t="s">
        <v>274</v>
      </c>
      <c r="K29" t="str">
        <f t="shared" si="0"/>
        <v>https://livertox.nlm.nih.gov/Nafcillin.htm</v>
      </c>
      <c r="L29" s="19" t="s">
        <v>1507</v>
      </c>
      <c r="M29" s="19" t="s">
        <v>1508</v>
      </c>
      <c r="T29" t="s">
        <v>1505</v>
      </c>
      <c r="U29" t="s">
        <v>1585</v>
      </c>
      <c r="V29" t="s">
        <v>1586</v>
      </c>
      <c r="W29" t="s">
        <v>1587</v>
      </c>
    </row>
    <row r="30" spans="2:23" x14ac:dyDescent="0.25">
      <c r="B30" t="str">
        <f t="shared" si="1"/>
        <v>851199-59-2</v>
      </c>
      <c r="C30" t="str">
        <f t="shared" si="2"/>
        <v>Linaclotide</v>
      </c>
      <c r="D30" t="s">
        <v>1505</v>
      </c>
      <c r="E30" t="s">
        <v>318</v>
      </c>
      <c r="G30" t="s">
        <v>1506</v>
      </c>
      <c r="H30" t="str">
        <f t="shared" si="3"/>
        <v>https://livertox.nlm.nih.gov/Linaclotide.htm</v>
      </c>
      <c r="I30" t="s">
        <v>274</v>
      </c>
      <c r="J30" t="s">
        <v>274</v>
      </c>
      <c r="K30" t="str">
        <f t="shared" si="0"/>
        <v>https://livertox.nlm.nih.gov/Linaclotide.htm</v>
      </c>
      <c r="L30" s="19" t="s">
        <v>1507</v>
      </c>
      <c r="M30" s="19" t="s">
        <v>1508</v>
      </c>
      <c r="T30" t="s">
        <v>1505</v>
      </c>
      <c r="U30" t="s">
        <v>1588</v>
      </c>
      <c r="V30" t="s">
        <v>1589</v>
      </c>
      <c r="W30" t="s">
        <v>1590</v>
      </c>
    </row>
    <row r="31" spans="2:23" x14ac:dyDescent="0.25">
      <c r="B31" t="str">
        <f t="shared" si="1"/>
        <v>133454-47-4</v>
      </c>
      <c r="C31" t="str">
        <f t="shared" si="2"/>
        <v>Iloperidone</v>
      </c>
      <c r="D31" t="s">
        <v>1505</v>
      </c>
      <c r="E31" t="s">
        <v>318</v>
      </c>
      <c r="G31" t="s">
        <v>1506</v>
      </c>
      <c r="H31" t="str">
        <f t="shared" si="3"/>
        <v>https://livertox.nlm.nih.gov/Iloperidone.htm</v>
      </c>
      <c r="I31" t="s">
        <v>274</v>
      </c>
      <c r="J31" t="s">
        <v>274</v>
      </c>
      <c r="K31" t="str">
        <f t="shared" si="0"/>
        <v>https://livertox.nlm.nih.gov/Iloperidone.htm</v>
      </c>
      <c r="L31" s="19" t="s">
        <v>1507</v>
      </c>
      <c r="M31" s="19" t="s">
        <v>1508</v>
      </c>
      <c r="T31" t="s">
        <v>1505</v>
      </c>
      <c r="U31" t="s">
        <v>1591</v>
      </c>
      <c r="V31" t="s">
        <v>1592</v>
      </c>
      <c r="W31" t="s">
        <v>1593</v>
      </c>
    </row>
    <row r="32" spans="2:23" x14ac:dyDescent="0.25">
      <c r="B32" t="str">
        <f t="shared" si="1"/>
        <v>50-02-2</v>
      </c>
      <c r="C32" t="str">
        <f t="shared" si="2"/>
        <v>Corticosteroids</v>
      </c>
      <c r="D32" t="s">
        <v>1505</v>
      </c>
      <c r="E32" t="s">
        <v>318</v>
      </c>
      <c r="G32" t="s">
        <v>1506</v>
      </c>
      <c r="H32" t="str">
        <f t="shared" si="3"/>
        <v>https://livertox.nlm.nih.gov/Corticosteroids.htm</v>
      </c>
      <c r="I32" t="s">
        <v>274</v>
      </c>
      <c r="J32" t="s">
        <v>274</v>
      </c>
      <c r="K32" t="str">
        <f t="shared" si="0"/>
        <v>https://livertox.nlm.nih.gov/Corticosteroids.htm</v>
      </c>
      <c r="L32" s="19" t="s">
        <v>1507</v>
      </c>
      <c r="M32" s="19" t="s">
        <v>1508</v>
      </c>
      <c r="T32" t="s">
        <v>1505</v>
      </c>
      <c r="U32" t="s">
        <v>1594</v>
      </c>
      <c r="V32" t="s">
        <v>1595</v>
      </c>
      <c r="W32" t="s">
        <v>1596</v>
      </c>
    </row>
    <row r="33" spans="13:23" x14ac:dyDescent="0.25">
      <c r="M33" s="19"/>
      <c r="T33" t="s">
        <v>1505</v>
      </c>
      <c r="U33" t="s">
        <v>1597</v>
      </c>
      <c r="V33" t="s">
        <v>1598</v>
      </c>
      <c r="W33" t="s">
        <v>1599</v>
      </c>
    </row>
    <row r="34" spans="13:23" x14ac:dyDescent="0.25">
      <c r="M34" s="19"/>
      <c r="T34" t="s">
        <v>1505</v>
      </c>
      <c r="U34" t="s">
        <v>1600</v>
      </c>
      <c r="V34" t="s">
        <v>1601</v>
      </c>
      <c r="W34" t="s">
        <v>1602</v>
      </c>
    </row>
    <row r="35" spans="13:23" x14ac:dyDescent="0.25">
      <c r="M35" s="19"/>
      <c r="T35" t="s">
        <v>1505</v>
      </c>
      <c r="U35" t="s">
        <v>1603</v>
      </c>
      <c r="V35" t="s">
        <v>1604</v>
      </c>
      <c r="W35" t="s">
        <v>1605</v>
      </c>
    </row>
    <row r="36" spans="13:23" x14ac:dyDescent="0.25">
      <c r="M36" s="19"/>
      <c r="T36" t="s">
        <v>1505</v>
      </c>
      <c r="U36" t="s">
        <v>1606</v>
      </c>
      <c r="V36" t="s">
        <v>1607</v>
      </c>
      <c r="W36" t="s">
        <v>1608</v>
      </c>
    </row>
    <row r="37" spans="13:23" x14ac:dyDescent="0.25">
      <c r="M37" s="19"/>
      <c r="T37" t="s">
        <v>1505</v>
      </c>
      <c r="U37" t="s">
        <v>1609</v>
      </c>
      <c r="V37" t="s">
        <v>1610</v>
      </c>
      <c r="W37" t="s">
        <v>1611</v>
      </c>
    </row>
    <row r="38" spans="13:23" x14ac:dyDescent="0.25">
      <c r="M38" s="19"/>
      <c r="T38" t="s">
        <v>1505</v>
      </c>
      <c r="U38" t="s">
        <v>1612</v>
      </c>
      <c r="V38" t="s">
        <v>1613</v>
      </c>
      <c r="W38" t="s">
        <v>1614</v>
      </c>
    </row>
    <row r="39" spans="13:23" x14ac:dyDescent="0.25">
      <c r="M39" s="19"/>
      <c r="T39" t="s">
        <v>1505</v>
      </c>
      <c r="U39" t="s">
        <v>1615</v>
      </c>
      <c r="V39" t="s">
        <v>1616</v>
      </c>
      <c r="W39" t="s">
        <v>1617</v>
      </c>
    </row>
    <row r="40" spans="13:23" x14ac:dyDescent="0.25">
      <c r="M40" s="19"/>
      <c r="T40" t="s">
        <v>1505</v>
      </c>
      <c r="U40" t="s">
        <v>1618</v>
      </c>
      <c r="V40" t="s">
        <v>1619</v>
      </c>
      <c r="W40" t="s">
        <v>1620</v>
      </c>
    </row>
    <row r="41" spans="13:23" x14ac:dyDescent="0.25">
      <c r="M41" s="19"/>
      <c r="T41" t="s">
        <v>1505</v>
      </c>
      <c r="U41" t="s">
        <v>1621</v>
      </c>
      <c r="V41" t="s">
        <v>1523</v>
      </c>
      <c r="W41" t="s">
        <v>1524</v>
      </c>
    </row>
    <row r="42" spans="13:23" x14ac:dyDescent="0.25">
      <c r="M42" s="19"/>
      <c r="T42" t="s">
        <v>1505</v>
      </c>
      <c r="U42" t="s">
        <v>1622</v>
      </c>
      <c r="V42" t="s">
        <v>1623</v>
      </c>
      <c r="W42" t="s">
        <v>1624</v>
      </c>
    </row>
    <row r="43" spans="13:23" x14ac:dyDescent="0.25">
      <c r="M43" s="19"/>
      <c r="T43" t="s">
        <v>1505</v>
      </c>
      <c r="U43" t="s">
        <v>1625</v>
      </c>
      <c r="V43" t="s">
        <v>1626</v>
      </c>
      <c r="W43" t="s">
        <v>1627</v>
      </c>
    </row>
    <row r="44" spans="13:23" x14ac:dyDescent="0.25">
      <c r="M44" s="19"/>
      <c r="T44" t="s">
        <v>1505</v>
      </c>
      <c r="U44" t="s">
        <v>1628</v>
      </c>
      <c r="V44" t="s">
        <v>1629</v>
      </c>
      <c r="W44" t="s">
        <v>1630</v>
      </c>
    </row>
    <row r="45" spans="13:23" x14ac:dyDescent="0.25">
      <c r="M45" s="19"/>
      <c r="T45" t="s">
        <v>1505</v>
      </c>
      <c r="U45" t="s">
        <v>1631</v>
      </c>
      <c r="V45" t="s">
        <v>1632</v>
      </c>
      <c r="W45" t="s">
        <v>1633</v>
      </c>
    </row>
    <row r="46" spans="13:23" x14ac:dyDescent="0.25">
      <c r="M46" s="19"/>
      <c r="T46" t="s">
        <v>1505</v>
      </c>
      <c r="U46" t="s">
        <v>1634</v>
      </c>
      <c r="V46" t="s">
        <v>1635</v>
      </c>
      <c r="W46" t="s">
        <v>1636</v>
      </c>
    </row>
    <row r="47" spans="13:23" x14ac:dyDescent="0.25">
      <c r="M47" s="19"/>
      <c r="T47" t="s">
        <v>1505</v>
      </c>
      <c r="U47" t="s">
        <v>1637</v>
      </c>
      <c r="V47" t="s">
        <v>1607</v>
      </c>
      <c r="W47" t="s">
        <v>1608</v>
      </c>
    </row>
    <row r="48" spans="13:23" x14ac:dyDescent="0.25">
      <c r="M48" s="19"/>
      <c r="T48" t="s">
        <v>1505</v>
      </c>
      <c r="U48" t="s">
        <v>1638</v>
      </c>
      <c r="V48" t="s">
        <v>1639</v>
      </c>
      <c r="W48" t="s">
        <v>1640</v>
      </c>
    </row>
    <row r="49" spans="13:23" x14ac:dyDescent="0.25">
      <c r="M49" s="19"/>
      <c r="T49" t="s">
        <v>1505</v>
      </c>
      <c r="U49" t="s">
        <v>1641</v>
      </c>
      <c r="V49" t="s">
        <v>1642</v>
      </c>
      <c r="W49" t="s">
        <v>1643</v>
      </c>
    </row>
    <row r="50" spans="13:23" x14ac:dyDescent="0.25">
      <c r="M50" s="19"/>
      <c r="T50" t="s">
        <v>1505</v>
      </c>
      <c r="U50" t="s">
        <v>1644</v>
      </c>
      <c r="V50" t="s">
        <v>1645</v>
      </c>
      <c r="W50" t="s">
        <v>1646</v>
      </c>
    </row>
    <row r="51" spans="13:23" x14ac:dyDescent="0.25">
      <c r="M51" s="19"/>
      <c r="T51" t="s">
        <v>1505</v>
      </c>
      <c r="U51" t="s">
        <v>1647</v>
      </c>
      <c r="V51" t="s">
        <v>1648</v>
      </c>
      <c r="W51" t="s">
        <v>1649</v>
      </c>
    </row>
    <row r="52" spans="13:23" x14ac:dyDescent="0.25">
      <c r="M52" s="19"/>
      <c r="T52" t="s">
        <v>1505</v>
      </c>
      <c r="U52" t="s">
        <v>1650</v>
      </c>
      <c r="V52" t="s">
        <v>1651</v>
      </c>
      <c r="W52" t="s">
        <v>1652</v>
      </c>
    </row>
    <row r="53" spans="13:23" x14ac:dyDescent="0.25">
      <c r="M53" s="19"/>
      <c r="T53" t="s">
        <v>1505</v>
      </c>
      <c r="U53" t="s">
        <v>1653</v>
      </c>
      <c r="V53" t="s">
        <v>1654</v>
      </c>
      <c r="W53" t="s">
        <v>1655</v>
      </c>
    </row>
    <row r="54" spans="13:23" x14ac:dyDescent="0.25">
      <c r="M54" s="19"/>
      <c r="T54" t="s">
        <v>1505</v>
      </c>
      <c r="U54" t="s">
        <v>1656</v>
      </c>
      <c r="V54" t="s">
        <v>1657</v>
      </c>
      <c r="W54" t="s">
        <v>1658</v>
      </c>
    </row>
    <row r="55" spans="13:23" x14ac:dyDescent="0.25">
      <c r="M55" s="19"/>
      <c r="T55" t="s">
        <v>1505</v>
      </c>
      <c r="U55" t="s">
        <v>1659</v>
      </c>
      <c r="V55" t="s">
        <v>1660</v>
      </c>
      <c r="W55" t="s">
        <v>1661</v>
      </c>
    </row>
    <row r="56" spans="13:23" x14ac:dyDescent="0.25">
      <c r="M56" s="19"/>
      <c r="T56" t="s">
        <v>1505</v>
      </c>
      <c r="U56" t="s">
        <v>1662</v>
      </c>
      <c r="V56" t="s">
        <v>1663</v>
      </c>
      <c r="W56" t="s">
        <v>1664</v>
      </c>
    </row>
    <row r="57" spans="13:23" x14ac:dyDescent="0.25">
      <c r="M57" s="19"/>
      <c r="T57" t="s">
        <v>1505</v>
      </c>
      <c r="U57" t="s">
        <v>1665</v>
      </c>
      <c r="V57" t="s">
        <v>1559</v>
      </c>
      <c r="W57" t="s">
        <v>1560</v>
      </c>
    </row>
    <row r="58" spans="13:23" x14ac:dyDescent="0.25">
      <c r="M58" s="19"/>
      <c r="T58" t="s">
        <v>1505</v>
      </c>
      <c r="U58" t="s">
        <v>1666</v>
      </c>
      <c r="V58" t="s">
        <v>1667</v>
      </c>
      <c r="W58" t="s">
        <v>1668</v>
      </c>
    </row>
    <row r="59" spans="13:23" x14ac:dyDescent="0.25">
      <c r="M59" s="19"/>
      <c r="T59" t="s">
        <v>1505</v>
      </c>
      <c r="U59" t="s">
        <v>1669</v>
      </c>
      <c r="V59" t="s">
        <v>1670</v>
      </c>
      <c r="W59" t="s">
        <v>1671</v>
      </c>
    </row>
    <row r="60" spans="13:23" x14ac:dyDescent="0.25">
      <c r="M60" s="19"/>
      <c r="T60" t="s">
        <v>1505</v>
      </c>
      <c r="U60" t="s">
        <v>1672</v>
      </c>
      <c r="V60" t="s">
        <v>1673</v>
      </c>
      <c r="W60" t="s">
        <v>1674</v>
      </c>
    </row>
    <row r="61" spans="13:23" x14ac:dyDescent="0.25">
      <c r="M61" s="19"/>
      <c r="T61" t="s">
        <v>1505</v>
      </c>
      <c r="U61" t="s">
        <v>1675</v>
      </c>
      <c r="V61" t="s">
        <v>1676</v>
      </c>
      <c r="W61" t="s">
        <v>1677</v>
      </c>
    </row>
    <row r="62" spans="13:23" x14ac:dyDescent="0.25">
      <c r="M62" s="19"/>
      <c r="T62" t="s">
        <v>1505</v>
      </c>
      <c r="U62" t="s">
        <v>1678</v>
      </c>
      <c r="V62" t="s">
        <v>1679</v>
      </c>
      <c r="W62" t="s">
        <v>1680</v>
      </c>
    </row>
    <row r="63" spans="13:23" x14ac:dyDescent="0.25">
      <c r="M63" s="19"/>
      <c r="T63" t="s">
        <v>1505</v>
      </c>
      <c r="U63" t="s">
        <v>1681</v>
      </c>
      <c r="V63" t="s">
        <v>1682</v>
      </c>
      <c r="W63" t="s">
        <v>1683</v>
      </c>
    </row>
    <row r="64" spans="13:23" x14ac:dyDescent="0.25">
      <c r="M64" s="19"/>
      <c r="T64" t="s">
        <v>1505</v>
      </c>
      <c r="U64" t="s">
        <v>1684</v>
      </c>
      <c r="V64" t="s">
        <v>1685</v>
      </c>
      <c r="W64" t="s">
        <v>1686</v>
      </c>
    </row>
    <row r="65" spans="13:23" x14ac:dyDescent="0.25">
      <c r="M65" s="19"/>
      <c r="T65" t="s">
        <v>1505</v>
      </c>
      <c r="U65" t="s">
        <v>1687</v>
      </c>
      <c r="V65" t="s">
        <v>1688</v>
      </c>
      <c r="W65" t="s">
        <v>1689</v>
      </c>
    </row>
    <row r="66" spans="13:23" x14ac:dyDescent="0.25">
      <c r="M66" s="19"/>
      <c r="T66" t="s">
        <v>1505</v>
      </c>
      <c r="U66" t="s">
        <v>1690</v>
      </c>
      <c r="V66" t="s">
        <v>1691</v>
      </c>
      <c r="W66" t="s">
        <v>1692</v>
      </c>
    </row>
    <row r="67" spans="13:23" x14ac:dyDescent="0.25">
      <c r="M67" s="19"/>
      <c r="T67" t="s">
        <v>1505</v>
      </c>
      <c r="U67" t="s">
        <v>1693</v>
      </c>
      <c r="V67" t="s">
        <v>1694</v>
      </c>
      <c r="W67" t="s">
        <v>1695</v>
      </c>
    </row>
    <row r="68" spans="13:23" x14ac:dyDescent="0.25">
      <c r="M68" s="19"/>
      <c r="T68" t="s">
        <v>1505</v>
      </c>
      <c r="U68" t="s">
        <v>1696</v>
      </c>
      <c r="V68" t="s">
        <v>1697</v>
      </c>
      <c r="W68" t="s">
        <v>1698</v>
      </c>
    </row>
    <row r="69" spans="13:23" x14ac:dyDescent="0.25">
      <c r="M69" s="19"/>
      <c r="T69" t="s">
        <v>1505</v>
      </c>
      <c r="U69" t="s">
        <v>1699</v>
      </c>
      <c r="V69" t="s">
        <v>1700</v>
      </c>
      <c r="W69" t="s">
        <v>1701</v>
      </c>
    </row>
    <row r="70" spans="13:23" x14ac:dyDescent="0.25">
      <c r="M70" s="19"/>
      <c r="T70" t="s">
        <v>1505</v>
      </c>
      <c r="U70" t="s">
        <v>1702</v>
      </c>
      <c r="V70" t="s">
        <v>1703</v>
      </c>
      <c r="W70" t="s">
        <v>1704</v>
      </c>
    </row>
    <row r="71" spans="13:23" x14ac:dyDescent="0.25">
      <c r="M71" s="19"/>
      <c r="T71" t="s">
        <v>1505</v>
      </c>
      <c r="U71" t="s">
        <v>1705</v>
      </c>
      <c r="V71" t="s">
        <v>1706</v>
      </c>
      <c r="W71" t="s">
        <v>1707</v>
      </c>
    </row>
    <row r="72" spans="13:23" x14ac:dyDescent="0.25">
      <c r="M72" s="19"/>
      <c r="T72" t="s">
        <v>1505</v>
      </c>
      <c r="U72" t="s">
        <v>1708</v>
      </c>
      <c r="V72" t="s">
        <v>1709</v>
      </c>
      <c r="W72" t="s">
        <v>1710</v>
      </c>
    </row>
    <row r="73" spans="13:23" x14ac:dyDescent="0.25">
      <c r="M73" s="19"/>
      <c r="T73" t="s">
        <v>1505</v>
      </c>
      <c r="U73" t="s">
        <v>1711</v>
      </c>
      <c r="V73" t="s">
        <v>1712</v>
      </c>
      <c r="W73" t="s">
        <v>1713</v>
      </c>
    </row>
    <row r="74" spans="13:23" x14ac:dyDescent="0.25">
      <c r="M74" s="19"/>
      <c r="T74" t="s">
        <v>1505</v>
      </c>
      <c r="U74" t="s">
        <v>1714</v>
      </c>
      <c r="V74" t="s">
        <v>1715</v>
      </c>
      <c r="W74" t="s">
        <v>1716</v>
      </c>
    </row>
    <row r="75" spans="13:23" x14ac:dyDescent="0.25">
      <c r="M75" s="19"/>
      <c r="T75" t="s">
        <v>1505</v>
      </c>
      <c r="U75" t="s">
        <v>1717</v>
      </c>
      <c r="V75" t="s">
        <v>1718</v>
      </c>
      <c r="W75" t="s">
        <v>1719</v>
      </c>
    </row>
    <row r="76" spans="13:23" x14ac:dyDescent="0.25">
      <c r="M76" s="19"/>
      <c r="T76" t="s">
        <v>1505</v>
      </c>
      <c r="U76" t="s">
        <v>1720</v>
      </c>
      <c r="V76" t="s">
        <v>1721</v>
      </c>
      <c r="W76" t="s">
        <v>1722</v>
      </c>
    </row>
    <row r="77" spans="13:23" x14ac:dyDescent="0.25">
      <c r="M77" s="19"/>
      <c r="T77" t="s">
        <v>1505</v>
      </c>
      <c r="U77" t="s">
        <v>1723</v>
      </c>
      <c r="V77" t="s">
        <v>1724</v>
      </c>
      <c r="W77" t="s">
        <v>1725</v>
      </c>
    </row>
    <row r="78" spans="13:23" x14ac:dyDescent="0.25">
      <c r="M78" s="19"/>
      <c r="T78" t="s">
        <v>1505</v>
      </c>
      <c r="U78" t="s">
        <v>1726</v>
      </c>
      <c r="V78" t="s">
        <v>1727</v>
      </c>
      <c r="W78" t="s">
        <v>1728</v>
      </c>
    </row>
    <row r="79" spans="13:23" x14ac:dyDescent="0.25">
      <c r="M79" s="19"/>
      <c r="T79" t="s">
        <v>1505</v>
      </c>
      <c r="U79" t="s">
        <v>1729</v>
      </c>
      <c r="V79" t="s">
        <v>1730</v>
      </c>
      <c r="W79" t="s">
        <v>1731</v>
      </c>
    </row>
    <row r="80" spans="13:23" x14ac:dyDescent="0.25">
      <c r="M80" s="19"/>
      <c r="T80" t="s">
        <v>1505</v>
      </c>
      <c r="U80" t="s">
        <v>1732</v>
      </c>
      <c r="V80" t="s">
        <v>1733</v>
      </c>
      <c r="W80" t="s">
        <v>1734</v>
      </c>
    </row>
    <row r="81" spans="13:23" x14ac:dyDescent="0.25">
      <c r="M81" s="19"/>
      <c r="T81" t="s">
        <v>1505</v>
      </c>
      <c r="U81" t="s">
        <v>1735</v>
      </c>
      <c r="V81" t="s">
        <v>1736</v>
      </c>
      <c r="W81" t="s">
        <v>1737</v>
      </c>
    </row>
    <row r="82" spans="13:23" x14ac:dyDescent="0.25">
      <c r="M82" s="19"/>
      <c r="T82" t="s">
        <v>1505</v>
      </c>
      <c r="U82" t="s">
        <v>1738</v>
      </c>
      <c r="V82" t="s">
        <v>1739</v>
      </c>
      <c r="W82" t="s">
        <v>1740</v>
      </c>
    </row>
    <row r="83" spans="13:23" x14ac:dyDescent="0.25">
      <c r="M83" s="19"/>
      <c r="T83" t="s">
        <v>1505</v>
      </c>
      <c r="U83" t="s">
        <v>1741</v>
      </c>
      <c r="V83" t="s">
        <v>1742</v>
      </c>
      <c r="W83" t="s">
        <v>1743</v>
      </c>
    </row>
    <row r="84" spans="13:23" x14ac:dyDescent="0.25">
      <c r="M84" s="19"/>
      <c r="T84" t="s">
        <v>1505</v>
      </c>
      <c r="U84" t="s">
        <v>1744</v>
      </c>
      <c r="V84" t="s">
        <v>1745</v>
      </c>
      <c r="W84" t="s">
        <v>1746</v>
      </c>
    </row>
    <row r="85" spans="13:23" x14ac:dyDescent="0.25">
      <c r="M85" s="19"/>
      <c r="T85" t="s">
        <v>1505</v>
      </c>
      <c r="U85" t="s">
        <v>1747</v>
      </c>
      <c r="V85" t="s">
        <v>1694</v>
      </c>
      <c r="W85" t="s">
        <v>1695</v>
      </c>
    </row>
    <row r="86" spans="13:23" x14ac:dyDescent="0.25">
      <c r="M86" s="19"/>
      <c r="T86" t="s">
        <v>1505</v>
      </c>
      <c r="U86" t="s">
        <v>1748</v>
      </c>
      <c r="V86" t="s">
        <v>1749</v>
      </c>
      <c r="W86" t="s">
        <v>1750</v>
      </c>
    </row>
    <row r="87" spans="13:23" x14ac:dyDescent="0.25">
      <c r="M87" s="19"/>
      <c r="T87" t="s">
        <v>1505</v>
      </c>
      <c r="U87" t="s">
        <v>1751</v>
      </c>
      <c r="V87" t="s">
        <v>1752</v>
      </c>
      <c r="W87" t="s">
        <v>1753</v>
      </c>
    </row>
    <row r="88" spans="13:23" x14ac:dyDescent="0.25">
      <c r="M88" s="19"/>
      <c r="T88" t="s">
        <v>1505</v>
      </c>
      <c r="U88" t="s">
        <v>1754</v>
      </c>
      <c r="V88" t="s">
        <v>1755</v>
      </c>
      <c r="W88" t="s">
        <v>1756</v>
      </c>
    </row>
    <row r="89" spans="13:23" x14ac:dyDescent="0.25">
      <c r="M89" s="19"/>
      <c r="T89" t="s">
        <v>1505</v>
      </c>
      <c r="U89" t="s">
        <v>1757</v>
      </c>
      <c r="V89" t="s">
        <v>1758</v>
      </c>
      <c r="W89" t="s">
        <v>1759</v>
      </c>
    </row>
    <row r="90" spans="13:23" x14ac:dyDescent="0.25">
      <c r="M90" s="19"/>
      <c r="T90" t="s">
        <v>1505</v>
      </c>
      <c r="U90" t="s">
        <v>1760</v>
      </c>
      <c r="V90" t="s">
        <v>1761</v>
      </c>
      <c r="W90" t="s">
        <v>1762</v>
      </c>
    </row>
    <row r="91" spans="13:23" x14ac:dyDescent="0.25">
      <c r="M91" s="19"/>
      <c r="T91" t="s">
        <v>1505</v>
      </c>
      <c r="U91" t="s">
        <v>1763</v>
      </c>
      <c r="V91" t="s">
        <v>1764</v>
      </c>
      <c r="W91" t="s">
        <v>1765</v>
      </c>
    </row>
    <row r="92" spans="13:23" x14ac:dyDescent="0.25">
      <c r="M92" s="19"/>
      <c r="T92" t="s">
        <v>1505</v>
      </c>
      <c r="U92" t="s">
        <v>1766</v>
      </c>
      <c r="V92" t="s">
        <v>1767</v>
      </c>
      <c r="W92" t="s">
        <v>1768</v>
      </c>
    </row>
    <row r="93" spans="13:23" x14ac:dyDescent="0.25">
      <c r="M93" s="19"/>
      <c r="T93" t="s">
        <v>1505</v>
      </c>
      <c r="U93" t="s">
        <v>1769</v>
      </c>
      <c r="V93" t="s">
        <v>1770</v>
      </c>
      <c r="W93" t="s">
        <v>1771</v>
      </c>
    </row>
    <row r="94" spans="13:23" x14ac:dyDescent="0.25">
      <c r="M94" s="19"/>
      <c r="T94" t="s">
        <v>1505</v>
      </c>
      <c r="U94" t="s">
        <v>1772</v>
      </c>
      <c r="V94" t="s">
        <v>1773</v>
      </c>
      <c r="W94" t="s">
        <v>1774</v>
      </c>
    </row>
    <row r="95" spans="13:23" x14ac:dyDescent="0.25">
      <c r="M95" s="19"/>
      <c r="T95" t="s">
        <v>1505</v>
      </c>
      <c r="U95" t="s">
        <v>1775</v>
      </c>
      <c r="V95" t="s">
        <v>1776</v>
      </c>
      <c r="W95" t="s">
        <v>1777</v>
      </c>
    </row>
    <row r="96" spans="13:23" x14ac:dyDescent="0.25">
      <c r="M96" s="19"/>
      <c r="T96" t="s">
        <v>1505</v>
      </c>
      <c r="U96" t="s">
        <v>1778</v>
      </c>
      <c r="V96" t="s">
        <v>1779</v>
      </c>
      <c r="W96" t="s">
        <v>1780</v>
      </c>
    </row>
    <row r="97" spans="13:23" x14ac:dyDescent="0.25">
      <c r="M97" s="19"/>
      <c r="T97" t="s">
        <v>1505</v>
      </c>
      <c r="U97" t="s">
        <v>1781</v>
      </c>
      <c r="V97" t="s">
        <v>1782</v>
      </c>
      <c r="W97" t="s">
        <v>1783</v>
      </c>
    </row>
    <row r="98" spans="13:23" x14ac:dyDescent="0.25">
      <c r="M98" s="19"/>
      <c r="T98" t="s">
        <v>1505</v>
      </c>
      <c r="U98" t="s">
        <v>1784</v>
      </c>
      <c r="V98" t="s">
        <v>1785</v>
      </c>
      <c r="W98" t="s">
        <v>1786</v>
      </c>
    </row>
    <row r="99" spans="13:23" x14ac:dyDescent="0.25">
      <c r="M99" s="19"/>
      <c r="T99" t="s">
        <v>1505</v>
      </c>
      <c r="U99" t="s">
        <v>1787</v>
      </c>
      <c r="V99" t="s">
        <v>1788</v>
      </c>
      <c r="W99" t="s">
        <v>1789</v>
      </c>
    </row>
    <row r="100" spans="13:23" x14ac:dyDescent="0.25">
      <c r="M100" s="19"/>
      <c r="T100" t="s">
        <v>1505</v>
      </c>
      <c r="U100" t="s">
        <v>1790</v>
      </c>
      <c r="V100" t="s">
        <v>1791</v>
      </c>
      <c r="W100" t="s">
        <v>1792</v>
      </c>
    </row>
    <row r="101" spans="13:23" x14ac:dyDescent="0.25">
      <c r="M101" s="19"/>
      <c r="T101" t="s">
        <v>1505</v>
      </c>
      <c r="U101" t="s">
        <v>1793</v>
      </c>
      <c r="V101" t="s">
        <v>1794</v>
      </c>
      <c r="W101" t="s">
        <v>1795</v>
      </c>
    </row>
    <row r="102" spans="13:23" x14ac:dyDescent="0.25">
      <c r="M102" s="19"/>
      <c r="T102" t="s">
        <v>1505</v>
      </c>
      <c r="U102" t="s">
        <v>1796</v>
      </c>
      <c r="V102" t="s">
        <v>1797</v>
      </c>
      <c r="W102" t="s">
        <v>1798</v>
      </c>
    </row>
    <row r="103" spans="13:23" x14ac:dyDescent="0.25">
      <c r="M103" s="19"/>
      <c r="T103" t="s">
        <v>1505</v>
      </c>
      <c r="U103" t="s">
        <v>1799</v>
      </c>
      <c r="V103" t="s">
        <v>1800</v>
      </c>
      <c r="W103" t="s">
        <v>1801</v>
      </c>
    </row>
    <row r="104" spans="13:23" x14ac:dyDescent="0.25">
      <c r="M104" s="19"/>
      <c r="T104" t="s">
        <v>1505</v>
      </c>
      <c r="U104" t="s">
        <v>1802</v>
      </c>
      <c r="V104" t="s">
        <v>1797</v>
      </c>
      <c r="W104" t="s">
        <v>1798</v>
      </c>
    </row>
    <row r="105" spans="13:23" x14ac:dyDescent="0.25">
      <c r="M105" s="19"/>
      <c r="T105" t="s">
        <v>1505</v>
      </c>
      <c r="U105" t="s">
        <v>1803</v>
      </c>
      <c r="V105" t="s">
        <v>1804</v>
      </c>
      <c r="W105" t="s">
        <v>1805</v>
      </c>
    </row>
    <row r="106" spans="13:23" x14ac:dyDescent="0.25">
      <c r="M106" s="19"/>
      <c r="T106" t="s">
        <v>1505</v>
      </c>
      <c r="U106" t="s">
        <v>1806</v>
      </c>
      <c r="V106" t="s">
        <v>1807</v>
      </c>
      <c r="W106" t="s">
        <v>1808</v>
      </c>
    </row>
    <row r="107" spans="13:23" x14ac:dyDescent="0.25">
      <c r="M107" s="19"/>
      <c r="T107" t="s">
        <v>1505</v>
      </c>
      <c r="U107" t="s">
        <v>1809</v>
      </c>
      <c r="V107" t="s">
        <v>1810</v>
      </c>
      <c r="W107" t="s">
        <v>1811</v>
      </c>
    </row>
    <row r="108" spans="13:23" x14ac:dyDescent="0.25">
      <c r="M108" s="19"/>
      <c r="T108" t="s">
        <v>1505</v>
      </c>
      <c r="U108" t="s">
        <v>1812</v>
      </c>
      <c r="V108" t="s">
        <v>1813</v>
      </c>
      <c r="W108" t="s">
        <v>1814</v>
      </c>
    </row>
    <row r="109" spans="13:23" x14ac:dyDescent="0.25">
      <c r="M109" s="19"/>
      <c r="T109" t="s">
        <v>1505</v>
      </c>
      <c r="U109" t="s">
        <v>1815</v>
      </c>
      <c r="V109" t="s">
        <v>1595</v>
      </c>
      <c r="W109" t="s">
        <v>1596</v>
      </c>
    </row>
    <row r="110" spans="13:23" x14ac:dyDescent="0.25">
      <c r="M110" s="19"/>
      <c r="T110" t="s">
        <v>1505</v>
      </c>
      <c r="U110" t="s">
        <v>1816</v>
      </c>
      <c r="V110" t="s">
        <v>1817</v>
      </c>
      <c r="W110" t="s">
        <v>1818</v>
      </c>
    </row>
    <row r="111" spans="13:23" x14ac:dyDescent="0.25">
      <c r="M111" s="19"/>
      <c r="T111" t="s">
        <v>1505</v>
      </c>
      <c r="U111" t="s">
        <v>1819</v>
      </c>
      <c r="V111" t="s">
        <v>1820</v>
      </c>
      <c r="W111" t="s">
        <v>1821</v>
      </c>
    </row>
    <row r="112" spans="13:23" x14ac:dyDescent="0.25">
      <c r="M112" s="19"/>
      <c r="T112" t="s">
        <v>1505</v>
      </c>
      <c r="U112" t="s">
        <v>1822</v>
      </c>
      <c r="V112" t="s">
        <v>1823</v>
      </c>
      <c r="W112" t="s">
        <v>1824</v>
      </c>
    </row>
    <row r="113" spans="13:23" x14ac:dyDescent="0.25">
      <c r="M113" s="19"/>
      <c r="T113" t="s">
        <v>1505</v>
      </c>
      <c r="U113" t="s">
        <v>1825</v>
      </c>
      <c r="V113" t="s">
        <v>1826</v>
      </c>
      <c r="W113" t="s">
        <v>1827</v>
      </c>
    </row>
    <row r="114" spans="13:23" x14ac:dyDescent="0.25">
      <c r="M114" s="19"/>
      <c r="T114" t="s">
        <v>1505</v>
      </c>
      <c r="U114" t="s">
        <v>1828</v>
      </c>
      <c r="V114" t="s">
        <v>1829</v>
      </c>
      <c r="W114" t="s">
        <v>1830</v>
      </c>
    </row>
    <row r="115" spans="13:23" x14ac:dyDescent="0.25">
      <c r="M115" s="19"/>
      <c r="T115" t="s">
        <v>1505</v>
      </c>
      <c r="U115" t="s">
        <v>1831</v>
      </c>
      <c r="V115" t="s">
        <v>1832</v>
      </c>
      <c r="W115" t="s">
        <v>1833</v>
      </c>
    </row>
    <row r="116" spans="13:23" x14ac:dyDescent="0.25">
      <c r="M116" s="19"/>
      <c r="T116" t="s">
        <v>1505</v>
      </c>
      <c r="U116" t="s">
        <v>1834</v>
      </c>
      <c r="V116" t="s">
        <v>1835</v>
      </c>
      <c r="W116" t="s">
        <v>1836</v>
      </c>
    </row>
    <row r="117" spans="13:23" x14ac:dyDescent="0.25">
      <c r="M117" s="19"/>
      <c r="T117" t="s">
        <v>1505</v>
      </c>
      <c r="U117" t="s">
        <v>1837</v>
      </c>
      <c r="V117" t="s">
        <v>1838</v>
      </c>
      <c r="W117" t="s">
        <v>1839</v>
      </c>
    </row>
    <row r="118" spans="13:23" x14ac:dyDescent="0.25">
      <c r="M118" s="19"/>
      <c r="T118" t="s">
        <v>1505</v>
      </c>
      <c r="U118" t="s">
        <v>1840</v>
      </c>
      <c r="V118" t="s">
        <v>1841</v>
      </c>
      <c r="W118" t="s">
        <v>1842</v>
      </c>
    </row>
    <row r="119" spans="13:23" x14ac:dyDescent="0.25">
      <c r="M119" s="19"/>
      <c r="T119" t="s">
        <v>1505</v>
      </c>
      <c r="U119" t="s">
        <v>1843</v>
      </c>
      <c r="V119" t="s">
        <v>1797</v>
      </c>
      <c r="W119" t="s">
        <v>1798</v>
      </c>
    </row>
    <row r="120" spans="13:23" x14ac:dyDescent="0.25">
      <c r="M120" s="19"/>
      <c r="T120" t="s">
        <v>1505</v>
      </c>
      <c r="U120" t="s">
        <v>1844</v>
      </c>
      <c r="V120" t="s">
        <v>1845</v>
      </c>
      <c r="W120" t="s">
        <v>1846</v>
      </c>
    </row>
    <row r="121" spans="13:23" x14ac:dyDescent="0.25">
      <c r="M121" s="19"/>
      <c r="T121" t="s">
        <v>1505</v>
      </c>
      <c r="U121" t="s">
        <v>1847</v>
      </c>
      <c r="V121" t="s">
        <v>1595</v>
      </c>
      <c r="W121" t="s">
        <v>1596</v>
      </c>
    </row>
    <row r="122" spans="13:23" x14ac:dyDescent="0.25">
      <c r="M122" s="19"/>
      <c r="T122" t="s">
        <v>1505</v>
      </c>
      <c r="U122" t="s">
        <v>1848</v>
      </c>
      <c r="V122" t="s">
        <v>1849</v>
      </c>
      <c r="W122" t="s">
        <v>1850</v>
      </c>
    </row>
    <row r="123" spans="13:23" x14ac:dyDescent="0.25">
      <c r="M123" s="19"/>
      <c r="T123" t="s">
        <v>1505</v>
      </c>
      <c r="U123" t="s">
        <v>1851</v>
      </c>
      <c r="V123" t="s">
        <v>1852</v>
      </c>
      <c r="W123" t="s">
        <v>1853</v>
      </c>
    </row>
    <row r="124" spans="13:23" x14ac:dyDescent="0.25">
      <c r="M124" s="19"/>
      <c r="T124" t="s">
        <v>1505</v>
      </c>
      <c r="U124" t="s">
        <v>1854</v>
      </c>
      <c r="V124" t="s">
        <v>1797</v>
      </c>
      <c r="W124" t="s">
        <v>1798</v>
      </c>
    </row>
    <row r="125" spans="13:23" x14ac:dyDescent="0.25">
      <c r="M125" s="19"/>
      <c r="T125" t="s">
        <v>1505</v>
      </c>
      <c r="U125" t="s">
        <v>1855</v>
      </c>
      <c r="V125" t="s">
        <v>1856</v>
      </c>
      <c r="W125" t="s">
        <v>1857</v>
      </c>
    </row>
    <row r="126" spans="13:23" x14ac:dyDescent="0.25">
      <c r="M126" s="19"/>
      <c r="T126" t="s">
        <v>1505</v>
      </c>
      <c r="U126" t="s">
        <v>1858</v>
      </c>
      <c r="V126" t="s">
        <v>1700</v>
      </c>
      <c r="W126" t="s">
        <v>1701</v>
      </c>
    </row>
    <row r="127" spans="13:23" x14ac:dyDescent="0.25">
      <c r="M127" s="19"/>
      <c r="T127" t="s">
        <v>1505</v>
      </c>
      <c r="U127" t="s">
        <v>1859</v>
      </c>
      <c r="V127" t="s">
        <v>1860</v>
      </c>
      <c r="W127" t="s">
        <v>1861</v>
      </c>
    </row>
    <row r="128" spans="13:23" x14ac:dyDescent="0.25">
      <c r="M128" s="19"/>
      <c r="T128" t="s">
        <v>1505</v>
      </c>
      <c r="U128" t="s">
        <v>1862</v>
      </c>
      <c r="V128" t="s">
        <v>1863</v>
      </c>
      <c r="W128" t="s">
        <v>1864</v>
      </c>
    </row>
    <row r="129" spans="13:23" x14ac:dyDescent="0.25">
      <c r="M129" s="19"/>
      <c r="T129" t="s">
        <v>1505</v>
      </c>
      <c r="U129" t="s">
        <v>1865</v>
      </c>
      <c r="V129" t="s">
        <v>1866</v>
      </c>
      <c r="W129" t="s">
        <v>1867</v>
      </c>
    </row>
    <row r="130" spans="13:23" x14ac:dyDescent="0.25">
      <c r="M130" s="19"/>
      <c r="T130" t="s">
        <v>1505</v>
      </c>
      <c r="U130" t="s">
        <v>1868</v>
      </c>
      <c r="V130" t="s">
        <v>1869</v>
      </c>
      <c r="W130" t="s">
        <v>1870</v>
      </c>
    </row>
    <row r="131" spans="13:23" x14ac:dyDescent="0.25">
      <c r="M131" s="19"/>
      <c r="T131" t="s">
        <v>1505</v>
      </c>
      <c r="U131" t="s">
        <v>1871</v>
      </c>
      <c r="V131" t="s">
        <v>1872</v>
      </c>
      <c r="W131" t="s">
        <v>1873</v>
      </c>
    </row>
    <row r="132" spans="13:23" x14ac:dyDescent="0.25">
      <c r="M132" s="19"/>
      <c r="T132" t="s">
        <v>1505</v>
      </c>
      <c r="U132" t="s">
        <v>1874</v>
      </c>
      <c r="V132" t="s">
        <v>1875</v>
      </c>
      <c r="W132" t="s">
        <v>1876</v>
      </c>
    </row>
    <row r="133" spans="13:23" x14ac:dyDescent="0.25">
      <c r="M133" s="19"/>
      <c r="T133" t="s">
        <v>1505</v>
      </c>
      <c r="U133" t="s">
        <v>1877</v>
      </c>
      <c r="V133" t="s">
        <v>1878</v>
      </c>
      <c r="W133" t="s">
        <v>1879</v>
      </c>
    </row>
    <row r="134" spans="13:23" x14ac:dyDescent="0.25">
      <c r="M134" s="19"/>
      <c r="T134" t="s">
        <v>1505</v>
      </c>
      <c r="U134" t="s">
        <v>1880</v>
      </c>
      <c r="V134" t="s">
        <v>1881</v>
      </c>
      <c r="W134" t="s">
        <v>1882</v>
      </c>
    </row>
    <row r="135" spans="13:23" x14ac:dyDescent="0.25">
      <c r="M135" s="19"/>
      <c r="T135" t="s">
        <v>1505</v>
      </c>
      <c r="U135" t="s">
        <v>1883</v>
      </c>
      <c r="V135" t="s">
        <v>1700</v>
      </c>
      <c r="W135" t="s">
        <v>1701</v>
      </c>
    </row>
    <row r="136" spans="13:23" x14ac:dyDescent="0.25">
      <c r="M136" s="19"/>
      <c r="T136" t="s">
        <v>1505</v>
      </c>
      <c r="U136" t="s">
        <v>1884</v>
      </c>
      <c r="V136" t="s">
        <v>1885</v>
      </c>
      <c r="W136" t="s">
        <v>1886</v>
      </c>
    </row>
    <row r="137" spans="13:23" x14ac:dyDescent="0.25">
      <c r="M137" s="19"/>
      <c r="T137" t="s">
        <v>1505</v>
      </c>
      <c r="U137" t="s">
        <v>1887</v>
      </c>
      <c r="V137" t="s">
        <v>1888</v>
      </c>
      <c r="W137" t="s">
        <v>1889</v>
      </c>
    </row>
    <row r="138" spans="13:23" x14ac:dyDescent="0.25">
      <c r="M138" s="19"/>
      <c r="T138" t="s">
        <v>1505</v>
      </c>
      <c r="U138" t="s">
        <v>1890</v>
      </c>
      <c r="V138" t="s">
        <v>1891</v>
      </c>
      <c r="W138" t="s">
        <v>1892</v>
      </c>
    </row>
    <row r="139" spans="13:23" x14ac:dyDescent="0.25">
      <c r="M139" s="19"/>
      <c r="T139" t="s">
        <v>1505</v>
      </c>
      <c r="U139" t="s">
        <v>1893</v>
      </c>
      <c r="V139" t="s">
        <v>1797</v>
      </c>
      <c r="W139" t="s">
        <v>1798</v>
      </c>
    </row>
    <row r="140" spans="13:23" x14ac:dyDescent="0.25">
      <c r="M140" s="19"/>
      <c r="T140" t="s">
        <v>1505</v>
      </c>
      <c r="U140" t="s">
        <v>1894</v>
      </c>
      <c r="V140" t="s">
        <v>1895</v>
      </c>
      <c r="W140" t="s">
        <v>1896</v>
      </c>
    </row>
    <row r="141" spans="13:23" x14ac:dyDescent="0.25">
      <c r="M141" s="19"/>
      <c r="T141" t="s">
        <v>1505</v>
      </c>
      <c r="U141" t="s">
        <v>1897</v>
      </c>
      <c r="V141" t="s">
        <v>1898</v>
      </c>
      <c r="W141" t="s">
        <v>1899</v>
      </c>
    </row>
    <row r="142" spans="13:23" x14ac:dyDescent="0.25">
      <c r="M142" s="19"/>
      <c r="T142" t="s">
        <v>1505</v>
      </c>
      <c r="U142" t="s">
        <v>1900</v>
      </c>
      <c r="V142" t="s">
        <v>1694</v>
      </c>
      <c r="W142" t="s">
        <v>1695</v>
      </c>
    </row>
    <row r="143" spans="13:23" x14ac:dyDescent="0.25">
      <c r="M143" s="19"/>
      <c r="T143" t="s">
        <v>1505</v>
      </c>
      <c r="U143" t="s">
        <v>1901</v>
      </c>
      <c r="V143" t="s">
        <v>1694</v>
      </c>
      <c r="W143" t="s">
        <v>1695</v>
      </c>
    </row>
    <row r="144" spans="13:23" x14ac:dyDescent="0.25">
      <c r="M144" s="19"/>
      <c r="T144" t="s">
        <v>1505</v>
      </c>
      <c r="U144" t="s">
        <v>1902</v>
      </c>
      <c r="V144" t="s">
        <v>1903</v>
      </c>
      <c r="W144" t="s">
        <v>1904</v>
      </c>
    </row>
    <row r="145" spans="13:23" x14ac:dyDescent="0.25">
      <c r="M145" s="19"/>
      <c r="T145" t="s">
        <v>1505</v>
      </c>
      <c r="U145" t="s">
        <v>1905</v>
      </c>
      <c r="V145" t="s">
        <v>1906</v>
      </c>
      <c r="W145" t="s">
        <v>1907</v>
      </c>
    </row>
    <row r="146" spans="13:23" x14ac:dyDescent="0.25">
      <c r="M146" s="19"/>
      <c r="T146" t="s">
        <v>1505</v>
      </c>
      <c r="U146" t="s">
        <v>1908</v>
      </c>
      <c r="V146" t="s">
        <v>1909</v>
      </c>
      <c r="W146" t="s">
        <v>1910</v>
      </c>
    </row>
    <row r="147" spans="13:23" x14ac:dyDescent="0.25">
      <c r="M147" s="19"/>
      <c r="T147" t="s">
        <v>1505</v>
      </c>
      <c r="U147" t="s">
        <v>1911</v>
      </c>
      <c r="V147" t="s">
        <v>1869</v>
      </c>
      <c r="W147" t="s">
        <v>1870</v>
      </c>
    </row>
    <row r="148" spans="13:23" x14ac:dyDescent="0.25">
      <c r="M148" s="19"/>
      <c r="T148" t="s">
        <v>1505</v>
      </c>
      <c r="U148" t="s">
        <v>1912</v>
      </c>
      <c r="V148" t="s">
        <v>1913</v>
      </c>
      <c r="W148" t="s">
        <v>1914</v>
      </c>
    </row>
    <row r="149" spans="13:23" x14ac:dyDescent="0.25">
      <c r="M149" s="19"/>
      <c r="T149" t="s">
        <v>1505</v>
      </c>
      <c r="U149" t="s">
        <v>1915</v>
      </c>
      <c r="V149" t="s">
        <v>1916</v>
      </c>
      <c r="W149" t="s">
        <v>1917</v>
      </c>
    </row>
    <row r="150" spans="13:23" x14ac:dyDescent="0.25">
      <c r="M150" s="19"/>
      <c r="T150" t="s">
        <v>1505</v>
      </c>
      <c r="U150" t="s">
        <v>1918</v>
      </c>
      <c r="V150" t="s">
        <v>1919</v>
      </c>
      <c r="W150" t="s">
        <v>1920</v>
      </c>
    </row>
    <row r="151" spans="13:23" x14ac:dyDescent="0.25">
      <c r="M151" s="19"/>
      <c r="T151" t="s">
        <v>1505</v>
      </c>
      <c r="U151" t="s">
        <v>1921</v>
      </c>
      <c r="V151" t="s">
        <v>1922</v>
      </c>
      <c r="W151" t="s">
        <v>1923</v>
      </c>
    </row>
    <row r="152" spans="13:23" x14ac:dyDescent="0.25">
      <c r="M152" s="19"/>
      <c r="T152" t="s">
        <v>1505</v>
      </c>
      <c r="U152" t="s">
        <v>1924</v>
      </c>
      <c r="V152" t="s">
        <v>1925</v>
      </c>
      <c r="W152" t="s">
        <v>1926</v>
      </c>
    </row>
    <row r="153" spans="13:23" x14ac:dyDescent="0.25">
      <c r="M153" s="19"/>
      <c r="T153" t="s">
        <v>1505</v>
      </c>
      <c r="U153" t="s">
        <v>1927</v>
      </c>
      <c r="V153" t="s">
        <v>1928</v>
      </c>
      <c r="W153" t="s">
        <v>1929</v>
      </c>
    </row>
    <row r="154" spans="13:23" x14ac:dyDescent="0.25">
      <c r="M154" s="19"/>
      <c r="T154" t="s">
        <v>1505</v>
      </c>
      <c r="U154" t="s">
        <v>1930</v>
      </c>
      <c r="V154" t="s">
        <v>1931</v>
      </c>
      <c r="W154" t="s">
        <v>1932</v>
      </c>
    </row>
    <row r="155" spans="13:23" x14ac:dyDescent="0.25">
      <c r="M155" s="19"/>
      <c r="T155" t="s">
        <v>1505</v>
      </c>
      <c r="U155" t="s">
        <v>1933</v>
      </c>
      <c r="V155" t="s">
        <v>1934</v>
      </c>
      <c r="W155" t="s">
        <v>1935</v>
      </c>
    </row>
    <row r="156" spans="13:23" x14ac:dyDescent="0.25">
      <c r="M156" s="19"/>
      <c r="T156" t="s">
        <v>1505</v>
      </c>
      <c r="U156" t="s">
        <v>1936</v>
      </c>
      <c r="V156" t="s">
        <v>1937</v>
      </c>
      <c r="W156" t="s">
        <v>1938</v>
      </c>
    </row>
    <row r="157" spans="13:23" x14ac:dyDescent="0.25">
      <c r="M157" s="19"/>
      <c r="T157" t="s">
        <v>1505</v>
      </c>
      <c r="U157" t="s">
        <v>1939</v>
      </c>
      <c r="V157" t="s">
        <v>1940</v>
      </c>
      <c r="W157" t="s">
        <v>1941</v>
      </c>
    </row>
    <row r="158" spans="13:23" x14ac:dyDescent="0.25">
      <c r="M158" s="19"/>
      <c r="T158" t="s">
        <v>1505</v>
      </c>
      <c r="U158" t="s">
        <v>1942</v>
      </c>
      <c r="V158" t="s">
        <v>1943</v>
      </c>
      <c r="W158" t="s">
        <v>1944</v>
      </c>
    </row>
    <row r="159" spans="13:23" x14ac:dyDescent="0.25">
      <c r="M159" s="19"/>
      <c r="T159" t="s">
        <v>1505</v>
      </c>
      <c r="U159" t="s">
        <v>1945</v>
      </c>
      <c r="V159" t="s">
        <v>1946</v>
      </c>
      <c r="W159" t="s">
        <v>1947</v>
      </c>
    </row>
    <row r="160" spans="13:23" x14ac:dyDescent="0.25">
      <c r="M160" s="19"/>
      <c r="T160" t="s">
        <v>1505</v>
      </c>
      <c r="U160" t="s">
        <v>1948</v>
      </c>
      <c r="V160" t="s">
        <v>1949</v>
      </c>
      <c r="W160" t="s">
        <v>1950</v>
      </c>
    </row>
    <row r="161" spans="13:23" x14ac:dyDescent="0.25">
      <c r="M161" s="19"/>
      <c r="T161" t="s">
        <v>1505</v>
      </c>
      <c r="U161" t="s">
        <v>1951</v>
      </c>
      <c r="V161" t="s">
        <v>1952</v>
      </c>
      <c r="W161" t="s">
        <v>1953</v>
      </c>
    </row>
    <row r="162" spans="13:23" x14ac:dyDescent="0.25">
      <c r="M162" s="19"/>
      <c r="T162" t="s">
        <v>1505</v>
      </c>
      <c r="U162" t="s">
        <v>1954</v>
      </c>
      <c r="V162" t="s">
        <v>1955</v>
      </c>
      <c r="W162" t="s">
        <v>1956</v>
      </c>
    </row>
    <row r="163" spans="13:23" x14ac:dyDescent="0.25">
      <c r="M163" s="19"/>
      <c r="T163" t="s">
        <v>1505</v>
      </c>
      <c r="U163" t="s">
        <v>1957</v>
      </c>
      <c r="V163" t="s">
        <v>1958</v>
      </c>
      <c r="W163" t="s">
        <v>1959</v>
      </c>
    </row>
    <row r="164" spans="13:23" x14ac:dyDescent="0.25">
      <c r="M164" s="19"/>
      <c r="T164" t="s">
        <v>1505</v>
      </c>
      <c r="U164" t="s">
        <v>1960</v>
      </c>
      <c r="V164" t="s">
        <v>1961</v>
      </c>
      <c r="W164" t="s">
        <v>1962</v>
      </c>
    </row>
    <row r="165" spans="13:23" x14ac:dyDescent="0.25">
      <c r="M165" s="19"/>
      <c r="T165" t="s">
        <v>1505</v>
      </c>
      <c r="U165" t="s">
        <v>1963</v>
      </c>
      <c r="V165" t="s">
        <v>1964</v>
      </c>
      <c r="W165" t="s">
        <v>1965</v>
      </c>
    </row>
    <row r="166" spans="13:23" x14ac:dyDescent="0.25">
      <c r="M166" s="19"/>
      <c r="T166" t="s">
        <v>1505</v>
      </c>
      <c r="U166" t="s">
        <v>1966</v>
      </c>
      <c r="V166" t="s">
        <v>1967</v>
      </c>
      <c r="W166" t="s">
        <v>1968</v>
      </c>
    </row>
    <row r="167" spans="13:23" x14ac:dyDescent="0.25">
      <c r="M167" s="19"/>
      <c r="T167" t="s">
        <v>1505</v>
      </c>
      <c r="U167" t="s">
        <v>1969</v>
      </c>
      <c r="V167" t="s">
        <v>1970</v>
      </c>
      <c r="W167" t="s">
        <v>1971</v>
      </c>
    </row>
    <row r="168" spans="13:23" x14ac:dyDescent="0.25">
      <c r="M168" s="19"/>
      <c r="T168" t="s">
        <v>1505</v>
      </c>
      <c r="U168" t="s">
        <v>1972</v>
      </c>
      <c r="V168" t="s">
        <v>1973</v>
      </c>
      <c r="W168" t="s">
        <v>1974</v>
      </c>
    </row>
    <row r="169" spans="13:23" x14ac:dyDescent="0.25">
      <c r="M169" s="19"/>
      <c r="T169" t="s">
        <v>1505</v>
      </c>
      <c r="U169" t="s">
        <v>1975</v>
      </c>
      <c r="V169" t="s">
        <v>1976</v>
      </c>
      <c r="W169" t="s">
        <v>1977</v>
      </c>
    </row>
    <row r="170" spans="13:23" x14ac:dyDescent="0.25">
      <c r="M170" s="19"/>
      <c r="T170" t="s">
        <v>1505</v>
      </c>
      <c r="U170" t="s">
        <v>1978</v>
      </c>
      <c r="V170" t="s">
        <v>1979</v>
      </c>
      <c r="W170" t="s">
        <v>1980</v>
      </c>
    </row>
    <row r="171" spans="13:23" x14ac:dyDescent="0.25">
      <c r="M171" s="19"/>
      <c r="T171" t="s">
        <v>1505</v>
      </c>
      <c r="U171" t="s">
        <v>1981</v>
      </c>
      <c r="V171" t="s">
        <v>1982</v>
      </c>
      <c r="W171" t="s">
        <v>1983</v>
      </c>
    </row>
    <row r="172" spans="13:23" x14ac:dyDescent="0.25">
      <c r="M172" s="19"/>
      <c r="T172" t="s">
        <v>1505</v>
      </c>
      <c r="U172" t="s">
        <v>1984</v>
      </c>
      <c r="V172" t="s">
        <v>1985</v>
      </c>
      <c r="W172" t="s">
        <v>1986</v>
      </c>
    </row>
    <row r="173" spans="13:23" x14ac:dyDescent="0.25">
      <c r="M173" s="19"/>
      <c r="T173" t="s">
        <v>1505</v>
      </c>
      <c r="U173" t="s">
        <v>1987</v>
      </c>
      <c r="V173" t="s">
        <v>1988</v>
      </c>
      <c r="W173" t="s">
        <v>1989</v>
      </c>
    </row>
    <row r="174" spans="13:23" x14ac:dyDescent="0.25">
      <c r="M174" s="19"/>
      <c r="T174" t="s">
        <v>1505</v>
      </c>
      <c r="U174" t="s">
        <v>1990</v>
      </c>
      <c r="V174" t="s">
        <v>1991</v>
      </c>
      <c r="W174" t="s">
        <v>1992</v>
      </c>
    </row>
    <row r="175" spans="13:23" x14ac:dyDescent="0.25">
      <c r="M175" s="19"/>
      <c r="T175" t="s">
        <v>1505</v>
      </c>
      <c r="U175" t="s">
        <v>1993</v>
      </c>
      <c r="V175" t="s">
        <v>1994</v>
      </c>
      <c r="W175" t="s">
        <v>1995</v>
      </c>
    </row>
    <row r="176" spans="13:23" x14ac:dyDescent="0.25">
      <c r="M176" s="19"/>
      <c r="T176" t="s">
        <v>1505</v>
      </c>
      <c r="U176" t="s">
        <v>1996</v>
      </c>
      <c r="V176" t="s">
        <v>1997</v>
      </c>
      <c r="W176" t="s">
        <v>1998</v>
      </c>
    </row>
    <row r="177" spans="13:23" x14ac:dyDescent="0.25">
      <c r="M177" s="19"/>
      <c r="T177" t="s">
        <v>1505</v>
      </c>
      <c r="U177" t="s">
        <v>1999</v>
      </c>
      <c r="V177" t="s">
        <v>2000</v>
      </c>
      <c r="W177" t="s">
        <v>2001</v>
      </c>
    </row>
    <row r="178" spans="13:23" x14ac:dyDescent="0.25">
      <c r="M178" s="19"/>
      <c r="T178" t="s">
        <v>1505</v>
      </c>
      <c r="U178" t="s">
        <v>2002</v>
      </c>
      <c r="V178" t="s">
        <v>2003</v>
      </c>
      <c r="W178" t="s">
        <v>2004</v>
      </c>
    </row>
    <row r="179" spans="13:23" x14ac:dyDescent="0.25">
      <c r="M179" s="19"/>
      <c r="T179" t="s">
        <v>1505</v>
      </c>
      <c r="U179" t="s">
        <v>2005</v>
      </c>
      <c r="V179" t="s">
        <v>2006</v>
      </c>
      <c r="W179" t="s">
        <v>2007</v>
      </c>
    </row>
    <row r="180" spans="13:23" x14ac:dyDescent="0.25">
      <c r="M180" s="19"/>
      <c r="T180" t="s">
        <v>1505</v>
      </c>
      <c r="U180" t="s">
        <v>2008</v>
      </c>
      <c r="V180" t="s">
        <v>2009</v>
      </c>
      <c r="W180" t="s">
        <v>2010</v>
      </c>
    </row>
    <row r="181" spans="13:23" x14ac:dyDescent="0.25">
      <c r="M181" s="19"/>
      <c r="T181" t="s">
        <v>1505</v>
      </c>
      <c r="U181" t="s">
        <v>2011</v>
      </c>
      <c r="V181" t="s">
        <v>2012</v>
      </c>
      <c r="W181" t="s">
        <v>2013</v>
      </c>
    </row>
    <row r="182" spans="13:23" x14ac:dyDescent="0.25">
      <c r="M182" s="19"/>
      <c r="T182" t="s">
        <v>1505</v>
      </c>
      <c r="U182" t="s">
        <v>2014</v>
      </c>
      <c r="V182" t="s">
        <v>2015</v>
      </c>
      <c r="W182" t="s">
        <v>2016</v>
      </c>
    </row>
    <row r="183" spans="13:23" x14ac:dyDescent="0.25">
      <c r="M183" s="19"/>
      <c r="T183" t="s">
        <v>1505</v>
      </c>
      <c r="U183" t="s">
        <v>2017</v>
      </c>
      <c r="V183" t="s">
        <v>1797</v>
      </c>
      <c r="W183" t="s">
        <v>1798</v>
      </c>
    </row>
    <row r="184" spans="13:23" x14ac:dyDescent="0.25">
      <c r="M184" s="19"/>
      <c r="T184" t="s">
        <v>1505</v>
      </c>
      <c r="U184" t="s">
        <v>2018</v>
      </c>
      <c r="V184" t="s">
        <v>2019</v>
      </c>
      <c r="W184" t="s">
        <v>2020</v>
      </c>
    </row>
    <row r="185" spans="13:23" x14ac:dyDescent="0.25">
      <c r="M185" s="19"/>
      <c r="T185" t="s">
        <v>1505</v>
      </c>
      <c r="U185" t="s">
        <v>2021</v>
      </c>
      <c r="V185" t="s">
        <v>2022</v>
      </c>
      <c r="W185" t="s">
        <v>2023</v>
      </c>
    </row>
    <row r="186" spans="13:23" x14ac:dyDescent="0.25">
      <c r="M186" s="19"/>
      <c r="T186" t="s">
        <v>1505</v>
      </c>
      <c r="U186" t="s">
        <v>2024</v>
      </c>
      <c r="V186" t="s">
        <v>2025</v>
      </c>
      <c r="W186" t="s">
        <v>2026</v>
      </c>
    </row>
    <row r="187" spans="13:23" x14ac:dyDescent="0.25">
      <c r="M187" s="19"/>
      <c r="T187" t="s">
        <v>1505</v>
      </c>
      <c r="U187" t="s">
        <v>2027</v>
      </c>
      <c r="V187" t="s">
        <v>2028</v>
      </c>
      <c r="W187" t="s">
        <v>2029</v>
      </c>
    </row>
    <row r="188" spans="13:23" x14ac:dyDescent="0.25">
      <c r="M188" s="19"/>
      <c r="T188" t="s">
        <v>1505</v>
      </c>
      <c r="U188" t="s">
        <v>2030</v>
      </c>
      <c r="V188" t="s">
        <v>2031</v>
      </c>
      <c r="W188" t="s">
        <v>2032</v>
      </c>
    </row>
    <row r="189" spans="13:23" x14ac:dyDescent="0.25">
      <c r="M189" s="19"/>
      <c r="T189" t="s">
        <v>1505</v>
      </c>
      <c r="U189" t="s">
        <v>2033</v>
      </c>
      <c r="V189" t="s">
        <v>2034</v>
      </c>
      <c r="W189" t="s">
        <v>2035</v>
      </c>
    </row>
    <row r="190" spans="13:23" x14ac:dyDescent="0.25">
      <c r="M190" s="19"/>
      <c r="T190" t="s">
        <v>1505</v>
      </c>
      <c r="U190" t="s">
        <v>2036</v>
      </c>
      <c r="V190" t="s">
        <v>2037</v>
      </c>
      <c r="W190" t="s">
        <v>2038</v>
      </c>
    </row>
    <row r="191" spans="13:23" x14ac:dyDescent="0.25">
      <c r="M191" s="19"/>
      <c r="T191" t="s">
        <v>1505</v>
      </c>
      <c r="U191" t="s">
        <v>2039</v>
      </c>
      <c r="V191" t="s">
        <v>2040</v>
      </c>
      <c r="W191" t="s">
        <v>2041</v>
      </c>
    </row>
    <row r="192" spans="13:23" x14ac:dyDescent="0.25">
      <c r="M192" s="19"/>
      <c r="T192" t="s">
        <v>1505</v>
      </c>
      <c r="U192" t="s">
        <v>2042</v>
      </c>
      <c r="V192" t="s">
        <v>2043</v>
      </c>
      <c r="W192" t="s">
        <v>2044</v>
      </c>
    </row>
    <row r="193" spans="13:23" x14ac:dyDescent="0.25">
      <c r="M193" s="19"/>
      <c r="T193" t="s">
        <v>1505</v>
      </c>
      <c r="U193" t="s">
        <v>2045</v>
      </c>
      <c r="V193" t="s">
        <v>2046</v>
      </c>
      <c r="W193" t="s">
        <v>2047</v>
      </c>
    </row>
    <row r="194" spans="13:23" x14ac:dyDescent="0.25">
      <c r="M194" s="19"/>
      <c r="T194" t="s">
        <v>1505</v>
      </c>
      <c r="U194" t="s">
        <v>2048</v>
      </c>
      <c r="V194" t="s">
        <v>2049</v>
      </c>
      <c r="W194" t="s">
        <v>2050</v>
      </c>
    </row>
    <row r="195" spans="13:23" x14ac:dyDescent="0.25">
      <c r="M195" s="19"/>
      <c r="T195" t="s">
        <v>1505</v>
      </c>
      <c r="U195" t="s">
        <v>2051</v>
      </c>
      <c r="V195" t="s">
        <v>2052</v>
      </c>
      <c r="W195" t="s">
        <v>2053</v>
      </c>
    </row>
    <row r="196" spans="13:23" x14ac:dyDescent="0.25">
      <c r="M196" s="19"/>
      <c r="T196" t="s">
        <v>1505</v>
      </c>
      <c r="U196" t="s">
        <v>2054</v>
      </c>
      <c r="V196" t="s">
        <v>2055</v>
      </c>
      <c r="W196" t="s">
        <v>2056</v>
      </c>
    </row>
    <row r="197" spans="13:23" x14ac:dyDescent="0.25">
      <c r="M197" s="19"/>
      <c r="T197" t="s">
        <v>1505</v>
      </c>
      <c r="U197" t="s">
        <v>2057</v>
      </c>
      <c r="V197" t="s">
        <v>2058</v>
      </c>
      <c r="W197" t="s">
        <v>2059</v>
      </c>
    </row>
    <row r="198" spans="13:23" x14ac:dyDescent="0.25">
      <c r="M198" s="19"/>
      <c r="T198" t="s">
        <v>1505</v>
      </c>
      <c r="U198" t="s">
        <v>2060</v>
      </c>
      <c r="V198" t="s">
        <v>2061</v>
      </c>
      <c r="W198" t="s">
        <v>2062</v>
      </c>
    </row>
    <row r="199" spans="13:23" x14ac:dyDescent="0.25">
      <c r="M199" s="19"/>
      <c r="T199" t="s">
        <v>1505</v>
      </c>
      <c r="U199" t="s">
        <v>2063</v>
      </c>
      <c r="V199" t="s">
        <v>2064</v>
      </c>
      <c r="W199" t="s">
        <v>2065</v>
      </c>
    </row>
    <row r="200" spans="13:23" x14ac:dyDescent="0.25">
      <c r="M200" s="19"/>
      <c r="T200" t="s">
        <v>1505</v>
      </c>
      <c r="U200" t="s">
        <v>2066</v>
      </c>
      <c r="V200" t="s">
        <v>2067</v>
      </c>
      <c r="W200" t="s">
        <v>2068</v>
      </c>
    </row>
    <row r="201" spans="13:23" x14ac:dyDescent="0.25">
      <c r="M201" s="19"/>
      <c r="T201" t="s">
        <v>1505</v>
      </c>
      <c r="U201" t="s">
        <v>2069</v>
      </c>
      <c r="V201" t="s">
        <v>1688</v>
      </c>
      <c r="W201" t="s">
        <v>1689</v>
      </c>
    </row>
    <row r="202" spans="13:23" x14ac:dyDescent="0.25">
      <c r="M202" s="19"/>
      <c r="T202" t="s">
        <v>1505</v>
      </c>
      <c r="U202" t="s">
        <v>2070</v>
      </c>
      <c r="V202" t="s">
        <v>2071</v>
      </c>
      <c r="W202" t="s">
        <v>2072</v>
      </c>
    </row>
    <row r="203" spans="13:23" x14ac:dyDescent="0.25">
      <c r="M203" s="19"/>
      <c r="T203" t="s">
        <v>1505</v>
      </c>
      <c r="U203" t="s">
        <v>2073</v>
      </c>
      <c r="V203" t="s">
        <v>2074</v>
      </c>
      <c r="W203" t="s">
        <v>2075</v>
      </c>
    </row>
    <row r="204" spans="13:23" x14ac:dyDescent="0.25">
      <c r="M204" s="19"/>
      <c r="T204" t="s">
        <v>1505</v>
      </c>
      <c r="U204" t="s">
        <v>2076</v>
      </c>
      <c r="V204" t="s">
        <v>2077</v>
      </c>
      <c r="W204" t="s">
        <v>2078</v>
      </c>
    </row>
    <row r="205" spans="13:23" x14ac:dyDescent="0.25">
      <c r="M205" s="19"/>
      <c r="T205" t="s">
        <v>1505</v>
      </c>
      <c r="U205" t="s">
        <v>2079</v>
      </c>
      <c r="V205" t="s">
        <v>2080</v>
      </c>
      <c r="W205" t="s">
        <v>2081</v>
      </c>
    </row>
    <row r="206" spans="13:23" x14ac:dyDescent="0.25">
      <c r="M206" s="19"/>
      <c r="T206" t="s">
        <v>1505</v>
      </c>
      <c r="U206" t="s">
        <v>2082</v>
      </c>
      <c r="V206" t="s">
        <v>1949</v>
      </c>
      <c r="W206" t="s">
        <v>1950</v>
      </c>
    </row>
    <row r="207" spans="13:23" x14ac:dyDescent="0.25">
      <c r="M207" s="19"/>
      <c r="T207" t="s">
        <v>1505</v>
      </c>
      <c r="U207" t="s">
        <v>2083</v>
      </c>
      <c r="V207" t="s">
        <v>2084</v>
      </c>
      <c r="W207" t="s">
        <v>2085</v>
      </c>
    </row>
    <row r="208" spans="13:23" x14ac:dyDescent="0.25">
      <c r="M208" s="19"/>
      <c r="T208" t="s">
        <v>1505</v>
      </c>
      <c r="U208" t="s">
        <v>2086</v>
      </c>
      <c r="V208" t="s">
        <v>2087</v>
      </c>
      <c r="W208" t="s">
        <v>2088</v>
      </c>
    </row>
    <row r="209" spans="13:23" x14ac:dyDescent="0.25">
      <c r="M209" s="19"/>
      <c r="T209" t="s">
        <v>1505</v>
      </c>
      <c r="U209" t="s">
        <v>2089</v>
      </c>
      <c r="V209" t="s">
        <v>2090</v>
      </c>
      <c r="W209" t="s">
        <v>2091</v>
      </c>
    </row>
    <row r="210" spans="13:23" x14ac:dyDescent="0.25">
      <c r="M210" s="19"/>
      <c r="T210" t="s">
        <v>1505</v>
      </c>
      <c r="U210" t="s">
        <v>2092</v>
      </c>
      <c r="V210" t="s">
        <v>1517</v>
      </c>
      <c r="W210" t="s">
        <v>1518</v>
      </c>
    </row>
    <row r="211" spans="13:23" x14ac:dyDescent="0.25">
      <c r="M211" s="19"/>
      <c r="T211" t="s">
        <v>1505</v>
      </c>
      <c r="U211" t="s">
        <v>2093</v>
      </c>
      <c r="V211" t="s">
        <v>2084</v>
      </c>
      <c r="W211" t="s">
        <v>2085</v>
      </c>
    </row>
    <row r="212" spans="13:23" x14ac:dyDescent="0.25">
      <c r="M212" s="19"/>
      <c r="T212" t="s">
        <v>1505</v>
      </c>
      <c r="U212" t="s">
        <v>2094</v>
      </c>
      <c r="V212" t="s">
        <v>2095</v>
      </c>
      <c r="W212" t="s">
        <v>2096</v>
      </c>
    </row>
    <row r="213" spans="13:23" x14ac:dyDescent="0.25">
      <c r="M213" s="19"/>
      <c r="T213" t="s">
        <v>1505</v>
      </c>
      <c r="U213" t="s">
        <v>2097</v>
      </c>
      <c r="V213" t="s">
        <v>2098</v>
      </c>
      <c r="W213" t="s">
        <v>2099</v>
      </c>
    </row>
    <row r="214" spans="13:23" x14ac:dyDescent="0.25">
      <c r="M214" s="19"/>
      <c r="T214" t="s">
        <v>1505</v>
      </c>
      <c r="U214" t="s">
        <v>2100</v>
      </c>
      <c r="V214" t="s">
        <v>2101</v>
      </c>
      <c r="W214" t="s">
        <v>2102</v>
      </c>
    </row>
    <row r="215" spans="13:23" x14ac:dyDescent="0.25">
      <c r="M215" s="19"/>
      <c r="T215" t="s">
        <v>1505</v>
      </c>
      <c r="U215" t="s">
        <v>2103</v>
      </c>
      <c r="V215" t="s">
        <v>2104</v>
      </c>
      <c r="W215" t="s">
        <v>2105</v>
      </c>
    </row>
    <row r="216" spans="13:23" x14ac:dyDescent="0.25">
      <c r="M216" s="19"/>
      <c r="T216" t="s">
        <v>1505</v>
      </c>
      <c r="U216" t="s">
        <v>2106</v>
      </c>
      <c r="V216" t="s">
        <v>2107</v>
      </c>
      <c r="W216" t="s">
        <v>2108</v>
      </c>
    </row>
    <row r="217" spans="13:23" x14ac:dyDescent="0.25">
      <c r="M217" s="19"/>
      <c r="T217" t="s">
        <v>1505</v>
      </c>
      <c r="U217" t="s">
        <v>2109</v>
      </c>
      <c r="V217" t="s">
        <v>2110</v>
      </c>
      <c r="W217" t="s">
        <v>2111</v>
      </c>
    </row>
    <row r="218" spans="13:23" x14ac:dyDescent="0.25">
      <c r="M218" s="19"/>
      <c r="T218" t="s">
        <v>1505</v>
      </c>
      <c r="U218" t="s">
        <v>2112</v>
      </c>
      <c r="V218" t="s">
        <v>2113</v>
      </c>
      <c r="W218" t="s">
        <v>2114</v>
      </c>
    </row>
    <row r="219" spans="13:23" x14ac:dyDescent="0.25">
      <c r="M219" s="19"/>
      <c r="T219" t="s">
        <v>1505</v>
      </c>
      <c r="U219" t="s">
        <v>2115</v>
      </c>
      <c r="V219" t="s">
        <v>2116</v>
      </c>
      <c r="W219" t="s">
        <v>2117</v>
      </c>
    </row>
    <row r="220" spans="13:23" x14ac:dyDescent="0.25">
      <c r="M220" s="19"/>
      <c r="T220" t="s">
        <v>1505</v>
      </c>
      <c r="U220" t="s">
        <v>2118</v>
      </c>
      <c r="V220" t="s">
        <v>2119</v>
      </c>
      <c r="W220" t="s">
        <v>2120</v>
      </c>
    </row>
    <row r="221" spans="13:23" x14ac:dyDescent="0.25">
      <c r="M221" s="19"/>
      <c r="T221" t="s">
        <v>1505</v>
      </c>
      <c r="U221" t="s">
        <v>2121</v>
      </c>
      <c r="V221" t="s">
        <v>2122</v>
      </c>
      <c r="W221" t="s">
        <v>2123</v>
      </c>
    </row>
    <row r="222" spans="13:23" x14ac:dyDescent="0.25">
      <c r="M222" s="19"/>
      <c r="T222" t="s">
        <v>1505</v>
      </c>
      <c r="U222" t="s">
        <v>2124</v>
      </c>
      <c r="V222" t="s">
        <v>2125</v>
      </c>
      <c r="W222" t="s">
        <v>2126</v>
      </c>
    </row>
    <row r="223" spans="13:23" x14ac:dyDescent="0.25">
      <c r="M223" s="19"/>
      <c r="T223" t="s">
        <v>1505</v>
      </c>
      <c r="U223" t="s">
        <v>2127</v>
      </c>
      <c r="V223" t="s">
        <v>1688</v>
      </c>
      <c r="W223" t="s">
        <v>1689</v>
      </c>
    </row>
    <row r="224" spans="13:23" x14ac:dyDescent="0.25">
      <c r="M224" s="19"/>
      <c r="T224" t="s">
        <v>1505</v>
      </c>
      <c r="U224" t="s">
        <v>2128</v>
      </c>
      <c r="V224" t="s">
        <v>2129</v>
      </c>
      <c r="W224" t="s">
        <v>2130</v>
      </c>
    </row>
    <row r="225" spans="13:23" x14ac:dyDescent="0.25">
      <c r="M225" s="19"/>
      <c r="T225" t="s">
        <v>1505</v>
      </c>
      <c r="U225" t="s">
        <v>2131</v>
      </c>
      <c r="V225" t="s">
        <v>2132</v>
      </c>
      <c r="W225" t="s">
        <v>2133</v>
      </c>
    </row>
    <row r="226" spans="13:23" x14ac:dyDescent="0.25">
      <c r="M226" s="19"/>
      <c r="T226" t="s">
        <v>1505</v>
      </c>
      <c r="U226" t="s">
        <v>2134</v>
      </c>
      <c r="V226" t="s">
        <v>1574</v>
      </c>
      <c r="W226" t="s">
        <v>1575</v>
      </c>
    </row>
    <row r="227" spans="13:23" x14ac:dyDescent="0.25">
      <c r="M227" s="19"/>
      <c r="T227" t="s">
        <v>1505</v>
      </c>
      <c r="U227" t="s">
        <v>2135</v>
      </c>
      <c r="V227" t="s">
        <v>2136</v>
      </c>
      <c r="W227" t="s">
        <v>2137</v>
      </c>
    </row>
    <row r="228" spans="13:23" x14ac:dyDescent="0.25">
      <c r="M228" s="19"/>
      <c r="T228" t="s">
        <v>1505</v>
      </c>
      <c r="U228" t="s">
        <v>2138</v>
      </c>
      <c r="V228" t="s">
        <v>2139</v>
      </c>
      <c r="W228" t="s">
        <v>2140</v>
      </c>
    </row>
    <row r="229" spans="13:23" x14ac:dyDescent="0.25">
      <c r="M229" s="19"/>
      <c r="T229" t="s">
        <v>1505</v>
      </c>
      <c r="U229" t="s">
        <v>2141</v>
      </c>
      <c r="V229" t="s">
        <v>2142</v>
      </c>
      <c r="W229" t="s">
        <v>2143</v>
      </c>
    </row>
    <row r="230" spans="13:23" x14ac:dyDescent="0.25">
      <c r="M230" s="19"/>
      <c r="T230" t="s">
        <v>1505</v>
      </c>
      <c r="U230" t="s">
        <v>2144</v>
      </c>
      <c r="V230" t="s">
        <v>2145</v>
      </c>
      <c r="W230" t="s">
        <v>2146</v>
      </c>
    </row>
    <row r="231" spans="13:23" x14ac:dyDescent="0.25">
      <c r="M231" s="19"/>
      <c r="T231" t="s">
        <v>1505</v>
      </c>
      <c r="U231" t="s">
        <v>2147</v>
      </c>
      <c r="V231" t="s">
        <v>2148</v>
      </c>
      <c r="W231" t="s">
        <v>2149</v>
      </c>
    </row>
    <row r="232" spans="13:23" x14ac:dyDescent="0.25">
      <c r="M232" s="19"/>
      <c r="T232" t="s">
        <v>1505</v>
      </c>
      <c r="U232" t="s">
        <v>2150</v>
      </c>
      <c r="V232" t="s">
        <v>2151</v>
      </c>
      <c r="W232" t="s">
        <v>2152</v>
      </c>
    </row>
    <row r="233" spans="13:23" x14ac:dyDescent="0.25">
      <c r="M233" s="19"/>
      <c r="T233" t="s">
        <v>1505</v>
      </c>
      <c r="U233" t="s">
        <v>2153</v>
      </c>
      <c r="V233" t="s">
        <v>2154</v>
      </c>
      <c r="W233" t="s">
        <v>2155</v>
      </c>
    </row>
    <row r="234" spans="13:23" x14ac:dyDescent="0.25">
      <c r="M234" s="19"/>
      <c r="T234" t="s">
        <v>1505</v>
      </c>
      <c r="U234" t="s">
        <v>2156</v>
      </c>
      <c r="V234" t="s">
        <v>1718</v>
      </c>
      <c r="W234" t="s">
        <v>1719</v>
      </c>
    </row>
    <row r="235" spans="13:23" x14ac:dyDescent="0.25">
      <c r="M235" s="19"/>
      <c r="T235" t="s">
        <v>1505</v>
      </c>
      <c r="U235" t="s">
        <v>2157</v>
      </c>
      <c r="V235" t="s">
        <v>2158</v>
      </c>
      <c r="W235" t="s">
        <v>2159</v>
      </c>
    </row>
    <row r="236" spans="13:23" x14ac:dyDescent="0.25">
      <c r="M236" s="19"/>
      <c r="T236" t="s">
        <v>1505</v>
      </c>
      <c r="U236" t="s">
        <v>2160</v>
      </c>
      <c r="V236" t="s">
        <v>2161</v>
      </c>
      <c r="W236" t="s">
        <v>2162</v>
      </c>
    </row>
    <row r="237" spans="13:23" x14ac:dyDescent="0.25">
      <c r="M237" s="19"/>
      <c r="T237" t="s">
        <v>1505</v>
      </c>
      <c r="U237" t="s">
        <v>2163</v>
      </c>
      <c r="V237" t="s">
        <v>2164</v>
      </c>
      <c r="W237" t="s">
        <v>2165</v>
      </c>
    </row>
    <row r="238" spans="13:23" x14ac:dyDescent="0.25">
      <c r="M238" s="19"/>
      <c r="T238" t="s">
        <v>1505</v>
      </c>
      <c r="U238" t="s">
        <v>2166</v>
      </c>
      <c r="V238" t="s">
        <v>1797</v>
      </c>
      <c r="W238" t="s">
        <v>1798</v>
      </c>
    </row>
    <row r="239" spans="13:23" x14ac:dyDescent="0.25">
      <c r="M239" s="19"/>
      <c r="T239" t="s">
        <v>1505</v>
      </c>
      <c r="U239" t="s">
        <v>2167</v>
      </c>
      <c r="V239" t="s">
        <v>2168</v>
      </c>
      <c r="W239" t="s">
        <v>2169</v>
      </c>
    </row>
    <row r="240" spans="13:23" x14ac:dyDescent="0.25">
      <c r="M240" s="19"/>
      <c r="T240" t="s">
        <v>1505</v>
      </c>
      <c r="U240" t="s">
        <v>2170</v>
      </c>
      <c r="V240" t="s">
        <v>2171</v>
      </c>
      <c r="W240" t="s">
        <v>2172</v>
      </c>
    </row>
    <row r="241" spans="13:23" x14ac:dyDescent="0.25">
      <c r="M241" s="19"/>
      <c r="T241" t="s">
        <v>1505</v>
      </c>
      <c r="U241" t="s">
        <v>2173</v>
      </c>
      <c r="V241" t="s">
        <v>2174</v>
      </c>
      <c r="W241" t="s">
        <v>2175</v>
      </c>
    </row>
    <row r="242" spans="13:23" x14ac:dyDescent="0.25">
      <c r="M242" s="19"/>
      <c r="T242" t="s">
        <v>1505</v>
      </c>
      <c r="U242" t="s">
        <v>2176</v>
      </c>
      <c r="V242" t="s">
        <v>2177</v>
      </c>
      <c r="W242" t="s">
        <v>2178</v>
      </c>
    </row>
    <row r="243" spans="13:23" x14ac:dyDescent="0.25">
      <c r="M243" s="19"/>
      <c r="T243" t="s">
        <v>1505</v>
      </c>
      <c r="U243" t="s">
        <v>2179</v>
      </c>
      <c r="V243" t="s">
        <v>1997</v>
      </c>
      <c r="W243" t="s">
        <v>1998</v>
      </c>
    </row>
    <row r="244" spans="13:23" x14ac:dyDescent="0.25">
      <c r="M244" s="19"/>
      <c r="T244" t="s">
        <v>1505</v>
      </c>
      <c r="U244" t="s">
        <v>2180</v>
      </c>
      <c r="V244" t="s">
        <v>2181</v>
      </c>
      <c r="W244" t="s">
        <v>2182</v>
      </c>
    </row>
    <row r="245" spans="13:23" x14ac:dyDescent="0.25">
      <c r="M245" s="19"/>
      <c r="T245" t="s">
        <v>1505</v>
      </c>
      <c r="U245" t="s">
        <v>2183</v>
      </c>
      <c r="V245" t="s">
        <v>2184</v>
      </c>
      <c r="W245" t="s">
        <v>2185</v>
      </c>
    </row>
    <row r="246" spans="13:23" x14ac:dyDescent="0.25">
      <c r="M246" s="19"/>
      <c r="T246" t="s">
        <v>1505</v>
      </c>
      <c r="U246" t="s">
        <v>2186</v>
      </c>
      <c r="V246" t="s">
        <v>2187</v>
      </c>
      <c r="W246" t="s">
        <v>2188</v>
      </c>
    </row>
    <row r="247" spans="13:23" x14ac:dyDescent="0.25">
      <c r="M247" s="19"/>
      <c r="T247" t="s">
        <v>1505</v>
      </c>
      <c r="U247" t="s">
        <v>2189</v>
      </c>
      <c r="V247" t="s">
        <v>2190</v>
      </c>
      <c r="W247" t="s">
        <v>2191</v>
      </c>
    </row>
    <row r="248" spans="13:23" x14ac:dyDescent="0.25">
      <c r="M248" s="19"/>
      <c r="T248" t="s">
        <v>1505</v>
      </c>
      <c r="U248" t="s">
        <v>2192</v>
      </c>
      <c r="V248" t="s">
        <v>2193</v>
      </c>
      <c r="W248" t="s">
        <v>2194</v>
      </c>
    </row>
    <row r="249" spans="13:23" x14ac:dyDescent="0.25">
      <c r="M249" s="19"/>
      <c r="T249" t="s">
        <v>1505</v>
      </c>
      <c r="U249" t="s">
        <v>2195</v>
      </c>
      <c r="V249" t="s">
        <v>2196</v>
      </c>
      <c r="W249" t="s">
        <v>2197</v>
      </c>
    </row>
    <row r="250" spans="13:23" x14ac:dyDescent="0.25">
      <c r="M250" s="19"/>
      <c r="T250" t="s">
        <v>1505</v>
      </c>
      <c r="U250" t="s">
        <v>2198</v>
      </c>
      <c r="V250" t="s">
        <v>1745</v>
      </c>
      <c r="W250" t="s">
        <v>1746</v>
      </c>
    </row>
    <row r="251" spans="13:23" x14ac:dyDescent="0.25">
      <c r="M251" s="19"/>
      <c r="T251" t="s">
        <v>1505</v>
      </c>
      <c r="U251" t="s">
        <v>2199</v>
      </c>
      <c r="V251" t="s">
        <v>2200</v>
      </c>
      <c r="W251" t="s">
        <v>2201</v>
      </c>
    </row>
    <row r="252" spans="13:23" x14ac:dyDescent="0.25">
      <c r="M252" s="19"/>
      <c r="T252" t="s">
        <v>1505</v>
      </c>
      <c r="U252" t="s">
        <v>2202</v>
      </c>
      <c r="V252" t="s">
        <v>2203</v>
      </c>
      <c r="W252" t="s">
        <v>2204</v>
      </c>
    </row>
    <row r="253" spans="13:23" x14ac:dyDescent="0.25">
      <c r="M253" s="19"/>
      <c r="T253" t="s">
        <v>1505</v>
      </c>
      <c r="U253" t="s">
        <v>2205</v>
      </c>
      <c r="V253" t="s">
        <v>2206</v>
      </c>
      <c r="W253" t="s">
        <v>2207</v>
      </c>
    </row>
    <row r="254" spans="13:23" x14ac:dyDescent="0.25">
      <c r="M254" s="19"/>
      <c r="T254" t="s">
        <v>1505</v>
      </c>
      <c r="U254" t="s">
        <v>2208</v>
      </c>
      <c r="V254" t="s">
        <v>2209</v>
      </c>
      <c r="W254" t="s">
        <v>2210</v>
      </c>
    </row>
    <row r="255" spans="13:23" x14ac:dyDescent="0.25">
      <c r="M255" s="19"/>
      <c r="T255" t="s">
        <v>1505</v>
      </c>
      <c r="U255" t="s">
        <v>2211</v>
      </c>
      <c r="V255" t="s">
        <v>2212</v>
      </c>
      <c r="W255" t="s">
        <v>2213</v>
      </c>
    </row>
    <row r="256" spans="13:23" x14ac:dyDescent="0.25">
      <c r="M256" s="19"/>
      <c r="T256" t="s">
        <v>1505</v>
      </c>
      <c r="U256" t="s">
        <v>2214</v>
      </c>
      <c r="V256" t="s">
        <v>1568</v>
      </c>
      <c r="W256" t="s">
        <v>1569</v>
      </c>
    </row>
    <row r="257" spans="13:23" x14ac:dyDescent="0.25">
      <c r="M257" s="19"/>
      <c r="T257" t="s">
        <v>1505</v>
      </c>
      <c r="U257" t="s">
        <v>2215</v>
      </c>
      <c r="V257" t="s">
        <v>2216</v>
      </c>
      <c r="W257" t="s">
        <v>2217</v>
      </c>
    </row>
    <row r="258" spans="13:23" x14ac:dyDescent="0.25">
      <c r="M258" s="19"/>
      <c r="T258" t="s">
        <v>1505</v>
      </c>
      <c r="U258" t="s">
        <v>2218</v>
      </c>
      <c r="V258" t="s">
        <v>2219</v>
      </c>
      <c r="W258" t="s">
        <v>2220</v>
      </c>
    </row>
    <row r="259" spans="13:23" x14ac:dyDescent="0.25">
      <c r="M259" s="19"/>
      <c r="T259" t="s">
        <v>1505</v>
      </c>
      <c r="U259" t="s">
        <v>2221</v>
      </c>
      <c r="V259" t="s">
        <v>2222</v>
      </c>
      <c r="W259" t="s">
        <v>2223</v>
      </c>
    </row>
    <row r="260" spans="13:23" x14ac:dyDescent="0.25">
      <c r="M260" s="19"/>
      <c r="T260" t="s">
        <v>1505</v>
      </c>
      <c r="U260" t="s">
        <v>2224</v>
      </c>
      <c r="V260" t="s">
        <v>2225</v>
      </c>
      <c r="W260" t="s">
        <v>2226</v>
      </c>
    </row>
    <row r="261" spans="13:23" x14ac:dyDescent="0.25">
      <c r="M261" s="19"/>
      <c r="T261" t="s">
        <v>1505</v>
      </c>
      <c r="U261" t="s">
        <v>2227</v>
      </c>
      <c r="V261" t="s">
        <v>2225</v>
      </c>
      <c r="W261" t="s">
        <v>2226</v>
      </c>
    </row>
    <row r="262" spans="13:23" x14ac:dyDescent="0.25">
      <c r="M262" s="19"/>
      <c r="T262" t="s">
        <v>1505</v>
      </c>
      <c r="U262" t="s">
        <v>2228</v>
      </c>
      <c r="V262" t="s">
        <v>2229</v>
      </c>
      <c r="W262" t="s">
        <v>2230</v>
      </c>
    </row>
    <row r="263" spans="13:23" x14ac:dyDescent="0.25">
      <c r="M263" s="19"/>
      <c r="T263" t="s">
        <v>1505</v>
      </c>
      <c r="U263" t="s">
        <v>2231</v>
      </c>
      <c r="V263" t="s">
        <v>2232</v>
      </c>
      <c r="W263" t="s">
        <v>2233</v>
      </c>
    </row>
    <row r="264" spans="13:23" x14ac:dyDescent="0.25">
      <c r="M264" s="19"/>
      <c r="T264" t="s">
        <v>1505</v>
      </c>
      <c r="U264" t="s">
        <v>2234</v>
      </c>
      <c r="V264" t="s">
        <v>1523</v>
      </c>
      <c r="W264" t="s">
        <v>1524</v>
      </c>
    </row>
    <row r="265" spans="13:23" x14ac:dyDescent="0.25">
      <c r="M265" s="19"/>
      <c r="T265" t="s">
        <v>1505</v>
      </c>
      <c r="U265" t="s">
        <v>2235</v>
      </c>
      <c r="V265" t="s">
        <v>2236</v>
      </c>
      <c r="W265" t="s">
        <v>2237</v>
      </c>
    </row>
    <row r="266" spans="13:23" x14ac:dyDescent="0.25">
      <c r="M266" s="19"/>
      <c r="T266" t="s">
        <v>1505</v>
      </c>
      <c r="U266" t="s">
        <v>2238</v>
      </c>
      <c r="V266" t="s">
        <v>2239</v>
      </c>
      <c r="W266" t="s">
        <v>2240</v>
      </c>
    </row>
    <row r="267" spans="13:23" x14ac:dyDescent="0.25">
      <c r="M267" s="19"/>
      <c r="T267" t="s">
        <v>1505</v>
      </c>
      <c r="U267" t="s">
        <v>2241</v>
      </c>
      <c r="V267" t="s">
        <v>2242</v>
      </c>
      <c r="W267" t="s">
        <v>2243</v>
      </c>
    </row>
    <row r="268" spans="13:23" x14ac:dyDescent="0.25">
      <c r="M268" s="19"/>
      <c r="T268" t="s">
        <v>1505</v>
      </c>
      <c r="U268" t="s">
        <v>2244</v>
      </c>
      <c r="V268" t="s">
        <v>2245</v>
      </c>
      <c r="W268" t="s">
        <v>2246</v>
      </c>
    </row>
    <row r="269" spans="13:23" x14ac:dyDescent="0.25">
      <c r="M269" s="19"/>
      <c r="T269" t="s">
        <v>1505</v>
      </c>
      <c r="U269" t="s">
        <v>2247</v>
      </c>
      <c r="V269" t="s">
        <v>1616</v>
      </c>
      <c r="W269" t="s">
        <v>1617</v>
      </c>
    </row>
    <row r="270" spans="13:23" x14ac:dyDescent="0.25">
      <c r="M270" s="19"/>
      <c r="T270" t="s">
        <v>1505</v>
      </c>
      <c r="U270" t="s">
        <v>2248</v>
      </c>
      <c r="V270" t="s">
        <v>2249</v>
      </c>
      <c r="W270" t="s">
        <v>2250</v>
      </c>
    </row>
    <row r="271" spans="13:23" x14ac:dyDescent="0.25">
      <c r="M271" s="19"/>
      <c r="T271" t="s">
        <v>1505</v>
      </c>
      <c r="U271" t="s">
        <v>2251</v>
      </c>
      <c r="V271" t="s">
        <v>2252</v>
      </c>
      <c r="W271" t="s">
        <v>2253</v>
      </c>
    </row>
    <row r="272" spans="13:23" x14ac:dyDescent="0.25">
      <c r="M272" s="19"/>
      <c r="T272" t="s">
        <v>1505</v>
      </c>
      <c r="U272" t="s">
        <v>2254</v>
      </c>
      <c r="V272" t="s">
        <v>2255</v>
      </c>
      <c r="W272" t="s">
        <v>2256</v>
      </c>
    </row>
    <row r="273" spans="13:23" x14ac:dyDescent="0.25">
      <c r="M273" s="19"/>
      <c r="T273" t="s">
        <v>1505</v>
      </c>
      <c r="U273" t="s">
        <v>2257</v>
      </c>
      <c r="V273" t="s">
        <v>2258</v>
      </c>
      <c r="W273" t="s">
        <v>2259</v>
      </c>
    </row>
    <row r="274" spans="13:23" x14ac:dyDescent="0.25">
      <c r="M274" s="19"/>
      <c r="T274" t="s">
        <v>1505</v>
      </c>
      <c r="U274" t="s">
        <v>2260</v>
      </c>
      <c r="V274" t="s">
        <v>1616</v>
      </c>
      <c r="W274" t="s">
        <v>1617</v>
      </c>
    </row>
    <row r="275" spans="13:23" x14ac:dyDescent="0.25">
      <c r="M275" s="19"/>
      <c r="T275" t="s">
        <v>1505</v>
      </c>
      <c r="U275" t="s">
        <v>2261</v>
      </c>
      <c r="V275" t="s">
        <v>2262</v>
      </c>
      <c r="W275" t="s">
        <v>2263</v>
      </c>
    </row>
    <row r="276" spans="13:23" x14ac:dyDescent="0.25">
      <c r="M276" s="19"/>
      <c r="T276" t="s">
        <v>1505</v>
      </c>
      <c r="U276" t="s">
        <v>2264</v>
      </c>
      <c r="V276" t="s">
        <v>2265</v>
      </c>
      <c r="W276" t="s">
        <v>2266</v>
      </c>
    </row>
    <row r="277" spans="13:23" x14ac:dyDescent="0.25">
      <c r="M277" s="19"/>
      <c r="T277" t="s">
        <v>1505</v>
      </c>
      <c r="U277" t="s">
        <v>2267</v>
      </c>
      <c r="V277" t="s">
        <v>2268</v>
      </c>
      <c r="W277" t="s">
        <v>2269</v>
      </c>
    </row>
    <row r="278" spans="13:23" x14ac:dyDescent="0.25">
      <c r="M278" s="19"/>
      <c r="T278" t="s">
        <v>1505</v>
      </c>
      <c r="U278" t="s">
        <v>2270</v>
      </c>
      <c r="V278" t="s">
        <v>2271</v>
      </c>
      <c r="W278" t="s">
        <v>2272</v>
      </c>
    </row>
    <row r="279" spans="13:23" x14ac:dyDescent="0.25">
      <c r="M279" s="19"/>
      <c r="T279" t="s">
        <v>1505</v>
      </c>
      <c r="U279" t="s">
        <v>2273</v>
      </c>
      <c r="V279" t="s">
        <v>2274</v>
      </c>
      <c r="W279" t="s">
        <v>2275</v>
      </c>
    </row>
    <row r="280" spans="13:23" x14ac:dyDescent="0.25">
      <c r="M280" s="19"/>
      <c r="T280" t="s">
        <v>1505</v>
      </c>
      <c r="U280" t="s">
        <v>2276</v>
      </c>
      <c r="V280" t="s">
        <v>2277</v>
      </c>
      <c r="W280" t="s">
        <v>2278</v>
      </c>
    </row>
    <row r="281" spans="13:23" x14ac:dyDescent="0.25">
      <c r="M281" s="19"/>
      <c r="T281" t="s">
        <v>1505</v>
      </c>
      <c r="U281" t="s">
        <v>2279</v>
      </c>
      <c r="V281" t="s">
        <v>2280</v>
      </c>
      <c r="W281" t="s">
        <v>2281</v>
      </c>
    </row>
    <row r="282" spans="13:23" x14ac:dyDescent="0.25">
      <c r="M282" s="19"/>
      <c r="T282" t="s">
        <v>1505</v>
      </c>
      <c r="U282" t="s">
        <v>2282</v>
      </c>
      <c r="V282" t="s">
        <v>1688</v>
      </c>
      <c r="W282" t="s">
        <v>1689</v>
      </c>
    </row>
    <row r="283" spans="13:23" x14ac:dyDescent="0.25">
      <c r="M283" s="19"/>
      <c r="T283" t="s">
        <v>1505</v>
      </c>
      <c r="U283" t="s">
        <v>2283</v>
      </c>
      <c r="V283" t="s">
        <v>2284</v>
      </c>
      <c r="W283" t="s">
        <v>2285</v>
      </c>
    </row>
    <row r="284" spans="13:23" x14ac:dyDescent="0.25">
      <c r="M284" s="19"/>
      <c r="T284" t="s">
        <v>1505</v>
      </c>
      <c r="U284" t="s">
        <v>2286</v>
      </c>
      <c r="V284" t="s">
        <v>2287</v>
      </c>
      <c r="W284" t="s">
        <v>2288</v>
      </c>
    </row>
    <row r="285" spans="13:23" x14ac:dyDescent="0.25">
      <c r="M285" s="19"/>
      <c r="T285" t="s">
        <v>1505</v>
      </c>
      <c r="U285" t="s">
        <v>2289</v>
      </c>
      <c r="V285" t="s">
        <v>2290</v>
      </c>
      <c r="W285" t="s">
        <v>2291</v>
      </c>
    </row>
    <row r="286" spans="13:23" x14ac:dyDescent="0.25">
      <c r="M286" s="19"/>
      <c r="T286" t="s">
        <v>1505</v>
      </c>
      <c r="U286" t="s">
        <v>2292</v>
      </c>
      <c r="V286" t="s">
        <v>2293</v>
      </c>
      <c r="W286" t="s">
        <v>2294</v>
      </c>
    </row>
    <row r="287" spans="13:23" x14ac:dyDescent="0.25">
      <c r="M287" s="19"/>
      <c r="T287" t="s">
        <v>1505</v>
      </c>
      <c r="U287" t="s">
        <v>2295</v>
      </c>
      <c r="V287" t="s">
        <v>2296</v>
      </c>
      <c r="W287" t="s">
        <v>2297</v>
      </c>
    </row>
    <row r="288" spans="13:23" x14ac:dyDescent="0.25">
      <c r="M288" s="19"/>
      <c r="T288" t="s">
        <v>1505</v>
      </c>
      <c r="U288" t="s">
        <v>2298</v>
      </c>
      <c r="V288" t="s">
        <v>2299</v>
      </c>
      <c r="W288" t="s">
        <v>2300</v>
      </c>
    </row>
    <row r="289" spans="13:23" x14ac:dyDescent="0.25">
      <c r="M289" s="19"/>
      <c r="T289" t="s">
        <v>1505</v>
      </c>
      <c r="U289" t="s">
        <v>2301</v>
      </c>
      <c r="V289" t="s">
        <v>2302</v>
      </c>
      <c r="W289" t="s">
        <v>2303</v>
      </c>
    </row>
    <row r="290" spans="13:23" x14ac:dyDescent="0.25">
      <c r="M290" s="19"/>
      <c r="T290" t="s">
        <v>1505</v>
      </c>
      <c r="U290" t="s">
        <v>2304</v>
      </c>
      <c r="V290" t="s">
        <v>2305</v>
      </c>
      <c r="W290" t="s">
        <v>2306</v>
      </c>
    </row>
    <row r="291" spans="13:23" x14ac:dyDescent="0.25">
      <c r="M291" s="19"/>
      <c r="T291" t="s">
        <v>1505</v>
      </c>
      <c r="U291" t="s">
        <v>2307</v>
      </c>
      <c r="V291" t="s">
        <v>1688</v>
      </c>
      <c r="W291" t="s">
        <v>1689</v>
      </c>
    </row>
    <row r="292" spans="13:23" x14ac:dyDescent="0.25">
      <c r="M292" s="19"/>
      <c r="T292" t="s">
        <v>1505</v>
      </c>
      <c r="U292" t="s">
        <v>2308</v>
      </c>
      <c r="V292" t="s">
        <v>2309</v>
      </c>
      <c r="W292" t="s">
        <v>2310</v>
      </c>
    </row>
    <row r="293" spans="13:23" x14ac:dyDescent="0.25">
      <c r="M293" s="19"/>
      <c r="T293" t="s">
        <v>1505</v>
      </c>
      <c r="U293" t="s">
        <v>2311</v>
      </c>
      <c r="V293" t="s">
        <v>2312</v>
      </c>
      <c r="W293" t="s">
        <v>2313</v>
      </c>
    </row>
    <row r="294" spans="13:23" x14ac:dyDescent="0.25">
      <c r="M294" s="19"/>
      <c r="T294" t="s">
        <v>1505</v>
      </c>
      <c r="U294" t="s">
        <v>2314</v>
      </c>
      <c r="V294" t="s">
        <v>2315</v>
      </c>
      <c r="W294" t="s">
        <v>2316</v>
      </c>
    </row>
    <row r="295" spans="13:23" x14ac:dyDescent="0.25">
      <c r="M295" s="19"/>
      <c r="T295" t="s">
        <v>1505</v>
      </c>
      <c r="U295" t="s">
        <v>2317</v>
      </c>
      <c r="V295" t="s">
        <v>2318</v>
      </c>
      <c r="W295" t="s">
        <v>2319</v>
      </c>
    </row>
    <row r="296" spans="13:23" x14ac:dyDescent="0.25">
      <c r="M296" s="19"/>
      <c r="T296" t="s">
        <v>1505</v>
      </c>
      <c r="U296" t="s">
        <v>2320</v>
      </c>
      <c r="V296" t="s">
        <v>2321</v>
      </c>
      <c r="W296" t="s">
        <v>2322</v>
      </c>
    </row>
    <row r="297" spans="13:23" x14ac:dyDescent="0.25">
      <c r="M297" s="19"/>
      <c r="T297" t="s">
        <v>1505</v>
      </c>
      <c r="U297" t="s">
        <v>2323</v>
      </c>
      <c r="V297" t="s">
        <v>2324</v>
      </c>
      <c r="W297" t="s">
        <v>2325</v>
      </c>
    </row>
    <row r="298" spans="13:23" x14ac:dyDescent="0.25">
      <c r="M298" s="19"/>
      <c r="T298" t="s">
        <v>1505</v>
      </c>
      <c r="U298" t="s">
        <v>2326</v>
      </c>
      <c r="V298" t="s">
        <v>2327</v>
      </c>
      <c r="W298" t="s">
        <v>2328</v>
      </c>
    </row>
    <row r="299" spans="13:23" x14ac:dyDescent="0.25">
      <c r="M299" s="19"/>
      <c r="T299" t="s">
        <v>1505</v>
      </c>
      <c r="U299" t="s">
        <v>2329</v>
      </c>
      <c r="V299" t="s">
        <v>2330</v>
      </c>
      <c r="W299" t="s">
        <v>2331</v>
      </c>
    </row>
    <row r="300" spans="13:23" x14ac:dyDescent="0.25">
      <c r="M300" s="19"/>
      <c r="T300" t="s">
        <v>1505</v>
      </c>
      <c r="U300" t="s">
        <v>2332</v>
      </c>
      <c r="V300" t="s">
        <v>2333</v>
      </c>
      <c r="W300" t="s">
        <v>2334</v>
      </c>
    </row>
    <row r="301" spans="13:23" x14ac:dyDescent="0.25">
      <c r="M301" s="19"/>
      <c r="T301" t="s">
        <v>1505</v>
      </c>
      <c r="U301" t="s">
        <v>2335</v>
      </c>
      <c r="V301" t="s">
        <v>2110</v>
      </c>
      <c r="W301" t="s">
        <v>2111</v>
      </c>
    </row>
    <row r="302" spans="13:23" x14ac:dyDescent="0.25">
      <c r="M302" s="19"/>
      <c r="T302" t="s">
        <v>1505</v>
      </c>
      <c r="U302" t="s">
        <v>2336</v>
      </c>
      <c r="V302" t="s">
        <v>2337</v>
      </c>
      <c r="W302" t="s">
        <v>2338</v>
      </c>
    </row>
    <row r="303" spans="13:23" x14ac:dyDescent="0.25">
      <c r="M303" s="19"/>
      <c r="T303" t="s">
        <v>1505</v>
      </c>
      <c r="U303" t="s">
        <v>2339</v>
      </c>
      <c r="V303" t="s">
        <v>2340</v>
      </c>
      <c r="W303" t="s">
        <v>2341</v>
      </c>
    </row>
    <row r="304" spans="13:23" x14ac:dyDescent="0.25">
      <c r="M304" s="19"/>
      <c r="T304" t="s">
        <v>1505</v>
      </c>
      <c r="U304" t="s">
        <v>2342</v>
      </c>
      <c r="V304" t="s">
        <v>2343</v>
      </c>
      <c r="W304" t="s">
        <v>2344</v>
      </c>
    </row>
    <row r="305" spans="13:23" x14ac:dyDescent="0.25">
      <c r="M305" s="19"/>
      <c r="T305" t="s">
        <v>1505</v>
      </c>
      <c r="U305" t="s">
        <v>2345</v>
      </c>
      <c r="V305" t="s">
        <v>2346</v>
      </c>
      <c r="W305" t="s">
        <v>2347</v>
      </c>
    </row>
    <row r="306" spans="13:23" x14ac:dyDescent="0.25">
      <c r="M306" s="19"/>
      <c r="T306" t="s">
        <v>1505</v>
      </c>
      <c r="U306" t="s">
        <v>2348</v>
      </c>
      <c r="V306" t="s">
        <v>1657</v>
      </c>
      <c r="W306" t="s">
        <v>1658</v>
      </c>
    </row>
    <row r="307" spans="13:23" x14ac:dyDescent="0.25">
      <c r="M307" s="19"/>
      <c r="T307" t="s">
        <v>1505</v>
      </c>
      <c r="U307" t="s">
        <v>2349</v>
      </c>
      <c r="V307" t="s">
        <v>2350</v>
      </c>
      <c r="W307" t="s">
        <v>2351</v>
      </c>
    </row>
    <row r="308" spans="13:23" x14ac:dyDescent="0.25">
      <c r="M308" s="19"/>
      <c r="T308" t="s">
        <v>1505</v>
      </c>
      <c r="U308" t="s">
        <v>2352</v>
      </c>
      <c r="V308" t="s">
        <v>2353</v>
      </c>
      <c r="W308" t="s">
        <v>2354</v>
      </c>
    </row>
    <row r="309" spans="13:23" x14ac:dyDescent="0.25">
      <c r="M309" s="19"/>
      <c r="T309" t="s">
        <v>1505</v>
      </c>
      <c r="U309" t="s">
        <v>2355</v>
      </c>
      <c r="V309" t="s">
        <v>2356</v>
      </c>
      <c r="W309" t="s">
        <v>2357</v>
      </c>
    </row>
    <row r="310" spans="13:23" x14ac:dyDescent="0.25">
      <c r="M310" s="19"/>
      <c r="T310" t="s">
        <v>1505</v>
      </c>
      <c r="U310" t="s">
        <v>2358</v>
      </c>
      <c r="V310" t="s">
        <v>2359</v>
      </c>
      <c r="W310" t="s">
        <v>2360</v>
      </c>
    </row>
    <row r="311" spans="13:23" x14ac:dyDescent="0.25">
      <c r="M311" s="19"/>
      <c r="T311" t="s">
        <v>1505</v>
      </c>
      <c r="U311" t="s">
        <v>2361</v>
      </c>
      <c r="V311" t="s">
        <v>2362</v>
      </c>
      <c r="W311" t="s">
        <v>2363</v>
      </c>
    </row>
    <row r="312" spans="13:23" x14ac:dyDescent="0.25">
      <c r="M312" s="19"/>
      <c r="T312" t="s">
        <v>1505</v>
      </c>
      <c r="U312" t="s">
        <v>2364</v>
      </c>
      <c r="V312" t="s">
        <v>2365</v>
      </c>
      <c r="W312" t="s">
        <v>2366</v>
      </c>
    </row>
    <row r="313" spans="13:23" x14ac:dyDescent="0.25">
      <c r="M313" s="19"/>
      <c r="T313" t="s">
        <v>1505</v>
      </c>
      <c r="U313" t="s">
        <v>2367</v>
      </c>
      <c r="V313" t="s">
        <v>2368</v>
      </c>
      <c r="W313" t="s">
        <v>2369</v>
      </c>
    </row>
    <row r="314" spans="13:23" x14ac:dyDescent="0.25">
      <c r="M314" s="19"/>
      <c r="T314" t="s">
        <v>1505</v>
      </c>
      <c r="U314" t="s">
        <v>2370</v>
      </c>
      <c r="V314" t="s">
        <v>2371</v>
      </c>
      <c r="W314" t="s">
        <v>2372</v>
      </c>
    </row>
    <row r="315" spans="13:23" x14ac:dyDescent="0.25">
      <c r="M315" s="19"/>
      <c r="T315" t="s">
        <v>1505</v>
      </c>
      <c r="U315" t="s">
        <v>2373</v>
      </c>
      <c r="V315" t="s">
        <v>2374</v>
      </c>
      <c r="W315" t="s">
        <v>2375</v>
      </c>
    </row>
    <row r="316" spans="13:23" x14ac:dyDescent="0.25">
      <c r="M316" s="19"/>
      <c r="T316" t="s">
        <v>1505</v>
      </c>
      <c r="U316" t="s">
        <v>2376</v>
      </c>
      <c r="V316" t="s">
        <v>1571</v>
      </c>
      <c r="W316" t="s">
        <v>1572</v>
      </c>
    </row>
    <row r="317" spans="13:23" x14ac:dyDescent="0.25">
      <c r="M317" s="19"/>
      <c r="T317" t="s">
        <v>1505</v>
      </c>
      <c r="U317" t="s">
        <v>2377</v>
      </c>
      <c r="V317" t="s">
        <v>1571</v>
      </c>
      <c r="W317" t="s">
        <v>1572</v>
      </c>
    </row>
    <row r="318" spans="13:23" x14ac:dyDescent="0.25">
      <c r="M318" s="19"/>
      <c r="T318" t="s">
        <v>1505</v>
      </c>
      <c r="U318" t="s">
        <v>2378</v>
      </c>
      <c r="V318" t="s">
        <v>2379</v>
      </c>
      <c r="W318" t="s">
        <v>2380</v>
      </c>
    </row>
    <row r="319" spans="13:23" x14ac:dyDescent="0.25">
      <c r="M319" s="19"/>
      <c r="T319" t="s">
        <v>1505</v>
      </c>
      <c r="U319" t="s">
        <v>2381</v>
      </c>
      <c r="V319" t="s">
        <v>2382</v>
      </c>
      <c r="W319" t="s">
        <v>2383</v>
      </c>
    </row>
    <row r="320" spans="13:23" x14ac:dyDescent="0.25">
      <c r="M320" s="19"/>
      <c r="T320" t="s">
        <v>1505</v>
      </c>
      <c r="U320" t="s">
        <v>2384</v>
      </c>
      <c r="V320" t="s">
        <v>2385</v>
      </c>
      <c r="W320" t="s">
        <v>2386</v>
      </c>
    </row>
    <row r="321" spans="13:23" x14ac:dyDescent="0.25">
      <c r="M321" s="19"/>
      <c r="T321" t="s">
        <v>1505</v>
      </c>
      <c r="U321" t="s">
        <v>2387</v>
      </c>
      <c r="V321" t="s">
        <v>2388</v>
      </c>
      <c r="W321" t="s">
        <v>2389</v>
      </c>
    </row>
    <row r="322" spans="13:23" x14ac:dyDescent="0.25">
      <c r="M322" s="19"/>
      <c r="T322" t="s">
        <v>1505</v>
      </c>
      <c r="U322" t="s">
        <v>2390</v>
      </c>
      <c r="V322" t="s">
        <v>1616</v>
      </c>
      <c r="W322" t="s">
        <v>1617</v>
      </c>
    </row>
    <row r="323" spans="13:23" x14ac:dyDescent="0.25">
      <c r="M323" s="19"/>
      <c r="T323" t="s">
        <v>1505</v>
      </c>
      <c r="U323" t="s">
        <v>2391</v>
      </c>
      <c r="V323" t="s">
        <v>1616</v>
      </c>
      <c r="W323" t="s">
        <v>1617</v>
      </c>
    </row>
    <row r="324" spans="13:23" x14ac:dyDescent="0.25">
      <c r="M324" s="19"/>
      <c r="T324" t="s">
        <v>1505</v>
      </c>
      <c r="U324" t="s">
        <v>2392</v>
      </c>
      <c r="V324" t="s">
        <v>1616</v>
      </c>
      <c r="W324" t="s">
        <v>1617</v>
      </c>
    </row>
    <row r="325" spans="13:23" x14ac:dyDescent="0.25">
      <c r="M325" s="19"/>
      <c r="T325" t="s">
        <v>1505</v>
      </c>
      <c r="U325" t="s">
        <v>2393</v>
      </c>
      <c r="V325" t="s">
        <v>1616</v>
      </c>
      <c r="W325" t="s">
        <v>1617</v>
      </c>
    </row>
    <row r="326" spans="13:23" x14ac:dyDescent="0.25">
      <c r="M326" s="19"/>
      <c r="T326" t="s">
        <v>1505</v>
      </c>
      <c r="U326" t="s">
        <v>2394</v>
      </c>
      <c r="V326" t="s">
        <v>1616</v>
      </c>
      <c r="W326" t="s">
        <v>1617</v>
      </c>
    </row>
    <row r="327" spans="13:23" x14ac:dyDescent="0.25">
      <c r="M327" s="19"/>
      <c r="T327" t="s">
        <v>1505</v>
      </c>
      <c r="U327" t="s">
        <v>2395</v>
      </c>
      <c r="V327" t="s">
        <v>2396</v>
      </c>
      <c r="W327" t="s">
        <v>2397</v>
      </c>
    </row>
    <row r="328" spans="13:23" x14ac:dyDescent="0.25">
      <c r="M328" s="19"/>
      <c r="T328" t="s">
        <v>1505</v>
      </c>
      <c r="U328" t="s">
        <v>2398</v>
      </c>
      <c r="V328" t="s">
        <v>2399</v>
      </c>
      <c r="W328" t="s">
        <v>2400</v>
      </c>
    </row>
    <row r="329" spans="13:23" x14ac:dyDescent="0.25">
      <c r="M329" s="19"/>
      <c r="T329" t="s">
        <v>1505</v>
      </c>
      <c r="U329" t="s">
        <v>2401</v>
      </c>
      <c r="V329" t="s">
        <v>2402</v>
      </c>
      <c r="W329" t="s">
        <v>2403</v>
      </c>
    </row>
    <row r="330" spans="13:23" x14ac:dyDescent="0.25">
      <c r="M330" s="19"/>
      <c r="T330" t="s">
        <v>1505</v>
      </c>
      <c r="U330" t="s">
        <v>2404</v>
      </c>
      <c r="V330" t="s">
        <v>2405</v>
      </c>
      <c r="W330" t="s">
        <v>2406</v>
      </c>
    </row>
    <row r="331" spans="13:23" x14ac:dyDescent="0.25">
      <c r="M331" s="19"/>
      <c r="T331" t="s">
        <v>1505</v>
      </c>
      <c r="U331" t="s">
        <v>2407</v>
      </c>
      <c r="V331" t="s">
        <v>2408</v>
      </c>
      <c r="W331" t="s">
        <v>2409</v>
      </c>
    </row>
    <row r="332" spans="13:23" x14ac:dyDescent="0.25">
      <c r="M332" s="19"/>
      <c r="T332" t="s">
        <v>1505</v>
      </c>
      <c r="U332" t="s">
        <v>2410</v>
      </c>
      <c r="V332" t="s">
        <v>2411</v>
      </c>
      <c r="W332" t="s">
        <v>2412</v>
      </c>
    </row>
    <row r="333" spans="13:23" x14ac:dyDescent="0.25">
      <c r="M333" s="19"/>
      <c r="T333" t="s">
        <v>1505</v>
      </c>
      <c r="U333" t="s">
        <v>2413</v>
      </c>
      <c r="V333" t="s">
        <v>2414</v>
      </c>
      <c r="W333" t="s">
        <v>2415</v>
      </c>
    </row>
    <row r="334" spans="13:23" x14ac:dyDescent="0.25">
      <c r="M334" s="19"/>
      <c r="T334" t="s">
        <v>1505</v>
      </c>
      <c r="U334" t="s">
        <v>2416</v>
      </c>
      <c r="V334" t="s">
        <v>2417</v>
      </c>
      <c r="W334" t="s">
        <v>2418</v>
      </c>
    </row>
    <row r="335" spans="13:23" x14ac:dyDescent="0.25">
      <c r="M335" s="19"/>
      <c r="T335" t="s">
        <v>1505</v>
      </c>
      <c r="U335" t="s">
        <v>2419</v>
      </c>
      <c r="V335" t="s">
        <v>1616</v>
      </c>
      <c r="W335" t="s">
        <v>1617</v>
      </c>
    </row>
    <row r="336" spans="13:23" x14ac:dyDescent="0.25">
      <c r="M336" s="19"/>
      <c r="T336" t="s">
        <v>1505</v>
      </c>
      <c r="U336" t="s">
        <v>2420</v>
      </c>
      <c r="V336" t="s">
        <v>2421</v>
      </c>
      <c r="W336" t="s">
        <v>2422</v>
      </c>
    </row>
    <row r="337" spans="13:23" x14ac:dyDescent="0.25">
      <c r="M337" s="19"/>
      <c r="T337" t="s">
        <v>1505</v>
      </c>
      <c r="U337" t="s">
        <v>2423</v>
      </c>
      <c r="V337" t="s">
        <v>2424</v>
      </c>
      <c r="W337" t="s">
        <v>2425</v>
      </c>
    </row>
    <row r="338" spans="13:23" x14ac:dyDescent="0.25">
      <c r="M338" s="19"/>
      <c r="T338" t="s">
        <v>1505</v>
      </c>
      <c r="U338" t="s">
        <v>2426</v>
      </c>
      <c r="V338" t="s">
        <v>2427</v>
      </c>
      <c r="W338" t="s">
        <v>2428</v>
      </c>
    </row>
    <row r="339" spans="13:23" x14ac:dyDescent="0.25">
      <c r="M339" s="19"/>
      <c r="T339" t="s">
        <v>1505</v>
      </c>
      <c r="U339" t="s">
        <v>2429</v>
      </c>
      <c r="V339" t="s">
        <v>2430</v>
      </c>
      <c r="W339" t="s">
        <v>2431</v>
      </c>
    </row>
    <row r="340" spans="13:23" x14ac:dyDescent="0.25">
      <c r="M340" s="19"/>
      <c r="T340" t="s">
        <v>1505</v>
      </c>
      <c r="U340" t="s">
        <v>2432</v>
      </c>
      <c r="V340" t="s">
        <v>2433</v>
      </c>
      <c r="W340" t="s">
        <v>2434</v>
      </c>
    </row>
    <row r="341" spans="13:23" x14ac:dyDescent="0.25">
      <c r="M341" s="19"/>
      <c r="T341" t="s">
        <v>1505</v>
      </c>
      <c r="U341" t="s">
        <v>2435</v>
      </c>
      <c r="V341" t="s">
        <v>2436</v>
      </c>
      <c r="W341" t="s">
        <v>2437</v>
      </c>
    </row>
    <row r="342" spans="13:23" x14ac:dyDescent="0.25">
      <c r="M342" s="19"/>
      <c r="T342" t="s">
        <v>1505</v>
      </c>
      <c r="U342" t="s">
        <v>2438</v>
      </c>
      <c r="V342" t="s">
        <v>2439</v>
      </c>
      <c r="W342" t="s">
        <v>2440</v>
      </c>
    </row>
    <row r="343" spans="13:23" x14ac:dyDescent="0.25">
      <c r="M343" s="19"/>
      <c r="T343" t="s">
        <v>1505</v>
      </c>
      <c r="U343" t="s">
        <v>2441</v>
      </c>
      <c r="V343" t="s">
        <v>2439</v>
      </c>
      <c r="W343" t="s">
        <v>2440</v>
      </c>
    </row>
    <row r="344" spans="13:23" x14ac:dyDescent="0.25">
      <c r="M344" s="19"/>
      <c r="T344" t="s">
        <v>1505</v>
      </c>
      <c r="U344" t="s">
        <v>2442</v>
      </c>
      <c r="V344" t="s">
        <v>2443</v>
      </c>
      <c r="W344" t="s">
        <v>2444</v>
      </c>
    </row>
    <row r="345" spans="13:23" x14ac:dyDescent="0.25">
      <c r="M345" s="19"/>
      <c r="T345" t="s">
        <v>1505</v>
      </c>
      <c r="U345" t="s">
        <v>2445</v>
      </c>
      <c r="V345" t="s">
        <v>2446</v>
      </c>
      <c r="W345" t="s">
        <v>2447</v>
      </c>
    </row>
    <row r="346" spans="13:23" x14ac:dyDescent="0.25">
      <c r="M346" s="19"/>
      <c r="T346" t="s">
        <v>1505</v>
      </c>
      <c r="U346" t="s">
        <v>2448</v>
      </c>
      <c r="V346" t="s">
        <v>2449</v>
      </c>
      <c r="W346" t="s">
        <v>2450</v>
      </c>
    </row>
    <row r="347" spans="13:23" x14ac:dyDescent="0.25">
      <c r="M347" s="19"/>
      <c r="T347" t="s">
        <v>1505</v>
      </c>
      <c r="U347" t="s">
        <v>2451</v>
      </c>
      <c r="V347" t="s">
        <v>2452</v>
      </c>
      <c r="W347" t="s">
        <v>2453</v>
      </c>
    </row>
    <row r="348" spans="13:23" x14ac:dyDescent="0.25">
      <c r="M348" s="19"/>
      <c r="T348" t="s">
        <v>1505</v>
      </c>
      <c r="U348" t="s">
        <v>2454</v>
      </c>
      <c r="V348" t="s">
        <v>2455</v>
      </c>
      <c r="W348" t="s">
        <v>2456</v>
      </c>
    </row>
    <row r="349" spans="13:23" x14ac:dyDescent="0.25">
      <c r="M349" s="19"/>
      <c r="T349" t="s">
        <v>1505</v>
      </c>
      <c r="U349" t="s">
        <v>2457</v>
      </c>
      <c r="V349" t="s">
        <v>2455</v>
      </c>
      <c r="W349" t="s">
        <v>2456</v>
      </c>
    </row>
    <row r="350" spans="13:23" x14ac:dyDescent="0.25">
      <c r="M350" s="19"/>
      <c r="T350" t="s">
        <v>1505</v>
      </c>
      <c r="U350" t="s">
        <v>2458</v>
      </c>
      <c r="V350" t="s">
        <v>2459</v>
      </c>
      <c r="W350" t="s">
        <v>2460</v>
      </c>
    </row>
    <row r="351" spans="13:23" x14ac:dyDescent="0.25">
      <c r="M351" s="19"/>
      <c r="T351" t="s">
        <v>1505</v>
      </c>
      <c r="U351" t="s">
        <v>2461</v>
      </c>
      <c r="V351" t="s">
        <v>2462</v>
      </c>
      <c r="W351" t="s">
        <v>2463</v>
      </c>
    </row>
    <row r="352" spans="13:23" x14ac:dyDescent="0.25">
      <c r="M352" s="19"/>
      <c r="T352" t="s">
        <v>1505</v>
      </c>
      <c r="U352" t="s">
        <v>2464</v>
      </c>
      <c r="V352" t="s">
        <v>2465</v>
      </c>
      <c r="W352" t="s">
        <v>2466</v>
      </c>
    </row>
    <row r="353" spans="13:23" x14ac:dyDescent="0.25">
      <c r="M353" s="19"/>
      <c r="T353" t="s">
        <v>1505</v>
      </c>
      <c r="U353" t="s">
        <v>2467</v>
      </c>
      <c r="V353" t="s">
        <v>2468</v>
      </c>
      <c r="W353" t="s">
        <v>2469</v>
      </c>
    </row>
    <row r="354" spans="13:23" x14ac:dyDescent="0.25">
      <c r="M354" s="19"/>
      <c r="T354" t="s">
        <v>1505</v>
      </c>
      <c r="U354" t="s">
        <v>2470</v>
      </c>
      <c r="V354" t="s">
        <v>2468</v>
      </c>
      <c r="W354" t="s">
        <v>2469</v>
      </c>
    </row>
    <row r="355" spans="13:23" x14ac:dyDescent="0.25">
      <c r="M355" s="19"/>
      <c r="T355" t="s">
        <v>1505</v>
      </c>
      <c r="U355" t="s">
        <v>2471</v>
      </c>
      <c r="V355" t="s">
        <v>2472</v>
      </c>
      <c r="W355" t="s">
        <v>2473</v>
      </c>
    </row>
    <row r="356" spans="13:23" x14ac:dyDescent="0.25">
      <c r="M356" s="19"/>
      <c r="T356" t="s">
        <v>1505</v>
      </c>
      <c r="U356" t="s">
        <v>2474</v>
      </c>
      <c r="V356" t="s">
        <v>2475</v>
      </c>
      <c r="W356" t="s">
        <v>2476</v>
      </c>
    </row>
    <row r="357" spans="13:23" x14ac:dyDescent="0.25">
      <c r="M357" s="19"/>
      <c r="T357" t="s">
        <v>1505</v>
      </c>
      <c r="U357" t="s">
        <v>2477</v>
      </c>
      <c r="V357" t="s">
        <v>2478</v>
      </c>
      <c r="W357" t="s">
        <v>2479</v>
      </c>
    </row>
    <row r="358" spans="13:23" x14ac:dyDescent="0.25">
      <c r="M358" s="19"/>
      <c r="T358" t="s">
        <v>1505</v>
      </c>
      <c r="U358" t="s">
        <v>2480</v>
      </c>
      <c r="V358" t="s">
        <v>2481</v>
      </c>
      <c r="W358" t="s">
        <v>2482</v>
      </c>
    </row>
    <row r="359" spans="13:23" x14ac:dyDescent="0.25">
      <c r="M359" s="19"/>
      <c r="T359" t="s">
        <v>1505</v>
      </c>
      <c r="U359" t="s">
        <v>2483</v>
      </c>
      <c r="V359" t="s">
        <v>2484</v>
      </c>
      <c r="W359" t="s">
        <v>2485</v>
      </c>
    </row>
    <row r="360" spans="13:23" x14ac:dyDescent="0.25">
      <c r="M360" s="19"/>
      <c r="T360" t="s">
        <v>1505</v>
      </c>
      <c r="U360" t="s">
        <v>2486</v>
      </c>
      <c r="V360" t="s">
        <v>2484</v>
      </c>
      <c r="W360" t="s">
        <v>2485</v>
      </c>
    </row>
    <row r="361" spans="13:23" x14ac:dyDescent="0.25">
      <c r="M361" s="19"/>
      <c r="T361" t="s">
        <v>1505</v>
      </c>
      <c r="U361" t="s">
        <v>2487</v>
      </c>
      <c r="V361" t="s">
        <v>2488</v>
      </c>
      <c r="W361" t="s">
        <v>2489</v>
      </c>
    </row>
    <row r="362" spans="13:23" x14ac:dyDescent="0.25">
      <c r="M362" s="19"/>
      <c r="T362" t="s">
        <v>1505</v>
      </c>
      <c r="U362" t="s">
        <v>2490</v>
      </c>
      <c r="V362" t="s">
        <v>2491</v>
      </c>
      <c r="W362" t="s">
        <v>2492</v>
      </c>
    </row>
    <row r="363" spans="13:23" x14ac:dyDescent="0.25">
      <c r="M363" s="19"/>
      <c r="T363" t="s">
        <v>1505</v>
      </c>
      <c r="U363" t="s">
        <v>2493</v>
      </c>
      <c r="V363" t="s">
        <v>2494</v>
      </c>
      <c r="W363" t="s">
        <v>2495</v>
      </c>
    </row>
    <row r="364" spans="13:23" x14ac:dyDescent="0.25">
      <c r="M364" s="19"/>
      <c r="T364" t="s">
        <v>1505</v>
      </c>
      <c r="U364" t="s">
        <v>2496</v>
      </c>
      <c r="V364" t="s">
        <v>2497</v>
      </c>
      <c r="W364" t="s">
        <v>2498</v>
      </c>
    </row>
    <row r="365" spans="13:23" x14ac:dyDescent="0.25">
      <c r="M365" s="19"/>
      <c r="T365" t="s">
        <v>1505</v>
      </c>
      <c r="U365" t="s">
        <v>2499</v>
      </c>
      <c r="V365" t="s">
        <v>2500</v>
      </c>
      <c r="W365" t="s">
        <v>2501</v>
      </c>
    </row>
    <row r="366" spans="13:23" x14ac:dyDescent="0.25">
      <c r="M366" s="19"/>
      <c r="T366" t="s">
        <v>1505</v>
      </c>
      <c r="U366" t="s">
        <v>2502</v>
      </c>
      <c r="V366" t="s">
        <v>2424</v>
      </c>
      <c r="W366" t="s">
        <v>2425</v>
      </c>
    </row>
    <row r="367" spans="13:23" x14ac:dyDescent="0.25">
      <c r="M367" s="19"/>
      <c r="T367" t="s">
        <v>1505</v>
      </c>
      <c r="U367" t="s">
        <v>2503</v>
      </c>
      <c r="V367" t="s">
        <v>2504</v>
      </c>
      <c r="W367" t="s">
        <v>2505</v>
      </c>
    </row>
    <row r="368" spans="13:23" x14ac:dyDescent="0.25">
      <c r="M368" s="19"/>
      <c r="T368" t="s">
        <v>1505</v>
      </c>
      <c r="U368" t="s">
        <v>2506</v>
      </c>
      <c r="V368" t="s">
        <v>2507</v>
      </c>
      <c r="W368" t="s">
        <v>2508</v>
      </c>
    </row>
    <row r="369" spans="13:23" x14ac:dyDescent="0.25">
      <c r="M369" s="19"/>
      <c r="T369" t="s">
        <v>1505</v>
      </c>
      <c r="U369" t="s">
        <v>2509</v>
      </c>
      <c r="V369" t="s">
        <v>2510</v>
      </c>
      <c r="W369" t="s">
        <v>2511</v>
      </c>
    </row>
    <row r="370" spans="13:23" x14ac:dyDescent="0.25">
      <c r="M370" s="19"/>
      <c r="T370" t="s">
        <v>1505</v>
      </c>
      <c r="U370" t="s">
        <v>2512</v>
      </c>
      <c r="V370" t="s">
        <v>2513</v>
      </c>
      <c r="W370" t="s">
        <v>2514</v>
      </c>
    </row>
    <row r="371" spans="13:23" x14ac:dyDescent="0.25">
      <c r="M371" s="19"/>
      <c r="T371" t="s">
        <v>1505</v>
      </c>
      <c r="U371" t="s">
        <v>2515</v>
      </c>
      <c r="V371" t="s">
        <v>2484</v>
      </c>
      <c r="W371" t="s">
        <v>2485</v>
      </c>
    </row>
    <row r="372" spans="13:23" x14ac:dyDescent="0.25">
      <c r="M372" s="19"/>
      <c r="T372" t="s">
        <v>1505</v>
      </c>
      <c r="U372" t="s">
        <v>2516</v>
      </c>
      <c r="V372" t="s">
        <v>2517</v>
      </c>
      <c r="W372" t="s">
        <v>2518</v>
      </c>
    </row>
    <row r="373" spans="13:23" x14ac:dyDescent="0.25">
      <c r="M373" s="19"/>
      <c r="T373" t="s">
        <v>1505</v>
      </c>
      <c r="U373" t="s">
        <v>2519</v>
      </c>
      <c r="V373" t="s">
        <v>1718</v>
      </c>
      <c r="W373" t="s">
        <v>1719</v>
      </c>
    </row>
    <row r="374" spans="13:23" x14ac:dyDescent="0.25">
      <c r="M374" s="19"/>
      <c r="T374" t="s">
        <v>1505</v>
      </c>
      <c r="U374" t="s">
        <v>2520</v>
      </c>
      <c r="V374" t="s">
        <v>2113</v>
      </c>
      <c r="W374" t="s">
        <v>2114</v>
      </c>
    </row>
    <row r="375" spans="13:23" x14ac:dyDescent="0.25">
      <c r="M375" s="19"/>
      <c r="T375" t="s">
        <v>1505</v>
      </c>
      <c r="U375" t="s">
        <v>2521</v>
      </c>
      <c r="V375" t="s">
        <v>2522</v>
      </c>
      <c r="W375" t="s">
        <v>2523</v>
      </c>
    </row>
    <row r="376" spans="13:23" x14ac:dyDescent="0.25">
      <c r="M376" s="19"/>
      <c r="T376" t="s">
        <v>1505</v>
      </c>
      <c r="U376" t="s">
        <v>2524</v>
      </c>
      <c r="V376" t="s">
        <v>2525</v>
      </c>
      <c r="W376" t="s">
        <v>2526</v>
      </c>
    </row>
    <row r="377" spans="13:23" x14ac:dyDescent="0.25">
      <c r="M377" s="19"/>
      <c r="T377" t="s">
        <v>1505</v>
      </c>
      <c r="U377" t="s">
        <v>2527</v>
      </c>
      <c r="V377" t="s">
        <v>2414</v>
      </c>
      <c r="W377" t="s">
        <v>2415</v>
      </c>
    </row>
    <row r="378" spans="13:23" x14ac:dyDescent="0.25">
      <c r="M378" s="19"/>
      <c r="T378" t="s">
        <v>1505</v>
      </c>
      <c r="U378" t="s">
        <v>2528</v>
      </c>
      <c r="V378" t="s">
        <v>2529</v>
      </c>
      <c r="W378" t="s">
        <v>2530</v>
      </c>
    </row>
    <row r="379" spans="13:23" x14ac:dyDescent="0.25">
      <c r="M379" s="19"/>
      <c r="T379" t="s">
        <v>1505</v>
      </c>
      <c r="U379" t="s">
        <v>2531</v>
      </c>
      <c r="V379" t="s">
        <v>2532</v>
      </c>
      <c r="W379" t="s">
        <v>2533</v>
      </c>
    </row>
    <row r="380" spans="13:23" x14ac:dyDescent="0.25">
      <c r="M380" s="19"/>
      <c r="T380" t="s">
        <v>1505</v>
      </c>
      <c r="U380" t="s">
        <v>2534</v>
      </c>
      <c r="V380" t="s">
        <v>2535</v>
      </c>
      <c r="W380" t="s">
        <v>2536</v>
      </c>
    </row>
    <row r="381" spans="13:23" x14ac:dyDescent="0.25">
      <c r="M381" s="19"/>
      <c r="T381" t="s">
        <v>1505</v>
      </c>
      <c r="U381" t="s">
        <v>2537</v>
      </c>
      <c r="V381" t="s">
        <v>2538</v>
      </c>
      <c r="W381" t="s">
        <v>2539</v>
      </c>
    </row>
    <row r="382" spans="13:23" x14ac:dyDescent="0.25">
      <c r="M382" s="19"/>
      <c r="T382" t="s">
        <v>1505</v>
      </c>
      <c r="U382" t="s">
        <v>2540</v>
      </c>
      <c r="V382" t="s">
        <v>2541</v>
      </c>
      <c r="W382" t="s">
        <v>2542</v>
      </c>
    </row>
    <row r="383" spans="13:23" x14ac:dyDescent="0.25">
      <c r="M383" s="19"/>
      <c r="T383" t="s">
        <v>1505</v>
      </c>
      <c r="U383" t="s">
        <v>2543</v>
      </c>
      <c r="V383" t="s">
        <v>2544</v>
      </c>
      <c r="W383" t="s">
        <v>2545</v>
      </c>
    </row>
    <row r="384" spans="13:23" x14ac:dyDescent="0.25">
      <c r="M384" s="19"/>
      <c r="T384" t="s">
        <v>1505</v>
      </c>
      <c r="U384" t="s">
        <v>2546</v>
      </c>
      <c r="V384" t="s">
        <v>1523</v>
      </c>
      <c r="W384" t="s">
        <v>1524</v>
      </c>
    </row>
    <row r="385" spans="13:23" x14ac:dyDescent="0.25">
      <c r="M385" s="19"/>
      <c r="T385" t="s">
        <v>1505</v>
      </c>
      <c r="U385" t="s">
        <v>2547</v>
      </c>
      <c r="V385" t="s">
        <v>2046</v>
      </c>
      <c r="W385" t="s">
        <v>2047</v>
      </c>
    </row>
    <row r="386" spans="13:23" x14ac:dyDescent="0.25">
      <c r="M386" s="19"/>
      <c r="T386" t="s">
        <v>1505</v>
      </c>
      <c r="U386" t="s">
        <v>2548</v>
      </c>
      <c r="V386" t="s">
        <v>1949</v>
      </c>
      <c r="W386" t="s">
        <v>1950</v>
      </c>
    </row>
    <row r="387" spans="13:23" x14ac:dyDescent="0.25">
      <c r="M387" s="19"/>
      <c r="T387" t="s">
        <v>1505</v>
      </c>
      <c r="U387" t="s">
        <v>2549</v>
      </c>
      <c r="V387" t="s">
        <v>2550</v>
      </c>
      <c r="W387" t="s">
        <v>2551</v>
      </c>
    </row>
    <row r="388" spans="13:23" x14ac:dyDescent="0.25">
      <c r="M388" s="19"/>
      <c r="T388" t="s">
        <v>1505</v>
      </c>
      <c r="U388" t="s">
        <v>2552</v>
      </c>
      <c r="V388" t="s">
        <v>2553</v>
      </c>
      <c r="W388" t="s">
        <v>2554</v>
      </c>
    </row>
    <row r="389" spans="13:23" x14ac:dyDescent="0.25">
      <c r="M389" s="19"/>
      <c r="T389" t="s">
        <v>1505</v>
      </c>
      <c r="U389" t="s">
        <v>2555</v>
      </c>
      <c r="V389" t="s">
        <v>2556</v>
      </c>
      <c r="W389" t="s">
        <v>2557</v>
      </c>
    </row>
    <row r="390" spans="13:23" x14ac:dyDescent="0.25">
      <c r="M390" s="19"/>
      <c r="T390" t="s">
        <v>1505</v>
      </c>
      <c r="U390" t="s">
        <v>2558</v>
      </c>
      <c r="V390" t="s">
        <v>2559</v>
      </c>
      <c r="W390" t="s">
        <v>2560</v>
      </c>
    </row>
    <row r="391" spans="13:23" x14ac:dyDescent="0.25">
      <c r="M391" s="19"/>
      <c r="T391" t="s">
        <v>1505</v>
      </c>
      <c r="U391" t="s">
        <v>2561</v>
      </c>
      <c r="V391" t="s">
        <v>2122</v>
      </c>
      <c r="W391" t="s">
        <v>2123</v>
      </c>
    </row>
    <row r="392" spans="13:23" x14ac:dyDescent="0.25">
      <c r="M392" s="19"/>
      <c r="T392" t="s">
        <v>1505</v>
      </c>
      <c r="U392" t="s">
        <v>2562</v>
      </c>
      <c r="V392" t="s">
        <v>2563</v>
      </c>
      <c r="W392" t="s">
        <v>2564</v>
      </c>
    </row>
    <row r="393" spans="13:23" x14ac:dyDescent="0.25">
      <c r="M393" s="19"/>
      <c r="T393" t="s">
        <v>1505</v>
      </c>
      <c r="U393" t="s">
        <v>2565</v>
      </c>
      <c r="V393" t="s">
        <v>2566</v>
      </c>
      <c r="W393" t="s">
        <v>2567</v>
      </c>
    </row>
    <row r="394" spans="13:23" x14ac:dyDescent="0.25">
      <c r="M394" s="19"/>
      <c r="T394" t="s">
        <v>1505</v>
      </c>
      <c r="U394" t="s">
        <v>2568</v>
      </c>
      <c r="V394" t="s">
        <v>2022</v>
      </c>
      <c r="W394" t="s">
        <v>2023</v>
      </c>
    </row>
    <row r="395" spans="13:23" x14ac:dyDescent="0.25">
      <c r="M395" s="19"/>
      <c r="T395" t="s">
        <v>1505</v>
      </c>
      <c r="U395" t="s">
        <v>2569</v>
      </c>
      <c r="V395" t="s">
        <v>2570</v>
      </c>
      <c r="W395" t="s">
        <v>2571</v>
      </c>
    </row>
    <row r="396" spans="13:23" x14ac:dyDescent="0.25">
      <c r="M396" s="19"/>
      <c r="T396" t="s">
        <v>1505</v>
      </c>
      <c r="U396" t="s">
        <v>2572</v>
      </c>
      <c r="V396" t="s">
        <v>2573</v>
      </c>
      <c r="W396" t="s">
        <v>2574</v>
      </c>
    </row>
    <row r="397" spans="13:23" x14ac:dyDescent="0.25">
      <c r="M397" s="19"/>
      <c r="T397" t="s">
        <v>1505</v>
      </c>
      <c r="U397" t="s">
        <v>2575</v>
      </c>
      <c r="V397" t="s">
        <v>1676</v>
      </c>
      <c r="W397" t="s">
        <v>1677</v>
      </c>
    </row>
    <row r="398" spans="13:23" x14ac:dyDescent="0.25">
      <c r="M398" s="19"/>
      <c r="T398" t="s">
        <v>1505</v>
      </c>
      <c r="U398" t="s">
        <v>2576</v>
      </c>
      <c r="V398" t="s">
        <v>2577</v>
      </c>
      <c r="W398" t="s">
        <v>2578</v>
      </c>
    </row>
    <row r="399" spans="13:23" x14ac:dyDescent="0.25">
      <c r="M399" s="19"/>
      <c r="T399" t="s">
        <v>1505</v>
      </c>
      <c r="U399" t="s">
        <v>2579</v>
      </c>
      <c r="V399" t="s">
        <v>2293</v>
      </c>
      <c r="W399" t="s">
        <v>2294</v>
      </c>
    </row>
    <row r="400" spans="13:23" x14ac:dyDescent="0.25">
      <c r="M400" s="19"/>
      <c r="T400" t="s">
        <v>1505</v>
      </c>
      <c r="U400" t="s">
        <v>2580</v>
      </c>
      <c r="V400" t="s">
        <v>2232</v>
      </c>
      <c r="W400" t="s">
        <v>2233</v>
      </c>
    </row>
    <row r="401" spans="13:23" x14ac:dyDescent="0.25">
      <c r="M401" s="19"/>
      <c r="T401" t="s">
        <v>1505</v>
      </c>
      <c r="U401" t="s">
        <v>2581</v>
      </c>
      <c r="V401" t="s">
        <v>2582</v>
      </c>
      <c r="W401" t="s">
        <v>2583</v>
      </c>
    </row>
    <row r="402" spans="13:23" x14ac:dyDescent="0.25">
      <c r="M402" s="19"/>
      <c r="T402" t="s">
        <v>1505</v>
      </c>
      <c r="U402" t="s">
        <v>2584</v>
      </c>
      <c r="V402" t="s">
        <v>2585</v>
      </c>
      <c r="W402" t="s">
        <v>2586</v>
      </c>
    </row>
    <row r="403" spans="13:23" x14ac:dyDescent="0.25">
      <c r="M403" s="19"/>
      <c r="T403" t="s">
        <v>1505</v>
      </c>
      <c r="U403" t="s">
        <v>2587</v>
      </c>
      <c r="V403" t="s">
        <v>2478</v>
      </c>
      <c r="W403" t="s">
        <v>2479</v>
      </c>
    </row>
    <row r="404" spans="13:23" x14ac:dyDescent="0.25">
      <c r="M404" s="19"/>
      <c r="T404" t="s">
        <v>1505</v>
      </c>
      <c r="U404" t="s">
        <v>2588</v>
      </c>
      <c r="V404" t="s">
        <v>2589</v>
      </c>
      <c r="W404" t="s">
        <v>2590</v>
      </c>
    </row>
    <row r="405" spans="13:23" x14ac:dyDescent="0.25">
      <c r="M405" s="19"/>
      <c r="T405" t="s">
        <v>1505</v>
      </c>
      <c r="U405" t="s">
        <v>2591</v>
      </c>
      <c r="V405" t="s">
        <v>2592</v>
      </c>
      <c r="W405" t="s">
        <v>2593</v>
      </c>
    </row>
    <row r="406" spans="13:23" x14ac:dyDescent="0.25">
      <c r="M406" s="19"/>
      <c r="T406" t="s">
        <v>1505</v>
      </c>
      <c r="U406" t="s">
        <v>2594</v>
      </c>
      <c r="V406" t="s">
        <v>2315</v>
      </c>
      <c r="W406" t="s">
        <v>2316</v>
      </c>
    </row>
    <row r="407" spans="13:23" x14ac:dyDescent="0.25">
      <c r="M407" s="19"/>
      <c r="T407" t="s">
        <v>1505</v>
      </c>
      <c r="U407" t="s">
        <v>2595</v>
      </c>
      <c r="V407" t="s">
        <v>2596</v>
      </c>
      <c r="W407" t="s">
        <v>2597</v>
      </c>
    </row>
    <row r="408" spans="13:23" x14ac:dyDescent="0.25">
      <c r="M408" s="19"/>
      <c r="T408" t="s">
        <v>1505</v>
      </c>
      <c r="U408" t="s">
        <v>2598</v>
      </c>
      <c r="V408" t="s">
        <v>2599</v>
      </c>
      <c r="W408" t="s">
        <v>2600</v>
      </c>
    </row>
    <row r="409" spans="13:23" x14ac:dyDescent="0.25">
      <c r="M409" s="19"/>
      <c r="T409" t="s">
        <v>1505</v>
      </c>
      <c r="U409" t="s">
        <v>2601</v>
      </c>
      <c r="V409" t="s">
        <v>1538</v>
      </c>
      <c r="W409" t="s">
        <v>1539</v>
      </c>
    </row>
    <row r="410" spans="13:23" x14ac:dyDescent="0.25">
      <c r="M410" s="19"/>
      <c r="T410" t="s">
        <v>1505</v>
      </c>
      <c r="U410" t="s">
        <v>2602</v>
      </c>
      <c r="V410" t="s">
        <v>2603</v>
      </c>
      <c r="W410" t="s">
        <v>2604</v>
      </c>
    </row>
    <row r="411" spans="13:23" x14ac:dyDescent="0.25">
      <c r="M411" s="19"/>
      <c r="T411" t="s">
        <v>1505</v>
      </c>
      <c r="U411" t="s">
        <v>2605</v>
      </c>
      <c r="V411" t="s">
        <v>2606</v>
      </c>
      <c r="W411" t="s">
        <v>2607</v>
      </c>
    </row>
    <row r="412" spans="13:23" x14ac:dyDescent="0.25">
      <c r="M412" s="19"/>
      <c r="T412" t="s">
        <v>1505</v>
      </c>
      <c r="U412" t="s">
        <v>2608</v>
      </c>
      <c r="V412" t="s">
        <v>2609</v>
      </c>
      <c r="W412" t="s">
        <v>2610</v>
      </c>
    </row>
    <row r="413" spans="13:23" x14ac:dyDescent="0.25">
      <c r="M413" s="19"/>
      <c r="T413" t="s">
        <v>1505</v>
      </c>
      <c r="U413" t="s">
        <v>2611</v>
      </c>
      <c r="V413" t="s">
        <v>2612</v>
      </c>
      <c r="W413" t="s">
        <v>2613</v>
      </c>
    </row>
    <row r="414" spans="13:23" x14ac:dyDescent="0.25">
      <c r="M414" s="19"/>
      <c r="T414" t="s">
        <v>1505</v>
      </c>
      <c r="U414" t="s">
        <v>2614</v>
      </c>
      <c r="V414" t="s">
        <v>2615</v>
      </c>
      <c r="W414" t="s">
        <v>2616</v>
      </c>
    </row>
    <row r="415" spans="13:23" x14ac:dyDescent="0.25">
      <c r="M415" s="19"/>
      <c r="T415" t="s">
        <v>1505</v>
      </c>
      <c r="U415" t="s">
        <v>2617</v>
      </c>
      <c r="V415" t="s">
        <v>2618</v>
      </c>
      <c r="W415" t="s">
        <v>2619</v>
      </c>
    </row>
    <row r="416" spans="13:23" x14ac:dyDescent="0.25">
      <c r="M416" s="19"/>
      <c r="T416" t="s">
        <v>1505</v>
      </c>
      <c r="U416" t="s">
        <v>2620</v>
      </c>
      <c r="V416" t="s">
        <v>2621</v>
      </c>
      <c r="W416" t="s">
        <v>2622</v>
      </c>
    </row>
    <row r="417" spans="13:23" x14ac:dyDescent="0.25">
      <c r="M417" s="19"/>
      <c r="T417" t="s">
        <v>1505</v>
      </c>
      <c r="U417" t="s">
        <v>2623</v>
      </c>
      <c r="V417" t="s">
        <v>1520</v>
      </c>
      <c r="W417" t="s">
        <v>1521</v>
      </c>
    </row>
    <row r="418" spans="13:23" x14ac:dyDescent="0.25">
      <c r="M418" s="19"/>
      <c r="T418" t="s">
        <v>1505</v>
      </c>
      <c r="U418" t="s">
        <v>2624</v>
      </c>
      <c r="V418" t="s">
        <v>2625</v>
      </c>
      <c r="W418" t="s">
        <v>2626</v>
      </c>
    </row>
    <row r="419" spans="13:23" x14ac:dyDescent="0.25">
      <c r="M419" s="19"/>
      <c r="T419" t="s">
        <v>1505</v>
      </c>
      <c r="U419" t="s">
        <v>2627</v>
      </c>
      <c r="V419" t="s">
        <v>1663</v>
      </c>
      <c r="W419" t="s">
        <v>1664</v>
      </c>
    </row>
    <row r="420" spans="13:23" x14ac:dyDescent="0.25">
      <c r="M420" s="19"/>
      <c r="T420" t="s">
        <v>1505</v>
      </c>
      <c r="U420" t="s">
        <v>2628</v>
      </c>
      <c r="V420" t="s">
        <v>1663</v>
      </c>
      <c r="W420" t="s">
        <v>1664</v>
      </c>
    </row>
    <row r="421" spans="13:23" x14ac:dyDescent="0.25">
      <c r="M421" s="19"/>
      <c r="T421" t="s">
        <v>1505</v>
      </c>
      <c r="U421" t="s">
        <v>2629</v>
      </c>
      <c r="V421" t="s">
        <v>2630</v>
      </c>
      <c r="W421" t="s">
        <v>2631</v>
      </c>
    </row>
    <row r="422" spans="13:23" x14ac:dyDescent="0.25">
      <c r="M422" s="19"/>
      <c r="T422" t="s">
        <v>1505</v>
      </c>
      <c r="U422" t="s">
        <v>2632</v>
      </c>
      <c r="V422" t="s">
        <v>2633</v>
      </c>
      <c r="W422" t="s">
        <v>2634</v>
      </c>
    </row>
    <row r="423" spans="13:23" x14ac:dyDescent="0.25">
      <c r="M423" s="19"/>
      <c r="T423" t="s">
        <v>1505</v>
      </c>
      <c r="U423" t="s">
        <v>2635</v>
      </c>
      <c r="V423" t="s">
        <v>2636</v>
      </c>
      <c r="W423" t="s">
        <v>2637</v>
      </c>
    </row>
    <row r="424" spans="13:23" x14ac:dyDescent="0.25">
      <c r="M424" s="19"/>
      <c r="T424" t="s">
        <v>1505</v>
      </c>
      <c r="U424" t="s">
        <v>2638</v>
      </c>
      <c r="V424" t="s">
        <v>2639</v>
      </c>
      <c r="W424" t="s">
        <v>2640</v>
      </c>
    </row>
    <row r="425" spans="13:23" x14ac:dyDescent="0.25">
      <c r="M425" s="19"/>
      <c r="T425" t="s">
        <v>1505</v>
      </c>
      <c r="U425" t="s">
        <v>2641</v>
      </c>
      <c r="V425" t="s">
        <v>2642</v>
      </c>
      <c r="W425" t="s">
        <v>2643</v>
      </c>
    </row>
    <row r="426" spans="13:23" x14ac:dyDescent="0.25">
      <c r="M426" s="19"/>
      <c r="T426" t="s">
        <v>1505</v>
      </c>
      <c r="U426" t="s">
        <v>2644</v>
      </c>
      <c r="V426" t="s">
        <v>2645</v>
      </c>
      <c r="W426" t="s">
        <v>2646</v>
      </c>
    </row>
    <row r="427" spans="13:23" x14ac:dyDescent="0.25">
      <c r="M427" s="19"/>
      <c r="T427" t="s">
        <v>1505</v>
      </c>
      <c r="U427" t="s">
        <v>2647</v>
      </c>
      <c r="V427" t="s">
        <v>2648</v>
      </c>
      <c r="W427" t="s">
        <v>2649</v>
      </c>
    </row>
    <row r="428" spans="13:23" x14ac:dyDescent="0.25">
      <c r="M428" s="19"/>
      <c r="T428" t="s">
        <v>1505</v>
      </c>
      <c r="U428" t="s">
        <v>2650</v>
      </c>
      <c r="V428" t="s">
        <v>1688</v>
      </c>
      <c r="W428" t="s">
        <v>1689</v>
      </c>
    </row>
    <row r="429" spans="13:23" x14ac:dyDescent="0.25">
      <c r="M429" s="19"/>
      <c r="T429" t="s">
        <v>1505</v>
      </c>
      <c r="U429" t="s">
        <v>2651</v>
      </c>
      <c r="V429" t="s">
        <v>2652</v>
      </c>
      <c r="W429" t="s">
        <v>2653</v>
      </c>
    </row>
    <row r="430" spans="13:23" x14ac:dyDescent="0.25">
      <c r="M430" s="19"/>
      <c r="T430" t="s">
        <v>1505</v>
      </c>
      <c r="U430" t="s">
        <v>2654</v>
      </c>
      <c r="V430" t="s">
        <v>2655</v>
      </c>
      <c r="W430" t="s">
        <v>2656</v>
      </c>
    </row>
    <row r="431" spans="13:23" x14ac:dyDescent="0.25">
      <c r="M431" s="19"/>
      <c r="T431" t="s">
        <v>1505</v>
      </c>
      <c r="U431" t="s">
        <v>2657</v>
      </c>
      <c r="V431" t="s">
        <v>2475</v>
      </c>
      <c r="W431" t="s">
        <v>2476</v>
      </c>
    </row>
    <row r="432" spans="13:23" x14ac:dyDescent="0.25">
      <c r="M432" s="19"/>
      <c r="T432" t="s">
        <v>1505</v>
      </c>
      <c r="U432" t="s">
        <v>2658</v>
      </c>
      <c r="V432" t="s">
        <v>2550</v>
      </c>
      <c r="W432" t="s">
        <v>2551</v>
      </c>
    </row>
    <row r="433" spans="13:23" x14ac:dyDescent="0.25">
      <c r="M433" s="19"/>
      <c r="T433" t="s">
        <v>1505</v>
      </c>
      <c r="U433" t="s">
        <v>2659</v>
      </c>
      <c r="V433" t="s">
        <v>2660</v>
      </c>
      <c r="W433" t="s">
        <v>2661</v>
      </c>
    </row>
    <row r="434" spans="13:23" x14ac:dyDescent="0.25">
      <c r="M434" s="19"/>
      <c r="T434" t="s">
        <v>1505</v>
      </c>
      <c r="U434" t="s">
        <v>2662</v>
      </c>
      <c r="V434" t="s">
        <v>2663</v>
      </c>
      <c r="W434" t="s">
        <v>2664</v>
      </c>
    </row>
    <row r="435" spans="13:23" x14ac:dyDescent="0.25">
      <c r="M435" s="19"/>
      <c r="T435" t="s">
        <v>1505</v>
      </c>
      <c r="U435" t="s">
        <v>2665</v>
      </c>
      <c r="V435" t="s">
        <v>1565</v>
      </c>
      <c r="W435" t="s">
        <v>1566</v>
      </c>
    </row>
    <row r="436" spans="13:23" x14ac:dyDescent="0.25">
      <c r="M436" s="19"/>
      <c r="T436" t="s">
        <v>1505</v>
      </c>
      <c r="U436" t="s">
        <v>2666</v>
      </c>
      <c r="V436" t="s">
        <v>2667</v>
      </c>
      <c r="W436" t="s">
        <v>2668</v>
      </c>
    </row>
    <row r="437" spans="13:23" x14ac:dyDescent="0.25">
      <c r="M437" s="19"/>
      <c r="T437" t="s">
        <v>1505</v>
      </c>
      <c r="U437" t="s">
        <v>2669</v>
      </c>
      <c r="V437" t="s">
        <v>2670</v>
      </c>
      <c r="W437" t="s">
        <v>2671</v>
      </c>
    </row>
    <row r="438" spans="13:23" x14ac:dyDescent="0.25">
      <c r="M438" s="19"/>
      <c r="T438" t="s">
        <v>1505</v>
      </c>
      <c r="U438" t="s">
        <v>2672</v>
      </c>
      <c r="V438" t="s">
        <v>2673</v>
      </c>
      <c r="W438" t="s">
        <v>2674</v>
      </c>
    </row>
    <row r="439" spans="13:23" x14ac:dyDescent="0.25">
      <c r="M439" s="19"/>
      <c r="T439" t="s">
        <v>1505</v>
      </c>
      <c r="U439" t="s">
        <v>2675</v>
      </c>
      <c r="V439" t="s">
        <v>2676</v>
      </c>
      <c r="W439" t="s">
        <v>2677</v>
      </c>
    </row>
    <row r="440" spans="13:23" x14ac:dyDescent="0.25">
      <c r="M440" s="19"/>
      <c r="T440" t="s">
        <v>1505</v>
      </c>
      <c r="U440" t="s">
        <v>2678</v>
      </c>
      <c r="V440" t="s">
        <v>2679</v>
      </c>
      <c r="W440" t="s">
        <v>2680</v>
      </c>
    </row>
    <row r="441" spans="13:23" x14ac:dyDescent="0.25">
      <c r="M441" s="19"/>
      <c r="T441" t="s">
        <v>1505</v>
      </c>
      <c r="U441" t="s">
        <v>2681</v>
      </c>
      <c r="V441" t="s">
        <v>2682</v>
      </c>
      <c r="W441" t="s">
        <v>2683</v>
      </c>
    </row>
    <row r="442" spans="13:23" x14ac:dyDescent="0.25">
      <c r="M442" s="19"/>
      <c r="T442" t="s">
        <v>1505</v>
      </c>
      <c r="U442" t="s">
        <v>2684</v>
      </c>
      <c r="V442" t="s">
        <v>2685</v>
      </c>
      <c r="W442" t="s">
        <v>2686</v>
      </c>
    </row>
    <row r="443" spans="13:23" x14ac:dyDescent="0.25">
      <c r="M443" s="19"/>
      <c r="T443" t="s">
        <v>1505</v>
      </c>
      <c r="U443" t="s">
        <v>2687</v>
      </c>
      <c r="V443" t="s">
        <v>1694</v>
      </c>
      <c r="W443" t="s">
        <v>1695</v>
      </c>
    </row>
    <row r="444" spans="13:23" x14ac:dyDescent="0.25">
      <c r="M444" s="19"/>
      <c r="T444" t="s">
        <v>1505</v>
      </c>
      <c r="U444" t="s">
        <v>2688</v>
      </c>
      <c r="V444" t="s">
        <v>2689</v>
      </c>
      <c r="W444" t="s">
        <v>2690</v>
      </c>
    </row>
    <row r="445" spans="13:23" x14ac:dyDescent="0.25">
      <c r="M445" s="19"/>
      <c r="T445" t="s">
        <v>1505</v>
      </c>
      <c r="U445" t="s">
        <v>2691</v>
      </c>
      <c r="V445" t="s">
        <v>2692</v>
      </c>
      <c r="W445" t="s">
        <v>2693</v>
      </c>
    </row>
    <row r="446" spans="13:23" x14ac:dyDescent="0.25">
      <c r="M446" s="19"/>
      <c r="T446" t="s">
        <v>1505</v>
      </c>
      <c r="U446" t="s">
        <v>2694</v>
      </c>
      <c r="V446" t="s">
        <v>2695</v>
      </c>
      <c r="W446" t="s">
        <v>2696</v>
      </c>
    </row>
    <row r="447" spans="13:23" x14ac:dyDescent="0.25">
      <c r="M447" s="19"/>
      <c r="T447" t="s">
        <v>1505</v>
      </c>
      <c r="U447" t="s">
        <v>2697</v>
      </c>
      <c r="V447" t="s">
        <v>2698</v>
      </c>
      <c r="W447" t="s">
        <v>2699</v>
      </c>
    </row>
    <row r="448" spans="13:23" x14ac:dyDescent="0.25">
      <c r="M448" s="19"/>
      <c r="T448" t="s">
        <v>1505</v>
      </c>
      <c r="U448" t="s">
        <v>2700</v>
      </c>
      <c r="V448" t="s">
        <v>1595</v>
      </c>
      <c r="W448" t="s">
        <v>1596</v>
      </c>
    </row>
    <row r="449" spans="13:23" x14ac:dyDescent="0.25">
      <c r="M449" s="19"/>
      <c r="T449" t="s">
        <v>1505</v>
      </c>
      <c r="U449" t="s">
        <v>2701</v>
      </c>
      <c r="V449" t="s">
        <v>2702</v>
      </c>
      <c r="W449" t="s">
        <v>2703</v>
      </c>
    </row>
    <row r="450" spans="13:23" x14ac:dyDescent="0.25">
      <c r="M450" s="19"/>
      <c r="T450" t="s">
        <v>1505</v>
      </c>
      <c r="U450" t="s">
        <v>2704</v>
      </c>
      <c r="V450" t="s">
        <v>2705</v>
      </c>
      <c r="W450" t="s">
        <v>2706</v>
      </c>
    </row>
    <row r="451" spans="13:23" x14ac:dyDescent="0.25">
      <c r="M451" s="19"/>
      <c r="T451" t="s">
        <v>1505</v>
      </c>
      <c r="U451" t="s">
        <v>2707</v>
      </c>
      <c r="V451" t="s">
        <v>2708</v>
      </c>
      <c r="W451" t="s">
        <v>2709</v>
      </c>
    </row>
    <row r="452" spans="13:23" x14ac:dyDescent="0.25">
      <c r="M452" s="19"/>
      <c r="T452" t="s">
        <v>1505</v>
      </c>
      <c r="U452" t="s">
        <v>2710</v>
      </c>
      <c r="V452" t="s">
        <v>2711</v>
      </c>
      <c r="W452" t="s">
        <v>2712</v>
      </c>
    </row>
    <row r="453" spans="13:23" x14ac:dyDescent="0.25">
      <c r="M453" s="19"/>
      <c r="T453" t="s">
        <v>1505</v>
      </c>
      <c r="U453" t="s">
        <v>2713</v>
      </c>
      <c r="V453" t="s">
        <v>2714</v>
      </c>
      <c r="W453" t="s">
        <v>2715</v>
      </c>
    </row>
    <row r="454" spans="13:23" x14ac:dyDescent="0.25">
      <c r="M454" s="19"/>
      <c r="T454" t="s">
        <v>1505</v>
      </c>
      <c r="U454" t="s">
        <v>2716</v>
      </c>
      <c r="V454" t="s">
        <v>2717</v>
      </c>
      <c r="W454" t="s">
        <v>2718</v>
      </c>
    </row>
    <row r="455" spans="13:23" x14ac:dyDescent="0.25">
      <c r="M455" s="19"/>
      <c r="T455" t="s">
        <v>1505</v>
      </c>
      <c r="U455" t="s">
        <v>2719</v>
      </c>
      <c r="V455" t="s">
        <v>1595</v>
      </c>
      <c r="W455" t="s">
        <v>1596</v>
      </c>
    </row>
    <row r="456" spans="13:23" x14ac:dyDescent="0.25">
      <c r="M456" s="19"/>
      <c r="T456" t="s">
        <v>1505</v>
      </c>
      <c r="U456" t="s">
        <v>2720</v>
      </c>
      <c r="V456" t="s">
        <v>2721</v>
      </c>
      <c r="W456" t="s">
        <v>2722</v>
      </c>
    </row>
    <row r="457" spans="13:23" x14ac:dyDescent="0.25">
      <c r="M457" s="19"/>
      <c r="T457" t="s">
        <v>1505</v>
      </c>
      <c r="U457" t="s">
        <v>2723</v>
      </c>
      <c r="V457" t="s">
        <v>2724</v>
      </c>
      <c r="W457" t="s">
        <v>2725</v>
      </c>
    </row>
    <row r="458" spans="13:23" x14ac:dyDescent="0.25">
      <c r="M458" s="19"/>
      <c r="T458" t="s">
        <v>1505</v>
      </c>
      <c r="U458" t="s">
        <v>2726</v>
      </c>
      <c r="V458" t="s">
        <v>2727</v>
      </c>
      <c r="W458" t="s">
        <v>2728</v>
      </c>
    </row>
    <row r="459" spans="13:23" x14ac:dyDescent="0.25">
      <c r="M459" s="19"/>
      <c r="T459" t="s">
        <v>1505</v>
      </c>
      <c r="U459" t="s">
        <v>2729</v>
      </c>
      <c r="V459" t="s">
        <v>2730</v>
      </c>
      <c r="W459" t="s">
        <v>2731</v>
      </c>
    </row>
    <row r="460" spans="13:23" x14ac:dyDescent="0.25">
      <c r="M460" s="19"/>
      <c r="T460" t="s">
        <v>1505</v>
      </c>
      <c r="U460" t="s">
        <v>2732</v>
      </c>
      <c r="V460" t="s">
        <v>2733</v>
      </c>
      <c r="W460" t="s">
        <v>2734</v>
      </c>
    </row>
    <row r="461" spans="13:23" x14ac:dyDescent="0.25">
      <c r="M461" s="19"/>
      <c r="T461" t="s">
        <v>1505</v>
      </c>
      <c r="U461" t="s">
        <v>2735</v>
      </c>
      <c r="V461" t="s">
        <v>2736</v>
      </c>
      <c r="W461" t="s">
        <v>2737</v>
      </c>
    </row>
    <row r="462" spans="13:23" x14ac:dyDescent="0.25">
      <c r="M462" s="19"/>
      <c r="T462" t="s">
        <v>1505</v>
      </c>
      <c r="U462" t="s">
        <v>2738</v>
      </c>
      <c r="V462" t="s">
        <v>2739</v>
      </c>
      <c r="W462" t="s">
        <v>2740</v>
      </c>
    </row>
    <row r="463" spans="13:23" x14ac:dyDescent="0.25">
      <c r="M463" s="19"/>
      <c r="T463" t="s">
        <v>1505</v>
      </c>
      <c r="U463" t="s">
        <v>2741</v>
      </c>
      <c r="V463" t="s">
        <v>2742</v>
      </c>
      <c r="W463" t="s">
        <v>2743</v>
      </c>
    </row>
    <row r="464" spans="13:23" x14ac:dyDescent="0.25">
      <c r="M464" s="19"/>
      <c r="T464" t="s">
        <v>1505</v>
      </c>
      <c r="U464" t="s">
        <v>2744</v>
      </c>
      <c r="V464" t="s">
        <v>2745</v>
      </c>
      <c r="W464" t="s">
        <v>2746</v>
      </c>
    </row>
    <row r="465" spans="13:23" x14ac:dyDescent="0.25">
      <c r="M465" s="19"/>
      <c r="T465" t="s">
        <v>1505</v>
      </c>
      <c r="U465" t="s">
        <v>2747</v>
      </c>
      <c r="V465" t="s">
        <v>2748</v>
      </c>
      <c r="W465" t="s">
        <v>2749</v>
      </c>
    </row>
    <row r="466" spans="13:23" x14ac:dyDescent="0.25">
      <c r="M466" s="19"/>
      <c r="T466" t="s">
        <v>1505</v>
      </c>
      <c r="U466" t="s">
        <v>2750</v>
      </c>
      <c r="V466" t="s">
        <v>2136</v>
      </c>
      <c r="W466" t="s">
        <v>2137</v>
      </c>
    </row>
    <row r="467" spans="13:23" x14ac:dyDescent="0.25">
      <c r="M467" s="19"/>
      <c r="T467" t="s">
        <v>1505</v>
      </c>
      <c r="U467" t="s">
        <v>2751</v>
      </c>
      <c r="V467" t="s">
        <v>2752</v>
      </c>
      <c r="W467" t="s">
        <v>2753</v>
      </c>
    </row>
    <row r="468" spans="13:23" x14ac:dyDescent="0.25">
      <c r="M468" s="19"/>
      <c r="T468" t="s">
        <v>1505</v>
      </c>
      <c r="U468" t="s">
        <v>2754</v>
      </c>
      <c r="V468" t="s">
        <v>2755</v>
      </c>
      <c r="W468" t="s">
        <v>2756</v>
      </c>
    </row>
    <row r="469" spans="13:23" x14ac:dyDescent="0.25">
      <c r="M469" s="19"/>
      <c r="T469" t="s">
        <v>1505</v>
      </c>
      <c r="U469" t="s">
        <v>2757</v>
      </c>
      <c r="V469" t="s">
        <v>2758</v>
      </c>
      <c r="W469" t="s">
        <v>2759</v>
      </c>
    </row>
    <row r="470" spans="13:23" x14ac:dyDescent="0.25">
      <c r="M470" s="19"/>
      <c r="T470" t="s">
        <v>1505</v>
      </c>
      <c r="U470" t="s">
        <v>2760</v>
      </c>
      <c r="V470" t="s">
        <v>2761</v>
      </c>
      <c r="W470" t="s">
        <v>2762</v>
      </c>
    </row>
    <row r="471" spans="13:23" x14ac:dyDescent="0.25">
      <c r="M471" s="19"/>
      <c r="T471" t="s">
        <v>1505</v>
      </c>
      <c r="U471" t="s">
        <v>2763</v>
      </c>
      <c r="V471" t="s">
        <v>2764</v>
      </c>
      <c r="W471" t="s">
        <v>2765</v>
      </c>
    </row>
    <row r="472" spans="13:23" x14ac:dyDescent="0.25">
      <c r="M472" s="19"/>
      <c r="T472" t="s">
        <v>1505</v>
      </c>
      <c r="U472" t="s">
        <v>2766</v>
      </c>
      <c r="V472" t="s">
        <v>2767</v>
      </c>
      <c r="W472" t="s">
        <v>2768</v>
      </c>
    </row>
    <row r="473" spans="13:23" x14ac:dyDescent="0.25">
      <c r="M473" s="19"/>
      <c r="T473" t="s">
        <v>1505</v>
      </c>
      <c r="U473" t="s">
        <v>2769</v>
      </c>
      <c r="V473" t="s">
        <v>2452</v>
      </c>
      <c r="W473" t="s">
        <v>2453</v>
      </c>
    </row>
    <row r="474" spans="13:23" x14ac:dyDescent="0.25">
      <c r="M474" s="19"/>
      <c r="T474" t="s">
        <v>1505</v>
      </c>
      <c r="U474" t="s">
        <v>2770</v>
      </c>
      <c r="V474" t="s">
        <v>2452</v>
      </c>
      <c r="W474" t="s">
        <v>2453</v>
      </c>
    </row>
    <row r="475" spans="13:23" x14ac:dyDescent="0.25">
      <c r="M475" s="19"/>
      <c r="T475" t="s">
        <v>1505</v>
      </c>
      <c r="U475" t="s">
        <v>2771</v>
      </c>
      <c r="V475" t="s">
        <v>2670</v>
      </c>
      <c r="W475" t="s">
        <v>2671</v>
      </c>
    </row>
    <row r="476" spans="13:23" x14ac:dyDescent="0.25">
      <c r="M476" s="19"/>
      <c r="T476" t="s">
        <v>1505</v>
      </c>
      <c r="U476" t="s">
        <v>2772</v>
      </c>
      <c r="V476" t="s">
        <v>2670</v>
      </c>
      <c r="W476" t="s">
        <v>2671</v>
      </c>
    </row>
    <row r="477" spans="13:23" x14ac:dyDescent="0.25">
      <c r="M477" s="19"/>
      <c r="T477" t="s">
        <v>1505</v>
      </c>
      <c r="U477" t="s">
        <v>2773</v>
      </c>
      <c r="V477" t="s">
        <v>2774</v>
      </c>
      <c r="W477" t="s">
        <v>2775</v>
      </c>
    </row>
    <row r="478" spans="13:23" x14ac:dyDescent="0.25">
      <c r="M478" s="19"/>
      <c r="T478" t="s">
        <v>1505</v>
      </c>
      <c r="U478" t="s">
        <v>2776</v>
      </c>
      <c r="V478" t="s">
        <v>2777</v>
      </c>
      <c r="W478" t="s">
        <v>2778</v>
      </c>
    </row>
    <row r="479" spans="13:23" x14ac:dyDescent="0.25">
      <c r="M479" s="19"/>
      <c r="T479" t="s">
        <v>1505</v>
      </c>
      <c r="U479" t="s">
        <v>2779</v>
      </c>
      <c r="V479" t="s">
        <v>2780</v>
      </c>
      <c r="W479" t="s">
        <v>2781</v>
      </c>
    </row>
    <row r="480" spans="13:23" x14ac:dyDescent="0.25">
      <c r="M480" s="19"/>
      <c r="T480" t="s">
        <v>1505</v>
      </c>
      <c r="U480" t="s">
        <v>2782</v>
      </c>
      <c r="V480" t="s">
        <v>2783</v>
      </c>
      <c r="W480" t="s">
        <v>2784</v>
      </c>
    </row>
    <row r="481" spans="13:23" x14ac:dyDescent="0.25">
      <c r="M481" s="19"/>
      <c r="T481" t="s">
        <v>1505</v>
      </c>
      <c r="U481" t="s">
        <v>2785</v>
      </c>
      <c r="V481" t="s">
        <v>2786</v>
      </c>
      <c r="W481" t="s">
        <v>2787</v>
      </c>
    </row>
    <row r="482" spans="13:23" x14ac:dyDescent="0.25">
      <c r="M482" s="19"/>
      <c r="T482" t="s">
        <v>1505</v>
      </c>
      <c r="U482" t="s">
        <v>2788</v>
      </c>
      <c r="V482" t="s">
        <v>2789</v>
      </c>
      <c r="W482" t="s">
        <v>2790</v>
      </c>
    </row>
    <row r="483" spans="13:23" x14ac:dyDescent="0.25">
      <c r="M483" s="19"/>
      <c r="T483" t="s">
        <v>1505</v>
      </c>
      <c r="U483" t="s">
        <v>2791</v>
      </c>
      <c r="V483" t="s">
        <v>2439</v>
      </c>
      <c r="W483" t="s">
        <v>2440</v>
      </c>
    </row>
    <row r="484" spans="13:23" x14ac:dyDescent="0.25">
      <c r="M484" s="19"/>
      <c r="T484" t="s">
        <v>1505</v>
      </c>
      <c r="U484" t="s">
        <v>2792</v>
      </c>
      <c r="V484" t="s">
        <v>2793</v>
      </c>
      <c r="W484" t="s">
        <v>2794</v>
      </c>
    </row>
    <row r="485" spans="13:23" x14ac:dyDescent="0.25">
      <c r="M485" s="19"/>
      <c r="T485" t="s">
        <v>1505</v>
      </c>
      <c r="U485" t="s">
        <v>2795</v>
      </c>
      <c r="V485" t="s">
        <v>2796</v>
      </c>
      <c r="W485" t="s">
        <v>2797</v>
      </c>
    </row>
    <row r="486" spans="13:23" x14ac:dyDescent="0.25">
      <c r="M486" s="19"/>
      <c r="T486" t="s">
        <v>1505</v>
      </c>
      <c r="U486" t="s">
        <v>2798</v>
      </c>
      <c r="V486" t="s">
        <v>2799</v>
      </c>
      <c r="W486" t="s">
        <v>2800</v>
      </c>
    </row>
    <row r="487" spans="13:23" x14ac:dyDescent="0.25">
      <c r="M487" s="19"/>
      <c r="T487" t="s">
        <v>1505</v>
      </c>
      <c r="U487" t="s">
        <v>2801</v>
      </c>
      <c r="V487" t="s">
        <v>2802</v>
      </c>
      <c r="W487" t="s">
        <v>2803</v>
      </c>
    </row>
    <row r="488" spans="13:23" x14ac:dyDescent="0.25">
      <c r="M488" s="19"/>
      <c r="T488" t="s">
        <v>1505</v>
      </c>
      <c r="U488" t="s">
        <v>2804</v>
      </c>
      <c r="V488" t="s">
        <v>1964</v>
      </c>
      <c r="W488" t="s">
        <v>1965</v>
      </c>
    </row>
    <row r="489" spans="13:23" x14ac:dyDescent="0.25">
      <c r="M489" s="19"/>
      <c r="T489" t="s">
        <v>1505</v>
      </c>
      <c r="U489" t="s">
        <v>2805</v>
      </c>
      <c r="V489" t="s">
        <v>1964</v>
      </c>
      <c r="W489" t="s">
        <v>1965</v>
      </c>
    </row>
    <row r="490" spans="13:23" x14ac:dyDescent="0.25">
      <c r="M490" s="19"/>
      <c r="T490" t="s">
        <v>1505</v>
      </c>
      <c r="U490" t="s">
        <v>2806</v>
      </c>
      <c r="V490" t="s">
        <v>2452</v>
      </c>
      <c r="W490" t="s">
        <v>2453</v>
      </c>
    </row>
    <row r="491" spans="13:23" x14ac:dyDescent="0.25">
      <c r="M491" s="19"/>
      <c r="T491" t="s">
        <v>1505</v>
      </c>
      <c r="U491" t="s">
        <v>2807</v>
      </c>
      <c r="V491" t="s">
        <v>2808</v>
      </c>
      <c r="W491" t="s">
        <v>2809</v>
      </c>
    </row>
    <row r="492" spans="13:23" x14ac:dyDescent="0.25">
      <c r="M492" s="19"/>
      <c r="T492" t="s">
        <v>1505</v>
      </c>
      <c r="U492" t="s">
        <v>2810</v>
      </c>
      <c r="V492" t="s">
        <v>2811</v>
      </c>
      <c r="W492" t="s">
        <v>2812</v>
      </c>
    </row>
    <row r="493" spans="13:23" x14ac:dyDescent="0.25">
      <c r="M493" s="19"/>
      <c r="T493" t="s">
        <v>1505</v>
      </c>
      <c r="U493" t="s">
        <v>2813</v>
      </c>
      <c r="V493" t="s">
        <v>2814</v>
      </c>
      <c r="W493" t="s">
        <v>2815</v>
      </c>
    </row>
    <row r="494" spans="13:23" x14ac:dyDescent="0.25">
      <c r="M494" s="19"/>
      <c r="T494" t="s">
        <v>1505</v>
      </c>
      <c r="U494" t="s">
        <v>2816</v>
      </c>
      <c r="V494" t="s">
        <v>2817</v>
      </c>
      <c r="W494" t="s">
        <v>2818</v>
      </c>
    </row>
    <row r="495" spans="13:23" x14ac:dyDescent="0.25">
      <c r="M495" s="19"/>
      <c r="T495" t="s">
        <v>1505</v>
      </c>
      <c r="U495" t="s">
        <v>2819</v>
      </c>
      <c r="V495" t="s">
        <v>2820</v>
      </c>
      <c r="W495" t="s">
        <v>2821</v>
      </c>
    </row>
    <row r="496" spans="13:23" x14ac:dyDescent="0.25">
      <c r="M496" s="19"/>
      <c r="T496" t="s">
        <v>1505</v>
      </c>
      <c r="U496" t="s">
        <v>2822</v>
      </c>
      <c r="V496" t="s">
        <v>2823</v>
      </c>
      <c r="W496" t="s">
        <v>2824</v>
      </c>
    </row>
    <row r="497" spans="13:23" x14ac:dyDescent="0.25">
      <c r="M497" s="19"/>
      <c r="T497" t="s">
        <v>1505</v>
      </c>
      <c r="U497" t="s">
        <v>2825</v>
      </c>
      <c r="V497" t="s">
        <v>2142</v>
      </c>
      <c r="W497" t="s">
        <v>2143</v>
      </c>
    </row>
    <row r="498" spans="13:23" x14ac:dyDescent="0.25">
      <c r="M498" s="19"/>
      <c r="T498" t="s">
        <v>1505</v>
      </c>
      <c r="U498" t="s">
        <v>2826</v>
      </c>
      <c r="V498" t="s">
        <v>1574</v>
      </c>
      <c r="W498" t="s">
        <v>1575</v>
      </c>
    </row>
    <row r="499" spans="13:23" x14ac:dyDescent="0.25">
      <c r="M499" s="19"/>
      <c r="T499" t="s">
        <v>1505</v>
      </c>
      <c r="U499" t="s">
        <v>2827</v>
      </c>
      <c r="V499" t="s">
        <v>1574</v>
      </c>
      <c r="W499" t="s">
        <v>1575</v>
      </c>
    </row>
    <row r="500" spans="13:23" x14ac:dyDescent="0.25">
      <c r="M500" s="19"/>
      <c r="T500" t="s">
        <v>1505</v>
      </c>
      <c r="U500" t="s">
        <v>2828</v>
      </c>
      <c r="V500" t="s">
        <v>2315</v>
      </c>
      <c r="W500" t="s">
        <v>2316</v>
      </c>
    </row>
    <row r="501" spans="13:23" x14ac:dyDescent="0.25">
      <c r="M501" s="19"/>
      <c r="T501" t="s">
        <v>1505</v>
      </c>
      <c r="U501" t="s">
        <v>2829</v>
      </c>
      <c r="V501" t="s">
        <v>2830</v>
      </c>
      <c r="W501" t="s">
        <v>2831</v>
      </c>
    </row>
    <row r="502" spans="13:23" x14ac:dyDescent="0.25">
      <c r="M502" s="19"/>
      <c r="T502" t="s">
        <v>1505</v>
      </c>
      <c r="U502" t="s">
        <v>2832</v>
      </c>
      <c r="V502" t="s">
        <v>2833</v>
      </c>
      <c r="W502" t="s">
        <v>2834</v>
      </c>
    </row>
    <row r="503" spans="13:23" x14ac:dyDescent="0.25">
      <c r="M503" s="19"/>
      <c r="T503" t="s">
        <v>1505</v>
      </c>
      <c r="U503" t="s">
        <v>2835</v>
      </c>
      <c r="V503" t="s">
        <v>2052</v>
      </c>
      <c r="W503" t="s">
        <v>2053</v>
      </c>
    </row>
    <row r="504" spans="13:23" x14ac:dyDescent="0.25">
      <c r="M504" s="19"/>
      <c r="T504" t="s">
        <v>1505</v>
      </c>
      <c r="U504" t="s">
        <v>2836</v>
      </c>
      <c r="V504" t="s">
        <v>2837</v>
      </c>
      <c r="W504" t="s">
        <v>2838</v>
      </c>
    </row>
    <row r="505" spans="13:23" x14ac:dyDescent="0.25">
      <c r="M505" s="19"/>
      <c r="T505" t="s">
        <v>1505</v>
      </c>
      <c r="U505" t="s">
        <v>2839</v>
      </c>
      <c r="V505" t="s">
        <v>2840</v>
      </c>
      <c r="W505" t="s">
        <v>2841</v>
      </c>
    </row>
    <row r="506" spans="13:23" x14ac:dyDescent="0.25">
      <c r="M506" s="19"/>
      <c r="T506" t="s">
        <v>1505</v>
      </c>
      <c r="U506" t="s">
        <v>2842</v>
      </c>
      <c r="V506" t="s">
        <v>2843</v>
      </c>
      <c r="W506" t="s">
        <v>2844</v>
      </c>
    </row>
    <row r="507" spans="13:23" x14ac:dyDescent="0.25">
      <c r="M507" s="19"/>
      <c r="T507" t="s">
        <v>1505</v>
      </c>
      <c r="U507" t="s">
        <v>2845</v>
      </c>
      <c r="V507" t="s">
        <v>2846</v>
      </c>
      <c r="W507" t="s">
        <v>2847</v>
      </c>
    </row>
    <row r="508" spans="13:23" x14ac:dyDescent="0.25">
      <c r="M508" s="19"/>
      <c r="T508" t="s">
        <v>1505</v>
      </c>
      <c r="U508" t="s">
        <v>2848</v>
      </c>
      <c r="V508" t="s">
        <v>2846</v>
      </c>
      <c r="W508" t="s">
        <v>2847</v>
      </c>
    </row>
    <row r="509" spans="13:23" x14ac:dyDescent="0.25">
      <c r="M509" s="19"/>
      <c r="T509" t="s">
        <v>1505</v>
      </c>
      <c r="U509" t="s">
        <v>2849</v>
      </c>
      <c r="V509" t="s">
        <v>2850</v>
      </c>
      <c r="W509" t="s">
        <v>2851</v>
      </c>
    </row>
    <row r="510" spans="13:23" x14ac:dyDescent="0.25">
      <c r="M510" s="19"/>
      <c r="T510" t="s">
        <v>1505</v>
      </c>
      <c r="U510" t="s">
        <v>2852</v>
      </c>
      <c r="V510" t="s">
        <v>2853</v>
      </c>
      <c r="W510" t="s">
        <v>2854</v>
      </c>
    </row>
    <row r="511" spans="13:23" x14ac:dyDescent="0.25">
      <c r="M511" s="19"/>
      <c r="T511" t="s">
        <v>1505</v>
      </c>
      <c r="U511" t="s">
        <v>2855</v>
      </c>
      <c r="V511" t="s">
        <v>2856</v>
      </c>
      <c r="W511" t="s">
        <v>2857</v>
      </c>
    </row>
    <row r="512" spans="13:23" x14ac:dyDescent="0.25">
      <c r="M512" s="19"/>
      <c r="T512" t="s">
        <v>1505</v>
      </c>
      <c r="U512" t="s">
        <v>2858</v>
      </c>
      <c r="V512" t="s">
        <v>2859</v>
      </c>
      <c r="W512" t="s">
        <v>2860</v>
      </c>
    </row>
    <row r="513" spans="13:23" x14ac:dyDescent="0.25">
      <c r="M513" s="19"/>
      <c r="T513" t="s">
        <v>1505</v>
      </c>
      <c r="U513" t="s">
        <v>2861</v>
      </c>
      <c r="V513" t="s">
        <v>2862</v>
      </c>
      <c r="W513" t="s">
        <v>2863</v>
      </c>
    </row>
    <row r="514" spans="13:23" x14ac:dyDescent="0.25">
      <c r="M514" s="19"/>
      <c r="T514" t="s">
        <v>1505</v>
      </c>
      <c r="U514" t="s">
        <v>2864</v>
      </c>
      <c r="V514" t="s">
        <v>2865</v>
      </c>
      <c r="W514" t="s">
        <v>2866</v>
      </c>
    </row>
    <row r="515" spans="13:23" x14ac:dyDescent="0.25">
      <c r="M515" s="19"/>
      <c r="T515" t="s">
        <v>1505</v>
      </c>
      <c r="U515" t="s">
        <v>2867</v>
      </c>
      <c r="V515" t="s">
        <v>2868</v>
      </c>
      <c r="W515" t="s">
        <v>2869</v>
      </c>
    </row>
    <row r="516" spans="13:23" x14ac:dyDescent="0.25">
      <c r="M516" s="19"/>
      <c r="T516" t="s">
        <v>1505</v>
      </c>
      <c r="U516" t="s">
        <v>2870</v>
      </c>
      <c r="V516" t="s">
        <v>2871</v>
      </c>
      <c r="W516" t="s">
        <v>2872</v>
      </c>
    </row>
    <row r="517" spans="13:23" x14ac:dyDescent="0.25">
      <c r="M517" s="19"/>
      <c r="T517" t="s">
        <v>1505</v>
      </c>
      <c r="U517" t="s">
        <v>2873</v>
      </c>
      <c r="V517" t="s">
        <v>2874</v>
      </c>
      <c r="W517" t="s">
        <v>2875</v>
      </c>
    </row>
    <row r="518" spans="13:23" x14ac:dyDescent="0.25">
      <c r="M518" s="19"/>
      <c r="T518" t="s">
        <v>1505</v>
      </c>
      <c r="U518" t="s">
        <v>2876</v>
      </c>
      <c r="V518" t="s">
        <v>1852</v>
      </c>
      <c r="W518" t="s">
        <v>1853</v>
      </c>
    </row>
    <row r="519" spans="13:23" x14ac:dyDescent="0.25">
      <c r="M519" s="19"/>
      <c r="T519" t="s">
        <v>1505</v>
      </c>
      <c r="U519" t="s">
        <v>2877</v>
      </c>
      <c r="V519" t="s">
        <v>1979</v>
      </c>
      <c r="W519" t="s">
        <v>1980</v>
      </c>
    </row>
    <row r="520" spans="13:23" x14ac:dyDescent="0.25">
      <c r="M520" s="19"/>
      <c r="T520" t="s">
        <v>1505</v>
      </c>
      <c r="U520" t="s">
        <v>2878</v>
      </c>
      <c r="V520" t="s">
        <v>2879</v>
      </c>
      <c r="W520" t="s">
        <v>2880</v>
      </c>
    </row>
    <row r="521" spans="13:23" x14ac:dyDescent="0.25">
      <c r="M521" s="19"/>
      <c r="T521" t="s">
        <v>1505</v>
      </c>
      <c r="U521" t="s">
        <v>2881</v>
      </c>
      <c r="V521" t="s">
        <v>2882</v>
      </c>
      <c r="W521" t="s">
        <v>2883</v>
      </c>
    </row>
    <row r="522" spans="13:23" x14ac:dyDescent="0.25">
      <c r="M522" s="19"/>
      <c r="T522" t="s">
        <v>1505</v>
      </c>
      <c r="U522" t="s">
        <v>2884</v>
      </c>
      <c r="V522" t="s">
        <v>2200</v>
      </c>
      <c r="W522" t="s">
        <v>2201</v>
      </c>
    </row>
    <row r="523" spans="13:23" x14ac:dyDescent="0.25">
      <c r="M523" s="19"/>
      <c r="T523" t="s">
        <v>1505</v>
      </c>
      <c r="U523" t="s">
        <v>2885</v>
      </c>
      <c r="V523" t="s">
        <v>2886</v>
      </c>
      <c r="W523" t="s">
        <v>2887</v>
      </c>
    </row>
    <row r="524" spans="13:23" x14ac:dyDescent="0.25">
      <c r="M524" s="19"/>
      <c r="T524" t="s">
        <v>1505</v>
      </c>
      <c r="U524" t="s">
        <v>2888</v>
      </c>
      <c r="V524" t="s">
        <v>2889</v>
      </c>
      <c r="W524" t="s">
        <v>2890</v>
      </c>
    </row>
    <row r="525" spans="13:23" x14ac:dyDescent="0.25">
      <c r="M525" s="19"/>
      <c r="T525" t="s">
        <v>1505</v>
      </c>
      <c r="U525" t="s">
        <v>2891</v>
      </c>
      <c r="V525" t="s">
        <v>1797</v>
      </c>
      <c r="W525" t="s">
        <v>1798</v>
      </c>
    </row>
    <row r="526" spans="13:23" x14ac:dyDescent="0.25">
      <c r="M526" s="19"/>
      <c r="T526" t="s">
        <v>1505</v>
      </c>
      <c r="U526" t="s">
        <v>2892</v>
      </c>
      <c r="V526" t="s">
        <v>2893</v>
      </c>
      <c r="W526" t="s">
        <v>2894</v>
      </c>
    </row>
    <row r="527" spans="13:23" x14ac:dyDescent="0.25">
      <c r="M527" s="19"/>
      <c r="T527" t="s">
        <v>1505</v>
      </c>
      <c r="U527" t="s">
        <v>2895</v>
      </c>
      <c r="V527" t="s">
        <v>2896</v>
      </c>
      <c r="W527" t="s">
        <v>2897</v>
      </c>
    </row>
    <row r="528" spans="13:23" x14ac:dyDescent="0.25">
      <c r="M528" s="19"/>
      <c r="T528" t="s">
        <v>1505</v>
      </c>
      <c r="U528" t="s">
        <v>2898</v>
      </c>
      <c r="V528" t="s">
        <v>2899</v>
      </c>
      <c r="W528" t="s">
        <v>2900</v>
      </c>
    </row>
    <row r="529" spans="13:23" x14ac:dyDescent="0.25">
      <c r="M529" s="19"/>
      <c r="T529" t="s">
        <v>1505</v>
      </c>
      <c r="U529" t="s">
        <v>2901</v>
      </c>
      <c r="V529" t="s">
        <v>2902</v>
      </c>
      <c r="W529" t="s">
        <v>2903</v>
      </c>
    </row>
    <row r="530" spans="13:23" x14ac:dyDescent="0.25">
      <c r="M530" s="19"/>
      <c r="T530" t="s">
        <v>1505</v>
      </c>
      <c r="U530" t="s">
        <v>2904</v>
      </c>
      <c r="V530" t="s">
        <v>2905</v>
      </c>
      <c r="W530" t="s">
        <v>2906</v>
      </c>
    </row>
    <row r="531" spans="13:23" x14ac:dyDescent="0.25">
      <c r="M531" s="19"/>
      <c r="T531" t="s">
        <v>1505</v>
      </c>
      <c r="U531" t="s">
        <v>2907</v>
      </c>
      <c r="V531" t="s">
        <v>2908</v>
      </c>
      <c r="W531" t="s">
        <v>2909</v>
      </c>
    </row>
    <row r="532" spans="13:23" x14ac:dyDescent="0.25">
      <c r="M532" s="19"/>
      <c r="T532" t="s">
        <v>1505</v>
      </c>
      <c r="U532" t="s">
        <v>2910</v>
      </c>
      <c r="V532" t="s">
        <v>2911</v>
      </c>
      <c r="W532" t="s">
        <v>2912</v>
      </c>
    </row>
    <row r="533" spans="13:23" x14ac:dyDescent="0.25">
      <c r="M533" s="19"/>
      <c r="T533" t="s">
        <v>1505</v>
      </c>
      <c r="U533" t="s">
        <v>2913</v>
      </c>
      <c r="V533" t="s">
        <v>2914</v>
      </c>
      <c r="W533" t="s">
        <v>2915</v>
      </c>
    </row>
    <row r="534" spans="13:23" x14ac:dyDescent="0.25">
      <c r="M534" s="19"/>
      <c r="T534" t="s">
        <v>1505</v>
      </c>
      <c r="U534" t="s">
        <v>2916</v>
      </c>
      <c r="V534" t="s">
        <v>2481</v>
      </c>
      <c r="W534" t="s">
        <v>2482</v>
      </c>
    </row>
    <row r="535" spans="13:23" x14ac:dyDescent="0.25">
      <c r="M535" s="19"/>
      <c r="T535" t="s">
        <v>1505</v>
      </c>
      <c r="U535" t="s">
        <v>2917</v>
      </c>
      <c r="V535" t="s">
        <v>2918</v>
      </c>
      <c r="W535" t="s">
        <v>2919</v>
      </c>
    </row>
    <row r="536" spans="13:23" x14ac:dyDescent="0.25">
      <c r="M536" s="19"/>
      <c r="T536" t="s">
        <v>1505</v>
      </c>
      <c r="U536" t="s">
        <v>2920</v>
      </c>
      <c r="V536" t="s">
        <v>2921</v>
      </c>
      <c r="W536" t="s">
        <v>2922</v>
      </c>
    </row>
    <row r="537" spans="13:23" x14ac:dyDescent="0.25">
      <c r="M537" s="19"/>
      <c r="T537" t="s">
        <v>1505</v>
      </c>
      <c r="U537" t="s">
        <v>2923</v>
      </c>
      <c r="V537" t="s">
        <v>2924</v>
      </c>
      <c r="W537" t="s">
        <v>2925</v>
      </c>
    </row>
    <row r="538" spans="13:23" x14ac:dyDescent="0.25">
      <c r="M538" s="19"/>
      <c r="T538" t="s">
        <v>1505</v>
      </c>
      <c r="U538" t="s">
        <v>2926</v>
      </c>
      <c r="V538" t="s">
        <v>2927</v>
      </c>
      <c r="W538" t="s">
        <v>2928</v>
      </c>
    </row>
    <row r="539" spans="13:23" x14ac:dyDescent="0.25">
      <c r="M539" s="19"/>
      <c r="T539" t="s">
        <v>1505</v>
      </c>
      <c r="U539" t="s">
        <v>2929</v>
      </c>
      <c r="V539" t="s">
        <v>2113</v>
      </c>
      <c r="W539" t="s">
        <v>2114</v>
      </c>
    </row>
    <row r="540" spans="13:23" x14ac:dyDescent="0.25">
      <c r="M540" s="19"/>
      <c r="T540" t="s">
        <v>1505</v>
      </c>
      <c r="U540" t="s">
        <v>2930</v>
      </c>
      <c r="V540" t="s">
        <v>2931</v>
      </c>
      <c r="W540" t="s">
        <v>2932</v>
      </c>
    </row>
    <row r="541" spans="13:23" x14ac:dyDescent="0.25">
      <c r="M541" s="19"/>
      <c r="T541" t="s">
        <v>1505</v>
      </c>
      <c r="U541" t="s">
        <v>2933</v>
      </c>
      <c r="V541" t="s">
        <v>2934</v>
      </c>
      <c r="W541" t="s">
        <v>2935</v>
      </c>
    </row>
    <row r="542" spans="13:23" x14ac:dyDescent="0.25">
      <c r="M542" s="19"/>
      <c r="T542" t="s">
        <v>1505</v>
      </c>
      <c r="U542" t="s">
        <v>2936</v>
      </c>
      <c r="V542" t="s">
        <v>2937</v>
      </c>
      <c r="W542" t="s">
        <v>2938</v>
      </c>
    </row>
    <row r="543" spans="13:23" x14ac:dyDescent="0.25">
      <c r="M543" s="19"/>
      <c r="T543" t="s">
        <v>1505</v>
      </c>
      <c r="U543" t="s">
        <v>2939</v>
      </c>
      <c r="V543" t="s">
        <v>2940</v>
      </c>
      <c r="W543" t="s">
        <v>2941</v>
      </c>
    </row>
    <row r="544" spans="13:23" x14ac:dyDescent="0.25">
      <c r="M544" s="19"/>
      <c r="T544" t="s">
        <v>1505</v>
      </c>
      <c r="U544" t="s">
        <v>2942</v>
      </c>
      <c r="V544" t="s">
        <v>2943</v>
      </c>
      <c r="W544" t="s">
        <v>2944</v>
      </c>
    </row>
    <row r="545" spans="13:23" x14ac:dyDescent="0.25">
      <c r="M545" s="19"/>
      <c r="T545" t="s">
        <v>1505</v>
      </c>
      <c r="U545" t="s">
        <v>2945</v>
      </c>
      <c r="V545" t="s">
        <v>2113</v>
      </c>
      <c r="W545" t="s">
        <v>2114</v>
      </c>
    </row>
    <row r="546" spans="13:23" x14ac:dyDescent="0.25">
      <c r="M546" s="19"/>
      <c r="T546" t="s">
        <v>1505</v>
      </c>
      <c r="U546" t="s">
        <v>2946</v>
      </c>
      <c r="V546" t="s">
        <v>1571</v>
      </c>
      <c r="W546" t="s">
        <v>1572</v>
      </c>
    </row>
    <row r="547" spans="13:23" x14ac:dyDescent="0.25">
      <c r="M547" s="19"/>
      <c r="T547" t="s">
        <v>1505</v>
      </c>
      <c r="U547" t="s">
        <v>2947</v>
      </c>
      <c r="V547" t="s">
        <v>2948</v>
      </c>
      <c r="W547" t="s">
        <v>2949</v>
      </c>
    </row>
    <row r="548" spans="13:23" x14ac:dyDescent="0.25">
      <c r="M548" s="19"/>
      <c r="T548" t="s">
        <v>1505</v>
      </c>
      <c r="U548" t="s">
        <v>2950</v>
      </c>
      <c r="V548" t="s">
        <v>2951</v>
      </c>
      <c r="W548" t="s">
        <v>2952</v>
      </c>
    </row>
    <row r="549" spans="13:23" x14ac:dyDescent="0.25">
      <c r="M549" s="19"/>
      <c r="T549" t="s">
        <v>1505</v>
      </c>
      <c r="U549" t="s">
        <v>2953</v>
      </c>
      <c r="V549" t="s">
        <v>1574</v>
      </c>
      <c r="W549" t="s">
        <v>1575</v>
      </c>
    </row>
    <row r="550" spans="13:23" x14ac:dyDescent="0.25">
      <c r="M550" s="19"/>
      <c r="T550" t="s">
        <v>1505</v>
      </c>
      <c r="U550" t="s">
        <v>2954</v>
      </c>
      <c r="V550" t="s">
        <v>2955</v>
      </c>
      <c r="W550" t="s">
        <v>2956</v>
      </c>
    </row>
    <row r="551" spans="13:23" x14ac:dyDescent="0.25">
      <c r="M551" s="19"/>
      <c r="T551" t="s">
        <v>1505</v>
      </c>
      <c r="U551" t="s">
        <v>2957</v>
      </c>
      <c r="V551" t="s">
        <v>2958</v>
      </c>
      <c r="W551" t="s">
        <v>2959</v>
      </c>
    </row>
    <row r="552" spans="13:23" x14ac:dyDescent="0.25">
      <c r="M552" s="19"/>
      <c r="T552" t="s">
        <v>1505</v>
      </c>
      <c r="U552" t="s">
        <v>2960</v>
      </c>
      <c r="V552" t="s">
        <v>2961</v>
      </c>
      <c r="W552" t="s">
        <v>2962</v>
      </c>
    </row>
    <row r="553" spans="13:23" x14ac:dyDescent="0.25">
      <c r="M553" s="19"/>
      <c r="T553" t="s">
        <v>1505</v>
      </c>
      <c r="U553" t="s">
        <v>2963</v>
      </c>
      <c r="V553" t="s">
        <v>2964</v>
      </c>
      <c r="W553" t="s">
        <v>2965</v>
      </c>
    </row>
    <row r="554" spans="13:23" x14ac:dyDescent="0.25">
      <c r="M554" s="19"/>
      <c r="T554" t="s">
        <v>1505</v>
      </c>
      <c r="U554" t="s">
        <v>2966</v>
      </c>
      <c r="V554" t="s">
        <v>2967</v>
      </c>
      <c r="W554" t="s">
        <v>2968</v>
      </c>
    </row>
    <row r="555" spans="13:23" x14ac:dyDescent="0.25">
      <c r="M555" s="19"/>
      <c r="T555" t="s">
        <v>1505</v>
      </c>
      <c r="U555" t="s">
        <v>2969</v>
      </c>
      <c r="V555" t="s">
        <v>2970</v>
      </c>
      <c r="W555" t="s">
        <v>2971</v>
      </c>
    </row>
    <row r="556" spans="13:23" x14ac:dyDescent="0.25">
      <c r="M556" s="19"/>
      <c r="T556" t="s">
        <v>1505</v>
      </c>
      <c r="U556" t="s">
        <v>2972</v>
      </c>
      <c r="V556" t="s">
        <v>2973</v>
      </c>
      <c r="W556" t="s">
        <v>2974</v>
      </c>
    </row>
    <row r="557" spans="13:23" x14ac:dyDescent="0.25">
      <c r="M557" s="19"/>
      <c r="T557" t="s">
        <v>1505</v>
      </c>
      <c r="U557" t="s">
        <v>2975</v>
      </c>
      <c r="V557" t="s">
        <v>2976</v>
      </c>
      <c r="W557" t="s">
        <v>2977</v>
      </c>
    </row>
    <row r="558" spans="13:23" x14ac:dyDescent="0.25">
      <c r="M558" s="19"/>
      <c r="T558" t="s">
        <v>1505</v>
      </c>
      <c r="U558" t="s">
        <v>2978</v>
      </c>
      <c r="V558" t="s">
        <v>2174</v>
      </c>
      <c r="W558" t="s">
        <v>2175</v>
      </c>
    </row>
    <row r="559" spans="13:23" x14ac:dyDescent="0.25">
      <c r="M559" s="19"/>
      <c r="T559" t="s">
        <v>1505</v>
      </c>
      <c r="U559" t="s">
        <v>2979</v>
      </c>
      <c r="V559" t="s">
        <v>2980</v>
      </c>
      <c r="W559" t="s">
        <v>2981</v>
      </c>
    </row>
    <row r="560" spans="13:23" x14ac:dyDescent="0.25">
      <c r="M560" s="19"/>
      <c r="T560" t="s">
        <v>1505</v>
      </c>
      <c r="U560" t="s">
        <v>2982</v>
      </c>
      <c r="V560" t="s">
        <v>2983</v>
      </c>
      <c r="W560" t="s">
        <v>2984</v>
      </c>
    </row>
    <row r="561" spans="13:23" x14ac:dyDescent="0.25">
      <c r="M561" s="19"/>
      <c r="T561" t="s">
        <v>1505</v>
      </c>
      <c r="U561" t="s">
        <v>2985</v>
      </c>
      <c r="V561" t="s">
        <v>2986</v>
      </c>
      <c r="W561" t="s">
        <v>2987</v>
      </c>
    </row>
    <row r="562" spans="13:23" x14ac:dyDescent="0.25">
      <c r="M562" s="19"/>
      <c r="T562" t="s">
        <v>1505</v>
      </c>
      <c r="U562" t="s">
        <v>2988</v>
      </c>
      <c r="V562" t="s">
        <v>2989</v>
      </c>
      <c r="W562" t="s">
        <v>2990</v>
      </c>
    </row>
    <row r="563" spans="13:23" x14ac:dyDescent="0.25">
      <c r="M563" s="19"/>
      <c r="T563" t="s">
        <v>1505</v>
      </c>
      <c r="U563" t="s">
        <v>2991</v>
      </c>
      <c r="V563" t="s">
        <v>1523</v>
      </c>
      <c r="W563" t="s">
        <v>1524</v>
      </c>
    </row>
    <row r="564" spans="13:23" x14ac:dyDescent="0.25">
      <c r="M564" s="19"/>
      <c r="T564" t="s">
        <v>1505</v>
      </c>
      <c r="U564" t="s">
        <v>2992</v>
      </c>
      <c r="V564" t="s">
        <v>2993</v>
      </c>
      <c r="W564" t="s">
        <v>2994</v>
      </c>
    </row>
    <row r="565" spans="13:23" x14ac:dyDescent="0.25">
      <c r="M565" s="19"/>
      <c r="T565" t="s">
        <v>1505</v>
      </c>
      <c r="U565" t="s">
        <v>2995</v>
      </c>
      <c r="V565" t="s">
        <v>2421</v>
      </c>
      <c r="W565" t="s">
        <v>2422</v>
      </c>
    </row>
    <row r="566" spans="13:23" x14ac:dyDescent="0.25">
      <c r="M566" s="19"/>
      <c r="T566" t="s">
        <v>1505</v>
      </c>
      <c r="U566" t="s">
        <v>2996</v>
      </c>
      <c r="V566" t="s">
        <v>1574</v>
      </c>
      <c r="W566" t="s">
        <v>1575</v>
      </c>
    </row>
    <row r="567" spans="13:23" x14ac:dyDescent="0.25">
      <c r="M567" s="19"/>
      <c r="T567" t="s">
        <v>1505</v>
      </c>
      <c r="U567" t="s">
        <v>2997</v>
      </c>
      <c r="V567" t="s">
        <v>2998</v>
      </c>
      <c r="W567" t="s">
        <v>2999</v>
      </c>
    </row>
    <row r="568" spans="13:23" x14ac:dyDescent="0.25">
      <c r="M568" s="19"/>
      <c r="T568" t="s">
        <v>1505</v>
      </c>
      <c r="U568" t="s">
        <v>3000</v>
      </c>
      <c r="V568" t="s">
        <v>3001</v>
      </c>
      <c r="W568" t="s">
        <v>3002</v>
      </c>
    </row>
    <row r="569" spans="13:23" x14ac:dyDescent="0.25">
      <c r="M569" s="19"/>
      <c r="T569" t="s">
        <v>1505</v>
      </c>
      <c r="U569" t="s">
        <v>3003</v>
      </c>
      <c r="V569" t="s">
        <v>1616</v>
      </c>
      <c r="W569" t="s">
        <v>1617</v>
      </c>
    </row>
    <row r="570" spans="13:23" x14ac:dyDescent="0.25">
      <c r="M570" s="19"/>
      <c r="T570" t="s">
        <v>1505</v>
      </c>
      <c r="U570" t="s">
        <v>3004</v>
      </c>
      <c r="V570" t="s">
        <v>1979</v>
      </c>
      <c r="W570" t="s">
        <v>1980</v>
      </c>
    </row>
    <row r="571" spans="13:23" x14ac:dyDescent="0.25">
      <c r="M571" s="19"/>
      <c r="T571" t="s">
        <v>1505</v>
      </c>
      <c r="U571" t="s">
        <v>3005</v>
      </c>
      <c r="V571" t="s">
        <v>3006</v>
      </c>
      <c r="W571" t="s">
        <v>3007</v>
      </c>
    </row>
    <row r="572" spans="13:23" x14ac:dyDescent="0.25">
      <c r="M572" s="19"/>
      <c r="T572" t="s">
        <v>1505</v>
      </c>
      <c r="U572" t="s">
        <v>3008</v>
      </c>
      <c r="V572" t="s">
        <v>3009</v>
      </c>
      <c r="W572" t="s">
        <v>3010</v>
      </c>
    </row>
    <row r="573" spans="13:23" x14ac:dyDescent="0.25">
      <c r="M573" s="19"/>
      <c r="T573" t="s">
        <v>1505</v>
      </c>
      <c r="U573" t="s">
        <v>3011</v>
      </c>
      <c r="V573" t="s">
        <v>3012</v>
      </c>
      <c r="W573" t="s">
        <v>3013</v>
      </c>
    </row>
    <row r="574" spans="13:23" x14ac:dyDescent="0.25">
      <c r="M574" s="19"/>
      <c r="T574" t="s">
        <v>1505</v>
      </c>
      <c r="U574" t="s">
        <v>3014</v>
      </c>
      <c r="V574" t="s">
        <v>2475</v>
      </c>
      <c r="W574" t="s">
        <v>2476</v>
      </c>
    </row>
    <row r="575" spans="13:23" x14ac:dyDescent="0.25">
      <c r="M575" s="19"/>
      <c r="T575" t="s">
        <v>1505</v>
      </c>
      <c r="U575" t="s">
        <v>3015</v>
      </c>
      <c r="V575" t="s">
        <v>3016</v>
      </c>
      <c r="W575" t="s">
        <v>3017</v>
      </c>
    </row>
    <row r="576" spans="13:23" x14ac:dyDescent="0.25">
      <c r="M576" s="19"/>
      <c r="T576" t="s">
        <v>1505</v>
      </c>
      <c r="U576" t="s">
        <v>3018</v>
      </c>
      <c r="V576" t="s">
        <v>3016</v>
      </c>
      <c r="W576" t="s">
        <v>3017</v>
      </c>
    </row>
    <row r="577" spans="13:23" x14ac:dyDescent="0.25">
      <c r="M577" s="19"/>
      <c r="T577" t="s">
        <v>1505</v>
      </c>
      <c r="U577" t="s">
        <v>3019</v>
      </c>
      <c r="V577" t="s">
        <v>2472</v>
      </c>
      <c r="W577" t="s">
        <v>2473</v>
      </c>
    </row>
    <row r="578" spans="13:23" x14ac:dyDescent="0.25">
      <c r="M578" s="19"/>
      <c r="T578" t="s">
        <v>1505</v>
      </c>
      <c r="U578" t="s">
        <v>3020</v>
      </c>
      <c r="V578" t="s">
        <v>3021</v>
      </c>
      <c r="W578" t="s">
        <v>3022</v>
      </c>
    </row>
    <row r="579" spans="13:23" x14ac:dyDescent="0.25">
      <c r="M579" s="19"/>
      <c r="T579" t="s">
        <v>1505</v>
      </c>
      <c r="U579" t="s">
        <v>3023</v>
      </c>
      <c r="V579" t="s">
        <v>3024</v>
      </c>
      <c r="W579" t="s">
        <v>3025</v>
      </c>
    </row>
    <row r="580" spans="13:23" x14ac:dyDescent="0.25">
      <c r="M580" s="19"/>
      <c r="T580" t="s">
        <v>1505</v>
      </c>
      <c r="U580" t="s">
        <v>3026</v>
      </c>
      <c r="V580" t="s">
        <v>3027</v>
      </c>
      <c r="W580" t="s">
        <v>3028</v>
      </c>
    </row>
    <row r="581" spans="13:23" x14ac:dyDescent="0.25">
      <c r="M581" s="19"/>
      <c r="T581" t="s">
        <v>1505</v>
      </c>
      <c r="U581" t="s">
        <v>3029</v>
      </c>
      <c r="V581" t="s">
        <v>3030</v>
      </c>
      <c r="W581" t="s">
        <v>3031</v>
      </c>
    </row>
    <row r="582" spans="13:23" x14ac:dyDescent="0.25">
      <c r="M582" s="19"/>
      <c r="T582" t="s">
        <v>1505</v>
      </c>
      <c r="U582" t="s">
        <v>3032</v>
      </c>
      <c r="V582" t="s">
        <v>3033</v>
      </c>
      <c r="W582" t="s">
        <v>3034</v>
      </c>
    </row>
    <row r="583" spans="13:23" x14ac:dyDescent="0.25">
      <c r="M583" s="19"/>
      <c r="T583" t="s">
        <v>1505</v>
      </c>
      <c r="U583" t="s">
        <v>3035</v>
      </c>
      <c r="V583" t="s">
        <v>3036</v>
      </c>
      <c r="W583" t="s">
        <v>3037</v>
      </c>
    </row>
    <row r="584" spans="13:23" x14ac:dyDescent="0.25">
      <c r="M584" s="19"/>
      <c r="T584" t="s">
        <v>1505</v>
      </c>
      <c r="U584" t="s">
        <v>3038</v>
      </c>
      <c r="V584" t="s">
        <v>3039</v>
      </c>
      <c r="W584" t="s">
        <v>3040</v>
      </c>
    </row>
    <row r="585" spans="13:23" x14ac:dyDescent="0.25">
      <c r="M585" s="19"/>
      <c r="T585" t="s">
        <v>1505</v>
      </c>
      <c r="U585" t="s">
        <v>3041</v>
      </c>
      <c r="V585" t="s">
        <v>1595</v>
      </c>
      <c r="W585" t="s">
        <v>1596</v>
      </c>
    </row>
    <row r="586" spans="13:23" x14ac:dyDescent="0.25">
      <c r="M586" s="19"/>
      <c r="T586" t="s">
        <v>1505</v>
      </c>
      <c r="U586" t="s">
        <v>3042</v>
      </c>
      <c r="V586" t="s">
        <v>3043</v>
      </c>
      <c r="W586" t="s">
        <v>3044</v>
      </c>
    </row>
    <row r="587" spans="13:23" x14ac:dyDescent="0.25">
      <c r="M587" s="19"/>
      <c r="T587" t="s">
        <v>1505</v>
      </c>
      <c r="U587" t="s">
        <v>3045</v>
      </c>
      <c r="V587" t="s">
        <v>3046</v>
      </c>
      <c r="W587" t="s">
        <v>3047</v>
      </c>
    </row>
    <row r="588" spans="13:23" x14ac:dyDescent="0.25">
      <c r="M588" s="19"/>
      <c r="T588" t="s">
        <v>1505</v>
      </c>
      <c r="U588" t="s">
        <v>3048</v>
      </c>
      <c r="V588" t="s">
        <v>1718</v>
      </c>
      <c r="W588" t="s">
        <v>1719</v>
      </c>
    </row>
    <row r="589" spans="13:23" x14ac:dyDescent="0.25">
      <c r="M589" s="19"/>
      <c r="T589" t="s">
        <v>1505</v>
      </c>
      <c r="U589" t="s">
        <v>3049</v>
      </c>
      <c r="V589" t="s">
        <v>3050</v>
      </c>
      <c r="W589" t="s">
        <v>3051</v>
      </c>
    </row>
    <row r="590" spans="13:23" x14ac:dyDescent="0.25">
      <c r="M590" s="19"/>
      <c r="T590" t="s">
        <v>1505</v>
      </c>
      <c r="U590" t="s">
        <v>3052</v>
      </c>
      <c r="V590" t="s">
        <v>1745</v>
      </c>
      <c r="W590" t="s">
        <v>1746</v>
      </c>
    </row>
    <row r="591" spans="13:23" x14ac:dyDescent="0.25">
      <c r="M591" s="19"/>
      <c r="T591" t="s">
        <v>1505</v>
      </c>
      <c r="U591" t="s">
        <v>3053</v>
      </c>
      <c r="V591" t="s">
        <v>3054</v>
      </c>
      <c r="W591" t="s">
        <v>3055</v>
      </c>
    </row>
    <row r="592" spans="13:23" x14ac:dyDescent="0.25">
      <c r="M592" s="19"/>
      <c r="T592" t="s">
        <v>1505</v>
      </c>
      <c r="U592" t="s">
        <v>3056</v>
      </c>
      <c r="V592" t="s">
        <v>3057</v>
      </c>
      <c r="W592" t="s">
        <v>3058</v>
      </c>
    </row>
    <row r="593" spans="13:23" x14ac:dyDescent="0.25">
      <c r="M593" s="19"/>
      <c r="T593" t="s">
        <v>1505</v>
      </c>
      <c r="U593" t="s">
        <v>3059</v>
      </c>
      <c r="V593" t="s">
        <v>2879</v>
      </c>
      <c r="W593" t="s">
        <v>2880</v>
      </c>
    </row>
    <row r="594" spans="13:23" x14ac:dyDescent="0.25">
      <c r="M594" s="19"/>
      <c r="T594" t="s">
        <v>1505</v>
      </c>
      <c r="U594" t="s">
        <v>3060</v>
      </c>
      <c r="V594" t="s">
        <v>2837</v>
      </c>
      <c r="W594" t="s">
        <v>2838</v>
      </c>
    </row>
    <row r="595" spans="13:23" x14ac:dyDescent="0.25">
      <c r="M595" s="19"/>
      <c r="T595" t="s">
        <v>1505</v>
      </c>
      <c r="U595" t="s">
        <v>3061</v>
      </c>
      <c r="V595" t="s">
        <v>2837</v>
      </c>
      <c r="W595" t="s">
        <v>2838</v>
      </c>
    </row>
    <row r="596" spans="13:23" x14ac:dyDescent="0.25">
      <c r="M596" s="19"/>
      <c r="T596" t="s">
        <v>1505</v>
      </c>
      <c r="U596" t="s">
        <v>3062</v>
      </c>
      <c r="V596" t="s">
        <v>2837</v>
      </c>
      <c r="W596" t="s">
        <v>2838</v>
      </c>
    </row>
    <row r="597" spans="13:23" x14ac:dyDescent="0.25">
      <c r="M597" s="19"/>
      <c r="T597" t="s">
        <v>1505</v>
      </c>
      <c r="U597" t="s">
        <v>3063</v>
      </c>
      <c r="V597" t="s">
        <v>3064</v>
      </c>
      <c r="W597" t="s">
        <v>3065</v>
      </c>
    </row>
    <row r="598" spans="13:23" x14ac:dyDescent="0.25">
      <c r="M598" s="19"/>
      <c r="T598" t="s">
        <v>1505</v>
      </c>
      <c r="U598" t="s">
        <v>3066</v>
      </c>
      <c r="V598" t="s">
        <v>2676</v>
      </c>
      <c r="W598" t="s">
        <v>2677</v>
      </c>
    </row>
    <row r="599" spans="13:23" x14ac:dyDescent="0.25">
      <c r="M599" s="19"/>
      <c r="T599" t="s">
        <v>1505</v>
      </c>
      <c r="U599" t="s">
        <v>3067</v>
      </c>
      <c r="V599" t="s">
        <v>3068</v>
      </c>
      <c r="W599" t="s">
        <v>3069</v>
      </c>
    </row>
    <row r="600" spans="13:23" x14ac:dyDescent="0.25">
      <c r="M600" s="19"/>
      <c r="T600" t="s">
        <v>1505</v>
      </c>
      <c r="U600" t="s">
        <v>3070</v>
      </c>
      <c r="V600" t="s">
        <v>3071</v>
      </c>
      <c r="W600" t="s">
        <v>3072</v>
      </c>
    </row>
    <row r="601" spans="13:23" x14ac:dyDescent="0.25">
      <c r="M601" s="19"/>
      <c r="T601" t="s">
        <v>1505</v>
      </c>
      <c r="U601" t="s">
        <v>3073</v>
      </c>
      <c r="V601" t="s">
        <v>3074</v>
      </c>
      <c r="W601" t="s">
        <v>3075</v>
      </c>
    </row>
    <row r="602" spans="13:23" x14ac:dyDescent="0.25">
      <c r="M602" s="19"/>
      <c r="T602" t="s">
        <v>1505</v>
      </c>
      <c r="U602" t="s">
        <v>3076</v>
      </c>
      <c r="V602" t="s">
        <v>3077</v>
      </c>
      <c r="W602" t="s">
        <v>3078</v>
      </c>
    </row>
    <row r="603" spans="13:23" x14ac:dyDescent="0.25">
      <c r="M603" s="19"/>
      <c r="T603" t="s">
        <v>1505</v>
      </c>
      <c r="U603" t="s">
        <v>3079</v>
      </c>
      <c r="V603" t="s">
        <v>3080</v>
      </c>
      <c r="W603" t="s">
        <v>3081</v>
      </c>
    </row>
    <row r="604" spans="13:23" x14ac:dyDescent="0.25">
      <c r="M604" s="19"/>
      <c r="T604" t="s">
        <v>1505</v>
      </c>
      <c r="U604" t="s">
        <v>3082</v>
      </c>
      <c r="V604" t="s">
        <v>3083</v>
      </c>
      <c r="W604" t="s">
        <v>3084</v>
      </c>
    </row>
    <row r="605" spans="13:23" x14ac:dyDescent="0.25">
      <c r="M605" s="19"/>
      <c r="T605" t="s">
        <v>1505</v>
      </c>
      <c r="U605" t="s">
        <v>3085</v>
      </c>
      <c r="V605" t="s">
        <v>3086</v>
      </c>
      <c r="W605" t="s">
        <v>3087</v>
      </c>
    </row>
    <row r="606" spans="13:23" x14ac:dyDescent="0.25">
      <c r="M606" s="19"/>
      <c r="T606" t="s">
        <v>1505</v>
      </c>
      <c r="U606" t="s">
        <v>3088</v>
      </c>
      <c r="V606" t="s">
        <v>1520</v>
      </c>
      <c r="W606" t="s">
        <v>1521</v>
      </c>
    </row>
    <row r="607" spans="13:23" x14ac:dyDescent="0.25">
      <c r="M607" s="19"/>
      <c r="T607" t="s">
        <v>1505</v>
      </c>
      <c r="U607" t="s">
        <v>3089</v>
      </c>
      <c r="V607" t="s">
        <v>3090</v>
      </c>
      <c r="W607" t="s">
        <v>3091</v>
      </c>
    </row>
    <row r="608" spans="13:23" x14ac:dyDescent="0.25">
      <c r="M608" s="19"/>
      <c r="T608" t="s">
        <v>1505</v>
      </c>
      <c r="U608" t="s">
        <v>3092</v>
      </c>
      <c r="V608" t="s">
        <v>3093</v>
      </c>
      <c r="W608" t="s">
        <v>3094</v>
      </c>
    </row>
    <row r="609" spans="13:23" x14ac:dyDescent="0.25">
      <c r="M609" s="19"/>
      <c r="T609" t="s">
        <v>1505</v>
      </c>
      <c r="U609" t="s">
        <v>3095</v>
      </c>
      <c r="V609" t="s">
        <v>3096</v>
      </c>
      <c r="W609" t="s">
        <v>3097</v>
      </c>
    </row>
    <row r="610" spans="13:23" x14ac:dyDescent="0.25">
      <c r="M610" s="19"/>
      <c r="T610" t="s">
        <v>1505</v>
      </c>
      <c r="U610" t="s">
        <v>3098</v>
      </c>
      <c r="V610" t="s">
        <v>3099</v>
      </c>
      <c r="W610" t="s">
        <v>3100</v>
      </c>
    </row>
    <row r="611" spans="13:23" x14ac:dyDescent="0.25">
      <c r="M611" s="19"/>
      <c r="T611" t="s">
        <v>1505</v>
      </c>
      <c r="U611" t="s">
        <v>3101</v>
      </c>
      <c r="V611" t="s">
        <v>3102</v>
      </c>
      <c r="W611" t="s">
        <v>3103</v>
      </c>
    </row>
    <row r="612" spans="13:23" x14ac:dyDescent="0.25">
      <c r="M612" s="19"/>
      <c r="T612" t="s">
        <v>1505</v>
      </c>
      <c r="U612" t="s">
        <v>3104</v>
      </c>
      <c r="V612" t="s">
        <v>2280</v>
      </c>
      <c r="W612" t="s">
        <v>2281</v>
      </c>
    </row>
    <row r="613" spans="13:23" x14ac:dyDescent="0.25">
      <c r="M613" s="19"/>
      <c r="T613" t="s">
        <v>1505</v>
      </c>
      <c r="U613" t="s">
        <v>3105</v>
      </c>
      <c r="V613" t="s">
        <v>3106</v>
      </c>
      <c r="W613" t="s">
        <v>3107</v>
      </c>
    </row>
    <row r="614" spans="13:23" x14ac:dyDescent="0.25">
      <c r="M614" s="19"/>
      <c r="T614" t="s">
        <v>1505</v>
      </c>
      <c r="U614" t="s">
        <v>3108</v>
      </c>
      <c r="V614" t="s">
        <v>3109</v>
      </c>
      <c r="W614" t="s">
        <v>3110</v>
      </c>
    </row>
    <row r="615" spans="13:23" x14ac:dyDescent="0.25">
      <c r="M615" s="19"/>
      <c r="T615" t="s">
        <v>1505</v>
      </c>
      <c r="U615" t="s">
        <v>3111</v>
      </c>
      <c r="V615" t="s">
        <v>2236</v>
      </c>
      <c r="W615" t="s">
        <v>2237</v>
      </c>
    </row>
    <row r="616" spans="13:23" x14ac:dyDescent="0.25">
      <c r="M616" s="19"/>
      <c r="T616" t="s">
        <v>1505</v>
      </c>
      <c r="U616" t="s">
        <v>3112</v>
      </c>
      <c r="V616" t="s">
        <v>3113</v>
      </c>
      <c r="W616" t="s">
        <v>3114</v>
      </c>
    </row>
    <row r="617" spans="13:23" x14ac:dyDescent="0.25">
      <c r="M617" s="19"/>
      <c r="T617" t="s">
        <v>1505</v>
      </c>
      <c r="U617" t="s">
        <v>3115</v>
      </c>
      <c r="V617" t="s">
        <v>3116</v>
      </c>
      <c r="W617" t="s">
        <v>3117</v>
      </c>
    </row>
    <row r="618" spans="13:23" x14ac:dyDescent="0.25">
      <c r="M618" s="19"/>
      <c r="T618" t="s">
        <v>1505</v>
      </c>
      <c r="U618" t="s">
        <v>3118</v>
      </c>
      <c r="V618" t="s">
        <v>3119</v>
      </c>
      <c r="W618" t="s">
        <v>3120</v>
      </c>
    </row>
    <row r="619" spans="13:23" x14ac:dyDescent="0.25">
      <c r="M619" s="19"/>
      <c r="T619" t="s">
        <v>1505</v>
      </c>
      <c r="U619" t="s">
        <v>3121</v>
      </c>
      <c r="V619" t="s">
        <v>3122</v>
      </c>
      <c r="W619" t="s">
        <v>3123</v>
      </c>
    </row>
    <row r="620" spans="13:23" x14ac:dyDescent="0.25">
      <c r="M620" s="19"/>
      <c r="T620" t="s">
        <v>1505</v>
      </c>
      <c r="U620" t="s">
        <v>3124</v>
      </c>
      <c r="V620" t="s">
        <v>3125</v>
      </c>
      <c r="W620" t="s">
        <v>3126</v>
      </c>
    </row>
    <row r="621" spans="13:23" x14ac:dyDescent="0.25">
      <c r="M621" s="19"/>
      <c r="T621" t="s">
        <v>1505</v>
      </c>
      <c r="U621" t="s">
        <v>3127</v>
      </c>
      <c r="V621" t="s">
        <v>3128</v>
      </c>
      <c r="W621" t="s">
        <v>3129</v>
      </c>
    </row>
    <row r="622" spans="13:23" x14ac:dyDescent="0.25">
      <c r="M622" s="19"/>
      <c r="T622" t="s">
        <v>1505</v>
      </c>
      <c r="U622" t="s">
        <v>3130</v>
      </c>
      <c r="V622" t="s">
        <v>1797</v>
      </c>
      <c r="W622" t="s">
        <v>1798</v>
      </c>
    </row>
    <row r="623" spans="13:23" x14ac:dyDescent="0.25">
      <c r="M623" s="19"/>
      <c r="T623" t="s">
        <v>1505</v>
      </c>
      <c r="U623" t="s">
        <v>3131</v>
      </c>
      <c r="V623" t="s">
        <v>1688</v>
      </c>
      <c r="W623" t="s">
        <v>1689</v>
      </c>
    </row>
    <row r="624" spans="13:23" x14ac:dyDescent="0.25">
      <c r="M624" s="19"/>
      <c r="T624" t="s">
        <v>1505</v>
      </c>
      <c r="U624" t="s">
        <v>3132</v>
      </c>
      <c r="V624" t="s">
        <v>3133</v>
      </c>
      <c r="W624" t="s">
        <v>3134</v>
      </c>
    </row>
    <row r="625" spans="13:23" x14ac:dyDescent="0.25">
      <c r="M625" s="19"/>
      <c r="T625" t="s">
        <v>1505</v>
      </c>
      <c r="U625" t="s">
        <v>3135</v>
      </c>
      <c r="V625" t="s">
        <v>3050</v>
      </c>
      <c r="W625" t="s">
        <v>3051</v>
      </c>
    </row>
    <row r="626" spans="13:23" x14ac:dyDescent="0.25">
      <c r="M626" s="19"/>
      <c r="T626" t="s">
        <v>1505</v>
      </c>
      <c r="U626" t="s">
        <v>3136</v>
      </c>
      <c r="V626" t="s">
        <v>3050</v>
      </c>
      <c r="W626" t="s">
        <v>3051</v>
      </c>
    </row>
    <row r="627" spans="13:23" x14ac:dyDescent="0.25">
      <c r="M627" s="19"/>
      <c r="T627" t="s">
        <v>1505</v>
      </c>
      <c r="U627" t="s">
        <v>3137</v>
      </c>
      <c r="V627" t="s">
        <v>3050</v>
      </c>
      <c r="W627" t="s">
        <v>3051</v>
      </c>
    </row>
    <row r="628" spans="13:23" x14ac:dyDescent="0.25">
      <c r="M628" s="19"/>
      <c r="T628" t="s">
        <v>1505</v>
      </c>
      <c r="U628" t="s">
        <v>3138</v>
      </c>
      <c r="V628" t="s">
        <v>1595</v>
      </c>
      <c r="W628" t="s">
        <v>1596</v>
      </c>
    </row>
    <row r="629" spans="13:23" x14ac:dyDescent="0.25">
      <c r="M629" s="19"/>
      <c r="T629" t="s">
        <v>1505</v>
      </c>
      <c r="U629" t="s">
        <v>3139</v>
      </c>
      <c r="V629" t="s">
        <v>2452</v>
      </c>
      <c r="W629" t="s">
        <v>2453</v>
      </c>
    </row>
    <row r="630" spans="13:23" x14ac:dyDescent="0.25">
      <c r="M630" s="19"/>
      <c r="T630" t="s">
        <v>1505</v>
      </c>
      <c r="U630" t="s">
        <v>3140</v>
      </c>
      <c r="V630" t="s">
        <v>3133</v>
      </c>
      <c r="W630" t="s">
        <v>3134</v>
      </c>
    </row>
    <row r="631" spans="13:23" x14ac:dyDescent="0.25">
      <c r="M631" s="19"/>
      <c r="T631" t="s">
        <v>1505</v>
      </c>
      <c r="U631" t="s">
        <v>3141</v>
      </c>
      <c r="V631" t="s">
        <v>2452</v>
      </c>
      <c r="W631" t="s">
        <v>2453</v>
      </c>
    </row>
    <row r="632" spans="13:23" x14ac:dyDescent="0.25">
      <c r="M632" s="19"/>
      <c r="T632" t="s">
        <v>1505</v>
      </c>
      <c r="U632" t="s">
        <v>3142</v>
      </c>
      <c r="V632" t="s">
        <v>1955</v>
      </c>
      <c r="W632" t="s">
        <v>1956</v>
      </c>
    </row>
    <row r="633" spans="13:23" x14ac:dyDescent="0.25">
      <c r="M633" s="19"/>
      <c r="T633" t="s">
        <v>1505</v>
      </c>
      <c r="U633" t="s">
        <v>3143</v>
      </c>
      <c r="V633" t="s">
        <v>3086</v>
      </c>
      <c r="W633" t="s">
        <v>3087</v>
      </c>
    </row>
    <row r="634" spans="13:23" x14ac:dyDescent="0.25">
      <c r="M634" s="19"/>
      <c r="T634" t="s">
        <v>1505</v>
      </c>
      <c r="U634" t="s">
        <v>3144</v>
      </c>
      <c r="V634" t="s">
        <v>3145</v>
      </c>
      <c r="W634" t="s">
        <v>3146</v>
      </c>
    </row>
    <row r="635" spans="13:23" x14ac:dyDescent="0.25">
      <c r="M635" s="19"/>
      <c r="T635" t="s">
        <v>1505</v>
      </c>
      <c r="U635" t="s">
        <v>3147</v>
      </c>
      <c r="V635" t="s">
        <v>2449</v>
      </c>
      <c r="W635" t="s">
        <v>2450</v>
      </c>
    </row>
    <row r="636" spans="13:23" x14ac:dyDescent="0.25">
      <c r="M636" s="19"/>
      <c r="T636" t="s">
        <v>1505</v>
      </c>
      <c r="U636" t="s">
        <v>3148</v>
      </c>
      <c r="V636" t="s">
        <v>3149</v>
      </c>
      <c r="W636" t="s">
        <v>3150</v>
      </c>
    </row>
    <row r="637" spans="13:23" x14ac:dyDescent="0.25">
      <c r="M637" s="19"/>
      <c r="T637" t="s">
        <v>1505</v>
      </c>
      <c r="U637" t="s">
        <v>3151</v>
      </c>
      <c r="V637" t="s">
        <v>3152</v>
      </c>
      <c r="W637" t="s">
        <v>3153</v>
      </c>
    </row>
    <row r="638" spans="13:23" x14ac:dyDescent="0.25">
      <c r="M638" s="19"/>
      <c r="T638" t="s">
        <v>1505</v>
      </c>
      <c r="U638" t="s">
        <v>3154</v>
      </c>
      <c r="V638" t="s">
        <v>3155</v>
      </c>
      <c r="W638" t="s">
        <v>3156</v>
      </c>
    </row>
    <row r="639" spans="13:23" x14ac:dyDescent="0.25">
      <c r="M639" s="19"/>
      <c r="T639" t="s">
        <v>1505</v>
      </c>
      <c r="U639" t="s">
        <v>3157</v>
      </c>
      <c r="V639" t="s">
        <v>3158</v>
      </c>
      <c r="W639" t="s">
        <v>3159</v>
      </c>
    </row>
    <row r="640" spans="13:23" x14ac:dyDescent="0.25">
      <c r="M640" s="19"/>
      <c r="T640" t="s">
        <v>1505</v>
      </c>
      <c r="U640" t="s">
        <v>3160</v>
      </c>
      <c r="V640" t="s">
        <v>1571</v>
      </c>
      <c r="W640" t="s">
        <v>1572</v>
      </c>
    </row>
    <row r="641" spans="13:23" x14ac:dyDescent="0.25">
      <c r="M641" s="19"/>
      <c r="T641" t="s">
        <v>1505</v>
      </c>
      <c r="U641" t="s">
        <v>3161</v>
      </c>
      <c r="V641" t="s">
        <v>2636</v>
      </c>
      <c r="W641" t="s">
        <v>2637</v>
      </c>
    </row>
    <row r="642" spans="13:23" x14ac:dyDescent="0.25">
      <c r="M642" s="19"/>
      <c r="T642" t="s">
        <v>1505</v>
      </c>
      <c r="U642" t="s">
        <v>3162</v>
      </c>
      <c r="V642" t="s">
        <v>1616</v>
      </c>
      <c r="W642" t="s">
        <v>1617</v>
      </c>
    </row>
    <row r="643" spans="13:23" x14ac:dyDescent="0.25">
      <c r="M643" s="19"/>
      <c r="T643" t="s">
        <v>1505</v>
      </c>
      <c r="U643" t="s">
        <v>3163</v>
      </c>
      <c r="V643" t="s">
        <v>3164</v>
      </c>
      <c r="W643" t="s">
        <v>3165</v>
      </c>
    </row>
    <row r="644" spans="13:23" x14ac:dyDescent="0.25">
      <c r="M644" s="19"/>
      <c r="T644" t="s">
        <v>1505</v>
      </c>
      <c r="U644" t="s">
        <v>3166</v>
      </c>
      <c r="V644" t="s">
        <v>1860</v>
      </c>
      <c r="W644" t="s">
        <v>1861</v>
      </c>
    </row>
    <row r="645" spans="13:23" x14ac:dyDescent="0.25">
      <c r="M645" s="19"/>
      <c r="T645" t="s">
        <v>1505</v>
      </c>
      <c r="U645" t="s">
        <v>3167</v>
      </c>
      <c r="V645" t="s">
        <v>3168</v>
      </c>
      <c r="W645" t="s">
        <v>3169</v>
      </c>
    </row>
    <row r="646" spans="13:23" x14ac:dyDescent="0.25">
      <c r="M646" s="19"/>
      <c r="T646" t="s">
        <v>1505</v>
      </c>
      <c r="U646" t="s">
        <v>3170</v>
      </c>
      <c r="V646" t="s">
        <v>3168</v>
      </c>
      <c r="W646" t="s">
        <v>3169</v>
      </c>
    </row>
    <row r="647" spans="13:23" x14ac:dyDescent="0.25">
      <c r="M647" s="19"/>
      <c r="T647" t="s">
        <v>1505</v>
      </c>
      <c r="U647" t="s">
        <v>3171</v>
      </c>
      <c r="V647" t="s">
        <v>3172</v>
      </c>
      <c r="W647" t="s">
        <v>3173</v>
      </c>
    </row>
    <row r="648" spans="13:23" x14ac:dyDescent="0.25">
      <c r="M648" s="19"/>
      <c r="T648" t="s">
        <v>1505</v>
      </c>
      <c r="U648" t="s">
        <v>3174</v>
      </c>
      <c r="V648" t="s">
        <v>3175</v>
      </c>
      <c r="W648" t="s">
        <v>3176</v>
      </c>
    </row>
    <row r="649" spans="13:23" x14ac:dyDescent="0.25">
      <c r="M649" s="19"/>
      <c r="T649" t="s">
        <v>1505</v>
      </c>
      <c r="U649" t="s">
        <v>3177</v>
      </c>
      <c r="V649" t="s">
        <v>3178</v>
      </c>
      <c r="W649" t="s">
        <v>3179</v>
      </c>
    </row>
    <row r="650" spans="13:23" x14ac:dyDescent="0.25">
      <c r="M650" s="19"/>
      <c r="T650" t="s">
        <v>1505</v>
      </c>
      <c r="U650" t="s">
        <v>3180</v>
      </c>
      <c r="V650" t="s">
        <v>3181</v>
      </c>
      <c r="W650" t="s">
        <v>3182</v>
      </c>
    </row>
    <row r="651" spans="13:23" x14ac:dyDescent="0.25">
      <c r="M651" s="19"/>
      <c r="T651" t="s">
        <v>1505</v>
      </c>
      <c r="U651" t="s">
        <v>3183</v>
      </c>
      <c r="V651" t="s">
        <v>3184</v>
      </c>
      <c r="W651" t="s">
        <v>3185</v>
      </c>
    </row>
    <row r="652" spans="13:23" x14ac:dyDescent="0.25">
      <c r="M652" s="19"/>
      <c r="T652" t="s">
        <v>1505</v>
      </c>
      <c r="U652" t="s">
        <v>3186</v>
      </c>
      <c r="V652" t="s">
        <v>3187</v>
      </c>
      <c r="W652" t="s">
        <v>3188</v>
      </c>
    </row>
    <row r="653" spans="13:23" x14ac:dyDescent="0.25">
      <c r="M653" s="19"/>
      <c r="T653" t="s">
        <v>1505</v>
      </c>
      <c r="U653" t="s">
        <v>3189</v>
      </c>
      <c r="V653" t="s">
        <v>1922</v>
      </c>
      <c r="W653" t="s">
        <v>1923</v>
      </c>
    </row>
    <row r="654" spans="13:23" x14ac:dyDescent="0.25">
      <c r="M654" s="19"/>
      <c r="T654" t="s">
        <v>1505</v>
      </c>
      <c r="U654" t="s">
        <v>3190</v>
      </c>
      <c r="V654" t="s">
        <v>3191</v>
      </c>
      <c r="W654" t="s">
        <v>3192</v>
      </c>
    </row>
    <row r="655" spans="13:23" x14ac:dyDescent="0.25">
      <c r="M655" s="19"/>
      <c r="T655" t="s">
        <v>1505</v>
      </c>
      <c r="U655" t="s">
        <v>3193</v>
      </c>
      <c r="V655" t="s">
        <v>3194</v>
      </c>
      <c r="W655" t="s">
        <v>3195</v>
      </c>
    </row>
    <row r="656" spans="13:23" x14ac:dyDescent="0.25">
      <c r="M656" s="19"/>
      <c r="T656" t="s">
        <v>1505</v>
      </c>
      <c r="U656" t="s">
        <v>3196</v>
      </c>
      <c r="V656" t="s">
        <v>3197</v>
      </c>
      <c r="W656" t="s">
        <v>3198</v>
      </c>
    </row>
    <row r="657" spans="13:23" x14ac:dyDescent="0.25">
      <c r="M657" s="19"/>
      <c r="T657" t="s">
        <v>1505</v>
      </c>
      <c r="U657" t="s">
        <v>3199</v>
      </c>
      <c r="V657" t="s">
        <v>3200</v>
      </c>
      <c r="W657" t="s">
        <v>3201</v>
      </c>
    </row>
    <row r="658" spans="13:23" x14ac:dyDescent="0.25">
      <c r="M658" s="19"/>
      <c r="T658" t="s">
        <v>1505</v>
      </c>
      <c r="U658" t="s">
        <v>3202</v>
      </c>
      <c r="V658" t="s">
        <v>1616</v>
      </c>
      <c r="W658" t="s">
        <v>1617</v>
      </c>
    </row>
    <row r="659" spans="13:23" x14ac:dyDescent="0.25">
      <c r="M659" s="19"/>
      <c r="T659" t="s">
        <v>1505</v>
      </c>
      <c r="U659" t="s">
        <v>3203</v>
      </c>
      <c r="V659" t="s">
        <v>1616</v>
      </c>
      <c r="W659" t="s">
        <v>1617</v>
      </c>
    </row>
    <row r="660" spans="13:23" x14ac:dyDescent="0.25">
      <c r="M660" s="19"/>
      <c r="T660" t="s">
        <v>1505</v>
      </c>
      <c r="U660" t="s">
        <v>3204</v>
      </c>
      <c r="V660" t="s">
        <v>3205</v>
      </c>
      <c r="W660" t="s">
        <v>3206</v>
      </c>
    </row>
    <row r="661" spans="13:23" x14ac:dyDescent="0.25">
      <c r="M661" s="19"/>
      <c r="T661" t="s">
        <v>1505</v>
      </c>
      <c r="U661" t="s">
        <v>3207</v>
      </c>
      <c r="V661" t="s">
        <v>3208</v>
      </c>
      <c r="W661" t="s">
        <v>3209</v>
      </c>
    </row>
    <row r="662" spans="13:23" x14ac:dyDescent="0.25">
      <c r="M662" s="19"/>
      <c r="T662" t="s">
        <v>1505</v>
      </c>
      <c r="U662" t="s">
        <v>3210</v>
      </c>
      <c r="V662" t="s">
        <v>3211</v>
      </c>
      <c r="W662" t="s">
        <v>3212</v>
      </c>
    </row>
    <row r="663" spans="13:23" x14ac:dyDescent="0.25">
      <c r="M663" s="19"/>
      <c r="T663" t="s">
        <v>1505</v>
      </c>
      <c r="U663" t="s">
        <v>3213</v>
      </c>
      <c r="V663" t="s">
        <v>3214</v>
      </c>
      <c r="W663" t="s">
        <v>3215</v>
      </c>
    </row>
    <row r="664" spans="13:23" x14ac:dyDescent="0.25">
      <c r="M664" s="19"/>
      <c r="T664" t="s">
        <v>1505</v>
      </c>
      <c r="U664" t="s">
        <v>3216</v>
      </c>
      <c r="V664" t="s">
        <v>3217</v>
      </c>
      <c r="W664" t="s">
        <v>3218</v>
      </c>
    </row>
    <row r="665" spans="13:23" x14ac:dyDescent="0.25">
      <c r="M665" s="19"/>
      <c r="T665" t="s">
        <v>1505</v>
      </c>
      <c r="U665" t="s">
        <v>3219</v>
      </c>
      <c r="V665" t="s">
        <v>3220</v>
      </c>
      <c r="W665" t="s">
        <v>3221</v>
      </c>
    </row>
    <row r="666" spans="13:23" x14ac:dyDescent="0.25">
      <c r="M666" s="19"/>
      <c r="T666" t="s">
        <v>1505</v>
      </c>
      <c r="U666" t="s">
        <v>3222</v>
      </c>
      <c r="V666" t="s">
        <v>3223</v>
      </c>
      <c r="W666" t="s">
        <v>3224</v>
      </c>
    </row>
    <row r="667" spans="13:23" x14ac:dyDescent="0.25">
      <c r="M667" s="19"/>
      <c r="T667" t="s">
        <v>1505</v>
      </c>
      <c r="U667" t="s">
        <v>3225</v>
      </c>
      <c r="V667" t="s">
        <v>3226</v>
      </c>
      <c r="W667" t="s">
        <v>3227</v>
      </c>
    </row>
    <row r="668" spans="13:23" x14ac:dyDescent="0.25">
      <c r="M668" s="19"/>
      <c r="T668" t="s">
        <v>1505</v>
      </c>
      <c r="U668" t="s">
        <v>3228</v>
      </c>
      <c r="V668" t="s">
        <v>3229</v>
      </c>
      <c r="W668" t="s">
        <v>3230</v>
      </c>
    </row>
    <row r="669" spans="13:23" x14ac:dyDescent="0.25">
      <c r="M669" s="19"/>
      <c r="T669" t="s">
        <v>1505</v>
      </c>
      <c r="U669" t="s">
        <v>3231</v>
      </c>
      <c r="V669" t="s">
        <v>3232</v>
      </c>
      <c r="W669" t="s">
        <v>3233</v>
      </c>
    </row>
    <row r="670" spans="13:23" x14ac:dyDescent="0.25">
      <c r="M670" s="19"/>
      <c r="T670" t="s">
        <v>1505</v>
      </c>
      <c r="U670" t="s">
        <v>3234</v>
      </c>
      <c r="V670" t="s">
        <v>3235</v>
      </c>
      <c r="W670" t="s">
        <v>3236</v>
      </c>
    </row>
    <row r="671" spans="13:23" x14ac:dyDescent="0.25">
      <c r="M671" s="19"/>
      <c r="T671" t="s">
        <v>1505</v>
      </c>
      <c r="U671" t="s">
        <v>3237</v>
      </c>
      <c r="V671" t="s">
        <v>3235</v>
      </c>
      <c r="W671" t="s">
        <v>3236</v>
      </c>
    </row>
    <row r="672" spans="13:23" x14ac:dyDescent="0.25">
      <c r="M672" s="19"/>
      <c r="T672" t="s">
        <v>1505</v>
      </c>
      <c r="U672" t="s">
        <v>3238</v>
      </c>
      <c r="V672" t="s">
        <v>3239</v>
      </c>
      <c r="W672" t="s">
        <v>3240</v>
      </c>
    </row>
    <row r="673" spans="13:23" x14ac:dyDescent="0.25">
      <c r="M673" s="19"/>
      <c r="T673" t="s">
        <v>1505</v>
      </c>
      <c r="U673" t="s">
        <v>3241</v>
      </c>
      <c r="V673" t="s">
        <v>3242</v>
      </c>
      <c r="W673" t="s">
        <v>3243</v>
      </c>
    </row>
    <row r="674" spans="13:23" x14ac:dyDescent="0.25">
      <c r="M674" s="19"/>
      <c r="T674" t="s">
        <v>1505</v>
      </c>
      <c r="U674" t="s">
        <v>3244</v>
      </c>
      <c r="V674" t="s">
        <v>3245</v>
      </c>
      <c r="W674" t="s">
        <v>3246</v>
      </c>
    </row>
    <row r="675" spans="13:23" x14ac:dyDescent="0.25">
      <c r="M675" s="19"/>
      <c r="T675" t="s">
        <v>1505</v>
      </c>
      <c r="U675" t="s">
        <v>3247</v>
      </c>
      <c r="V675" t="s">
        <v>1829</v>
      </c>
      <c r="W675" t="s">
        <v>1830</v>
      </c>
    </row>
    <row r="676" spans="13:23" x14ac:dyDescent="0.25">
      <c r="M676" s="19"/>
      <c r="T676" t="s">
        <v>1505</v>
      </c>
      <c r="U676" t="s">
        <v>3248</v>
      </c>
      <c r="V676" t="s">
        <v>3249</v>
      </c>
      <c r="W676" t="s">
        <v>3250</v>
      </c>
    </row>
    <row r="677" spans="13:23" x14ac:dyDescent="0.25">
      <c r="M677" s="19"/>
      <c r="T677" t="s">
        <v>1505</v>
      </c>
      <c r="U677" t="s">
        <v>3251</v>
      </c>
      <c r="V677" t="s">
        <v>3252</v>
      </c>
      <c r="W677" t="s">
        <v>3253</v>
      </c>
    </row>
    <row r="678" spans="13:23" x14ac:dyDescent="0.25">
      <c r="M678" s="19"/>
      <c r="T678" t="s">
        <v>1505</v>
      </c>
      <c r="U678" t="s">
        <v>3254</v>
      </c>
      <c r="V678" t="s">
        <v>2538</v>
      </c>
      <c r="W678" t="s">
        <v>2539</v>
      </c>
    </row>
    <row r="679" spans="13:23" x14ac:dyDescent="0.25">
      <c r="M679" s="19"/>
      <c r="T679" t="s">
        <v>1505</v>
      </c>
      <c r="U679" t="s">
        <v>3255</v>
      </c>
      <c r="V679" t="s">
        <v>3256</v>
      </c>
      <c r="W679" t="s">
        <v>3257</v>
      </c>
    </row>
    <row r="680" spans="13:23" x14ac:dyDescent="0.25">
      <c r="M680" s="19"/>
      <c r="T680" t="s">
        <v>1505</v>
      </c>
      <c r="U680" t="s">
        <v>3258</v>
      </c>
      <c r="V680" t="s">
        <v>3259</v>
      </c>
      <c r="W680" t="s">
        <v>3260</v>
      </c>
    </row>
    <row r="681" spans="13:23" x14ac:dyDescent="0.25">
      <c r="M681" s="19"/>
      <c r="T681" t="s">
        <v>1505</v>
      </c>
      <c r="U681" t="s">
        <v>3261</v>
      </c>
      <c r="V681" t="s">
        <v>3262</v>
      </c>
      <c r="W681" t="s">
        <v>3263</v>
      </c>
    </row>
    <row r="682" spans="13:23" x14ac:dyDescent="0.25">
      <c r="M682" s="19"/>
      <c r="T682" t="s">
        <v>1505</v>
      </c>
      <c r="U682" t="s">
        <v>3264</v>
      </c>
      <c r="V682" t="s">
        <v>3265</v>
      </c>
      <c r="W682" t="s">
        <v>3266</v>
      </c>
    </row>
    <row r="683" spans="13:23" x14ac:dyDescent="0.25">
      <c r="M683" s="19"/>
      <c r="T683" t="s">
        <v>1505</v>
      </c>
      <c r="U683" t="s">
        <v>3267</v>
      </c>
      <c r="V683" t="s">
        <v>3268</v>
      </c>
      <c r="W683" t="s">
        <v>3269</v>
      </c>
    </row>
    <row r="684" spans="13:23" x14ac:dyDescent="0.25">
      <c r="M684" s="19"/>
      <c r="T684" t="s">
        <v>1505</v>
      </c>
      <c r="U684" t="s">
        <v>3270</v>
      </c>
      <c r="V684" t="s">
        <v>3271</v>
      </c>
      <c r="W684" t="s">
        <v>3272</v>
      </c>
    </row>
    <row r="685" spans="13:23" x14ac:dyDescent="0.25">
      <c r="M685" s="19"/>
      <c r="T685" t="s">
        <v>1505</v>
      </c>
      <c r="U685" t="s">
        <v>3273</v>
      </c>
      <c r="V685" t="s">
        <v>3274</v>
      </c>
      <c r="W685" t="s">
        <v>3275</v>
      </c>
    </row>
    <row r="686" spans="13:23" x14ac:dyDescent="0.25">
      <c r="M686" s="19"/>
      <c r="T686" t="s">
        <v>1505</v>
      </c>
      <c r="U686" t="s">
        <v>3276</v>
      </c>
      <c r="V686" t="s">
        <v>3277</v>
      </c>
      <c r="W686" t="s">
        <v>3278</v>
      </c>
    </row>
    <row r="687" spans="13:23" x14ac:dyDescent="0.25">
      <c r="M687" s="19"/>
      <c r="T687" t="s">
        <v>1505</v>
      </c>
      <c r="U687" t="s">
        <v>3279</v>
      </c>
      <c r="V687" t="s">
        <v>3280</v>
      </c>
      <c r="W687" t="s">
        <v>3281</v>
      </c>
    </row>
    <row r="688" spans="13:23" x14ac:dyDescent="0.25">
      <c r="M688" s="19"/>
      <c r="T688" t="s">
        <v>1505</v>
      </c>
      <c r="U688" t="s">
        <v>3282</v>
      </c>
      <c r="V688" t="s">
        <v>2113</v>
      </c>
      <c r="W688" t="s">
        <v>2114</v>
      </c>
    </row>
    <row r="689" spans="13:23" x14ac:dyDescent="0.25">
      <c r="M689" s="19"/>
      <c r="T689" t="s">
        <v>1505</v>
      </c>
      <c r="U689" t="s">
        <v>3283</v>
      </c>
      <c r="V689" t="s">
        <v>1949</v>
      </c>
      <c r="W689" t="s">
        <v>1950</v>
      </c>
    </row>
    <row r="690" spans="13:23" x14ac:dyDescent="0.25">
      <c r="M690" s="19"/>
      <c r="T690" t="s">
        <v>1505</v>
      </c>
      <c r="U690" t="s">
        <v>3284</v>
      </c>
      <c r="V690" t="s">
        <v>2203</v>
      </c>
      <c r="W690" t="s">
        <v>2204</v>
      </c>
    </row>
    <row r="691" spans="13:23" x14ac:dyDescent="0.25">
      <c r="M691" s="19"/>
      <c r="T691" t="s">
        <v>1505</v>
      </c>
      <c r="U691" t="s">
        <v>3285</v>
      </c>
      <c r="V691" t="s">
        <v>3286</v>
      </c>
      <c r="W691" t="s">
        <v>3287</v>
      </c>
    </row>
    <row r="692" spans="13:23" x14ac:dyDescent="0.25">
      <c r="M692" s="19"/>
      <c r="T692" t="s">
        <v>1505</v>
      </c>
      <c r="U692" t="s">
        <v>3288</v>
      </c>
      <c r="V692" t="s">
        <v>1949</v>
      </c>
      <c r="W692" t="s">
        <v>1950</v>
      </c>
    </row>
    <row r="693" spans="13:23" x14ac:dyDescent="0.25">
      <c r="M693" s="19"/>
      <c r="T693" t="s">
        <v>1505</v>
      </c>
      <c r="U693" t="s">
        <v>3289</v>
      </c>
      <c r="V693" t="s">
        <v>3290</v>
      </c>
      <c r="W693" t="s">
        <v>3291</v>
      </c>
    </row>
    <row r="694" spans="13:23" x14ac:dyDescent="0.25">
      <c r="M694" s="19"/>
      <c r="T694" t="s">
        <v>1505</v>
      </c>
      <c r="U694" t="s">
        <v>3292</v>
      </c>
      <c r="V694" t="s">
        <v>2621</v>
      </c>
      <c r="W694" t="s">
        <v>2622</v>
      </c>
    </row>
    <row r="695" spans="13:23" x14ac:dyDescent="0.25">
      <c r="M695" s="19"/>
      <c r="T695" t="s">
        <v>1505</v>
      </c>
      <c r="U695" t="s">
        <v>3293</v>
      </c>
      <c r="V695" t="s">
        <v>3294</v>
      </c>
      <c r="W695" t="s">
        <v>3295</v>
      </c>
    </row>
    <row r="696" spans="13:23" x14ac:dyDescent="0.25">
      <c r="M696" s="19"/>
      <c r="T696" t="s">
        <v>1505</v>
      </c>
      <c r="U696" t="s">
        <v>3296</v>
      </c>
      <c r="V696" t="s">
        <v>3297</v>
      </c>
      <c r="W696" t="s">
        <v>3298</v>
      </c>
    </row>
    <row r="697" spans="13:23" x14ac:dyDescent="0.25">
      <c r="M697" s="19"/>
      <c r="T697" t="s">
        <v>1505</v>
      </c>
      <c r="U697" t="s">
        <v>3299</v>
      </c>
      <c r="V697" t="s">
        <v>1559</v>
      </c>
      <c r="W697" t="s">
        <v>1560</v>
      </c>
    </row>
    <row r="698" spans="13:23" x14ac:dyDescent="0.25">
      <c r="M698" s="19"/>
      <c r="T698" t="s">
        <v>1505</v>
      </c>
      <c r="U698" t="s">
        <v>3300</v>
      </c>
      <c r="V698" t="s">
        <v>3290</v>
      </c>
      <c r="W698" t="s">
        <v>3291</v>
      </c>
    </row>
    <row r="699" spans="13:23" x14ac:dyDescent="0.25">
      <c r="M699" s="19"/>
      <c r="T699" t="s">
        <v>1505</v>
      </c>
      <c r="U699" t="s">
        <v>3301</v>
      </c>
      <c r="V699" t="s">
        <v>1616</v>
      </c>
      <c r="W699" t="s">
        <v>1617</v>
      </c>
    </row>
    <row r="700" spans="13:23" x14ac:dyDescent="0.25">
      <c r="M700" s="19"/>
      <c r="T700" t="s">
        <v>1505</v>
      </c>
      <c r="U700" t="s">
        <v>3302</v>
      </c>
      <c r="V700" t="s">
        <v>3303</v>
      </c>
      <c r="W700" t="s">
        <v>3304</v>
      </c>
    </row>
    <row r="701" spans="13:23" x14ac:dyDescent="0.25">
      <c r="M701" s="19"/>
      <c r="T701" t="s">
        <v>1505</v>
      </c>
      <c r="U701" t="s">
        <v>3305</v>
      </c>
      <c r="V701" t="s">
        <v>3306</v>
      </c>
      <c r="W701" t="s">
        <v>3307</v>
      </c>
    </row>
    <row r="702" spans="13:23" x14ac:dyDescent="0.25">
      <c r="M702" s="19"/>
      <c r="T702" t="s">
        <v>1505</v>
      </c>
      <c r="U702" t="s">
        <v>3308</v>
      </c>
      <c r="V702" t="s">
        <v>3071</v>
      </c>
      <c r="W702" t="s">
        <v>3072</v>
      </c>
    </row>
    <row r="703" spans="13:23" x14ac:dyDescent="0.25">
      <c r="M703" s="19"/>
      <c r="T703" t="s">
        <v>1505</v>
      </c>
      <c r="U703" t="s">
        <v>3309</v>
      </c>
      <c r="V703" t="s">
        <v>3106</v>
      </c>
      <c r="W703" t="s">
        <v>3107</v>
      </c>
    </row>
    <row r="704" spans="13:23" x14ac:dyDescent="0.25">
      <c r="M704" s="19"/>
      <c r="T704" t="s">
        <v>1505</v>
      </c>
      <c r="U704" t="s">
        <v>3310</v>
      </c>
      <c r="V704" t="s">
        <v>3311</v>
      </c>
      <c r="W704" t="s">
        <v>3312</v>
      </c>
    </row>
    <row r="705" spans="13:23" x14ac:dyDescent="0.25">
      <c r="M705" s="19"/>
      <c r="T705" t="s">
        <v>1505</v>
      </c>
      <c r="U705" t="s">
        <v>3313</v>
      </c>
      <c r="V705" t="s">
        <v>1601</v>
      </c>
      <c r="W705" t="s">
        <v>1602</v>
      </c>
    </row>
    <row r="706" spans="13:23" x14ac:dyDescent="0.25">
      <c r="M706" s="19"/>
      <c r="T706" t="s">
        <v>1505</v>
      </c>
      <c r="U706" t="s">
        <v>3314</v>
      </c>
      <c r="V706" t="s">
        <v>3315</v>
      </c>
      <c r="W706" t="s">
        <v>3316</v>
      </c>
    </row>
    <row r="707" spans="13:23" x14ac:dyDescent="0.25">
      <c r="M707" s="19"/>
      <c r="T707" t="s">
        <v>1505</v>
      </c>
      <c r="U707" t="s">
        <v>3317</v>
      </c>
      <c r="V707" t="s">
        <v>3318</v>
      </c>
      <c r="W707" t="s">
        <v>3319</v>
      </c>
    </row>
    <row r="708" spans="13:23" x14ac:dyDescent="0.25">
      <c r="M708" s="19"/>
      <c r="T708" t="s">
        <v>1505</v>
      </c>
      <c r="U708" t="s">
        <v>3320</v>
      </c>
      <c r="V708" t="s">
        <v>2541</v>
      </c>
      <c r="W708" t="s">
        <v>2542</v>
      </c>
    </row>
    <row r="709" spans="13:23" x14ac:dyDescent="0.25">
      <c r="M709" s="19"/>
      <c r="T709" t="s">
        <v>1505</v>
      </c>
      <c r="U709" t="s">
        <v>3321</v>
      </c>
      <c r="V709" t="s">
        <v>3322</v>
      </c>
      <c r="W709" t="s">
        <v>3323</v>
      </c>
    </row>
    <row r="710" spans="13:23" x14ac:dyDescent="0.25">
      <c r="M710" s="19"/>
      <c r="T710" t="s">
        <v>1505</v>
      </c>
      <c r="U710" t="s">
        <v>3324</v>
      </c>
      <c r="V710" t="s">
        <v>3325</v>
      </c>
      <c r="W710" t="s">
        <v>3326</v>
      </c>
    </row>
    <row r="711" spans="13:23" x14ac:dyDescent="0.25">
      <c r="M711" s="19"/>
      <c r="T711" t="s">
        <v>1505</v>
      </c>
      <c r="U711" t="s">
        <v>3327</v>
      </c>
      <c r="V711" t="s">
        <v>2973</v>
      </c>
      <c r="W711" t="s">
        <v>2974</v>
      </c>
    </row>
    <row r="712" spans="13:23" x14ac:dyDescent="0.25">
      <c r="M712" s="19"/>
      <c r="T712" t="s">
        <v>1505</v>
      </c>
      <c r="U712" t="s">
        <v>3328</v>
      </c>
      <c r="V712" t="s">
        <v>3329</v>
      </c>
      <c r="W712" t="s">
        <v>3330</v>
      </c>
    </row>
    <row r="713" spans="13:23" x14ac:dyDescent="0.25">
      <c r="M713" s="19"/>
      <c r="T713" t="s">
        <v>1505</v>
      </c>
      <c r="U713" t="s">
        <v>3331</v>
      </c>
      <c r="V713" t="s">
        <v>2101</v>
      </c>
      <c r="W713" t="s">
        <v>2102</v>
      </c>
    </row>
    <row r="714" spans="13:23" x14ac:dyDescent="0.25">
      <c r="M714" s="19"/>
      <c r="T714" t="s">
        <v>1505</v>
      </c>
      <c r="U714" t="s">
        <v>3332</v>
      </c>
      <c r="V714" t="s">
        <v>2101</v>
      </c>
      <c r="W714" t="s">
        <v>2102</v>
      </c>
    </row>
    <row r="715" spans="13:23" x14ac:dyDescent="0.25">
      <c r="M715" s="19"/>
      <c r="T715" t="s">
        <v>1505</v>
      </c>
      <c r="U715" t="s">
        <v>3333</v>
      </c>
      <c r="V715" t="s">
        <v>3334</v>
      </c>
      <c r="W715" t="s">
        <v>3335</v>
      </c>
    </row>
    <row r="716" spans="13:23" x14ac:dyDescent="0.25">
      <c r="M716" s="19"/>
      <c r="T716" t="s">
        <v>1505</v>
      </c>
      <c r="U716" t="s">
        <v>3336</v>
      </c>
      <c r="V716" t="s">
        <v>3334</v>
      </c>
      <c r="W716" t="s">
        <v>3335</v>
      </c>
    </row>
    <row r="717" spans="13:23" x14ac:dyDescent="0.25">
      <c r="M717" s="19"/>
      <c r="T717" t="s">
        <v>1505</v>
      </c>
      <c r="U717" t="s">
        <v>3337</v>
      </c>
      <c r="V717" t="s">
        <v>3338</v>
      </c>
      <c r="W717" t="s">
        <v>3339</v>
      </c>
    </row>
    <row r="718" spans="13:23" x14ac:dyDescent="0.25">
      <c r="M718" s="19"/>
      <c r="T718" t="s">
        <v>1505</v>
      </c>
      <c r="U718" t="s">
        <v>3340</v>
      </c>
      <c r="V718" t="s">
        <v>1688</v>
      </c>
      <c r="W718" t="s">
        <v>1689</v>
      </c>
    </row>
    <row r="719" spans="13:23" x14ac:dyDescent="0.25">
      <c r="M719" s="19"/>
      <c r="T719" t="s">
        <v>1505</v>
      </c>
      <c r="U719" t="s">
        <v>3341</v>
      </c>
      <c r="V719" t="s">
        <v>3342</v>
      </c>
      <c r="W719" t="s">
        <v>3343</v>
      </c>
    </row>
    <row r="720" spans="13:23" x14ac:dyDescent="0.25">
      <c r="M720" s="19"/>
      <c r="T720" t="s">
        <v>1505</v>
      </c>
      <c r="U720" t="s">
        <v>3344</v>
      </c>
      <c r="V720" t="s">
        <v>1595</v>
      </c>
      <c r="W720" t="s">
        <v>1596</v>
      </c>
    </row>
    <row r="721" spans="13:23" x14ac:dyDescent="0.25">
      <c r="M721" s="19"/>
      <c r="T721" t="s">
        <v>1505</v>
      </c>
      <c r="U721" t="s">
        <v>3345</v>
      </c>
      <c r="V721" t="s">
        <v>3346</v>
      </c>
      <c r="W721" t="s">
        <v>3347</v>
      </c>
    </row>
    <row r="722" spans="13:23" x14ac:dyDescent="0.25">
      <c r="M722" s="19"/>
      <c r="T722" t="s">
        <v>1505</v>
      </c>
      <c r="U722" t="s">
        <v>3348</v>
      </c>
      <c r="V722" t="s">
        <v>3349</v>
      </c>
      <c r="W722" t="s">
        <v>3350</v>
      </c>
    </row>
    <row r="723" spans="13:23" x14ac:dyDescent="0.25">
      <c r="M723" s="19"/>
      <c r="T723" t="s">
        <v>1505</v>
      </c>
      <c r="U723" t="s">
        <v>3351</v>
      </c>
      <c r="V723" t="s">
        <v>3352</v>
      </c>
      <c r="W723" t="s">
        <v>3353</v>
      </c>
    </row>
    <row r="724" spans="13:23" x14ac:dyDescent="0.25">
      <c r="M724" s="19"/>
      <c r="T724" t="s">
        <v>1505</v>
      </c>
      <c r="U724" t="s">
        <v>3354</v>
      </c>
      <c r="V724" t="s">
        <v>3355</v>
      </c>
      <c r="W724" t="s">
        <v>3356</v>
      </c>
    </row>
    <row r="725" spans="13:23" x14ac:dyDescent="0.25">
      <c r="M725" s="19"/>
      <c r="T725" t="s">
        <v>1505</v>
      </c>
      <c r="U725" t="s">
        <v>3357</v>
      </c>
      <c r="V725" t="s">
        <v>3358</v>
      </c>
      <c r="W725" t="s">
        <v>3359</v>
      </c>
    </row>
    <row r="726" spans="13:23" x14ac:dyDescent="0.25">
      <c r="M726" s="19"/>
      <c r="T726" t="s">
        <v>1505</v>
      </c>
      <c r="U726" t="s">
        <v>3360</v>
      </c>
      <c r="V726" t="s">
        <v>3361</v>
      </c>
      <c r="W726" t="s">
        <v>3362</v>
      </c>
    </row>
    <row r="727" spans="13:23" x14ac:dyDescent="0.25">
      <c r="M727" s="19"/>
      <c r="T727" t="s">
        <v>1505</v>
      </c>
      <c r="U727" t="s">
        <v>3363</v>
      </c>
      <c r="V727" t="s">
        <v>3364</v>
      </c>
      <c r="W727" t="s">
        <v>3365</v>
      </c>
    </row>
    <row r="728" spans="13:23" x14ac:dyDescent="0.25">
      <c r="M728" s="19"/>
      <c r="T728" t="s">
        <v>1505</v>
      </c>
      <c r="U728" t="s">
        <v>3366</v>
      </c>
      <c r="V728" t="s">
        <v>1607</v>
      </c>
      <c r="W728" t="s">
        <v>1608</v>
      </c>
    </row>
    <row r="729" spans="13:23" x14ac:dyDescent="0.25">
      <c r="M729" s="19"/>
      <c r="T729" t="s">
        <v>1505</v>
      </c>
      <c r="U729" t="s">
        <v>3367</v>
      </c>
      <c r="V729" t="s">
        <v>3368</v>
      </c>
      <c r="W729" t="s">
        <v>3369</v>
      </c>
    </row>
    <row r="730" spans="13:23" x14ac:dyDescent="0.25">
      <c r="M730" s="19"/>
      <c r="T730" t="s">
        <v>1505</v>
      </c>
      <c r="U730" t="s">
        <v>3370</v>
      </c>
      <c r="V730" t="s">
        <v>3371</v>
      </c>
      <c r="W730" t="s">
        <v>3372</v>
      </c>
    </row>
    <row r="731" spans="13:23" x14ac:dyDescent="0.25">
      <c r="M731" s="19"/>
      <c r="T731" t="s">
        <v>1505</v>
      </c>
      <c r="U731" t="s">
        <v>3373</v>
      </c>
      <c r="V731" t="s">
        <v>2034</v>
      </c>
      <c r="W731" t="s">
        <v>2035</v>
      </c>
    </row>
    <row r="732" spans="13:23" x14ac:dyDescent="0.25">
      <c r="M732" s="19"/>
      <c r="T732" t="s">
        <v>1505</v>
      </c>
      <c r="U732" t="s">
        <v>3374</v>
      </c>
      <c r="V732" t="s">
        <v>2663</v>
      </c>
      <c r="W732" t="s">
        <v>2664</v>
      </c>
    </row>
    <row r="733" spans="13:23" x14ac:dyDescent="0.25">
      <c r="M733" s="19"/>
      <c r="T733" t="s">
        <v>1505</v>
      </c>
      <c r="U733" t="s">
        <v>3375</v>
      </c>
      <c r="V733" t="s">
        <v>2859</v>
      </c>
      <c r="W733" t="s">
        <v>2860</v>
      </c>
    </row>
    <row r="734" spans="13:23" x14ac:dyDescent="0.25">
      <c r="M734" s="19"/>
      <c r="T734" t="s">
        <v>1505</v>
      </c>
      <c r="U734" t="s">
        <v>3376</v>
      </c>
      <c r="V734" t="s">
        <v>1613</v>
      </c>
      <c r="W734" t="s">
        <v>1614</v>
      </c>
    </row>
    <row r="735" spans="13:23" x14ac:dyDescent="0.25">
      <c r="M735" s="19"/>
      <c r="T735" t="s">
        <v>1505</v>
      </c>
      <c r="U735" t="s">
        <v>3377</v>
      </c>
      <c r="V735" t="s">
        <v>3378</v>
      </c>
      <c r="W735" t="s">
        <v>3379</v>
      </c>
    </row>
    <row r="736" spans="13:23" x14ac:dyDescent="0.25">
      <c r="M736" s="19"/>
      <c r="T736" t="s">
        <v>1505</v>
      </c>
      <c r="U736" t="s">
        <v>3380</v>
      </c>
      <c r="V736" t="s">
        <v>3381</v>
      </c>
      <c r="W736" t="s">
        <v>3382</v>
      </c>
    </row>
    <row r="737" spans="13:23" x14ac:dyDescent="0.25">
      <c r="M737" s="19"/>
      <c r="T737" t="s">
        <v>1505</v>
      </c>
      <c r="U737" t="s">
        <v>3383</v>
      </c>
      <c r="V737" t="s">
        <v>3384</v>
      </c>
      <c r="W737" t="s">
        <v>3385</v>
      </c>
    </row>
    <row r="738" spans="13:23" x14ac:dyDescent="0.25">
      <c r="M738" s="19"/>
      <c r="T738" t="s">
        <v>1505</v>
      </c>
      <c r="U738" t="s">
        <v>3386</v>
      </c>
      <c r="V738" t="s">
        <v>3387</v>
      </c>
      <c r="W738" t="s">
        <v>3388</v>
      </c>
    </row>
    <row r="739" spans="13:23" x14ac:dyDescent="0.25">
      <c r="M739" s="19"/>
      <c r="T739" t="s">
        <v>1505</v>
      </c>
      <c r="U739" t="s">
        <v>3389</v>
      </c>
      <c r="V739" t="s">
        <v>2343</v>
      </c>
      <c r="W739" t="s">
        <v>2344</v>
      </c>
    </row>
    <row r="740" spans="13:23" x14ac:dyDescent="0.25">
      <c r="M740" s="19"/>
      <c r="T740" t="s">
        <v>1505</v>
      </c>
      <c r="U740" t="s">
        <v>3390</v>
      </c>
      <c r="V740" t="s">
        <v>3391</v>
      </c>
      <c r="W740" t="s">
        <v>3392</v>
      </c>
    </row>
    <row r="741" spans="13:23" x14ac:dyDescent="0.25">
      <c r="M741" s="19"/>
      <c r="T741" t="s">
        <v>1505</v>
      </c>
      <c r="U741" t="s">
        <v>3393</v>
      </c>
      <c r="V741" t="s">
        <v>3394</v>
      </c>
      <c r="W741" t="s">
        <v>3395</v>
      </c>
    </row>
    <row r="742" spans="13:23" x14ac:dyDescent="0.25">
      <c r="M742" s="19"/>
      <c r="T742" t="s">
        <v>1505</v>
      </c>
      <c r="U742" t="s">
        <v>3396</v>
      </c>
      <c r="V742" t="s">
        <v>3397</v>
      </c>
      <c r="W742" t="s">
        <v>3398</v>
      </c>
    </row>
    <row r="743" spans="13:23" x14ac:dyDescent="0.25">
      <c r="M743" s="19"/>
      <c r="T743" t="s">
        <v>1505</v>
      </c>
      <c r="U743" t="s">
        <v>3399</v>
      </c>
      <c r="V743" t="s">
        <v>2402</v>
      </c>
      <c r="W743" t="s">
        <v>2403</v>
      </c>
    </row>
    <row r="744" spans="13:23" x14ac:dyDescent="0.25">
      <c r="M744" s="19"/>
      <c r="T744" t="s">
        <v>1505</v>
      </c>
      <c r="U744" t="s">
        <v>3400</v>
      </c>
      <c r="V744" t="s">
        <v>2541</v>
      </c>
      <c r="W744" t="s">
        <v>2542</v>
      </c>
    </row>
    <row r="745" spans="13:23" x14ac:dyDescent="0.25">
      <c r="M745" s="19"/>
      <c r="T745" t="s">
        <v>1505</v>
      </c>
      <c r="U745" t="s">
        <v>3401</v>
      </c>
      <c r="V745" t="s">
        <v>1550</v>
      </c>
      <c r="W745" t="s">
        <v>1551</v>
      </c>
    </row>
    <row r="746" spans="13:23" x14ac:dyDescent="0.25">
      <c r="M746" s="19"/>
      <c r="T746" t="s">
        <v>1505</v>
      </c>
      <c r="U746" t="s">
        <v>3402</v>
      </c>
      <c r="V746" t="s">
        <v>1550</v>
      </c>
      <c r="W746" t="s">
        <v>1551</v>
      </c>
    </row>
    <row r="747" spans="13:23" x14ac:dyDescent="0.25">
      <c r="M747" s="19"/>
      <c r="T747" t="s">
        <v>1505</v>
      </c>
      <c r="U747" t="s">
        <v>3403</v>
      </c>
      <c r="V747" t="s">
        <v>3404</v>
      </c>
      <c r="W747" t="s">
        <v>3405</v>
      </c>
    </row>
    <row r="748" spans="13:23" x14ac:dyDescent="0.25">
      <c r="M748" s="19"/>
      <c r="T748" t="s">
        <v>1505</v>
      </c>
      <c r="U748" t="s">
        <v>3406</v>
      </c>
      <c r="V748" t="s">
        <v>3407</v>
      </c>
      <c r="W748" t="s">
        <v>3408</v>
      </c>
    </row>
    <row r="749" spans="13:23" x14ac:dyDescent="0.25">
      <c r="M749" s="19"/>
      <c r="T749" t="s">
        <v>1505</v>
      </c>
      <c r="U749" t="s">
        <v>3409</v>
      </c>
      <c r="V749" t="s">
        <v>3410</v>
      </c>
      <c r="W749" t="s">
        <v>3411</v>
      </c>
    </row>
    <row r="750" spans="13:23" x14ac:dyDescent="0.25">
      <c r="M750" s="19"/>
      <c r="T750" t="s">
        <v>1505</v>
      </c>
      <c r="U750" t="s">
        <v>3412</v>
      </c>
      <c r="V750" t="s">
        <v>3413</v>
      </c>
      <c r="W750" t="s">
        <v>3414</v>
      </c>
    </row>
    <row r="751" spans="13:23" x14ac:dyDescent="0.25">
      <c r="M751" s="19"/>
      <c r="T751" t="s">
        <v>1505</v>
      </c>
      <c r="U751" t="s">
        <v>3415</v>
      </c>
      <c r="V751" t="s">
        <v>3416</v>
      </c>
      <c r="W751" t="s">
        <v>3417</v>
      </c>
    </row>
    <row r="752" spans="13:23" x14ac:dyDescent="0.25">
      <c r="M752" s="19"/>
      <c r="T752" t="s">
        <v>1505</v>
      </c>
      <c r="U752" t="s">
        <v>3418</v>
      </c>
      <c r="V752" t="s">
        <v>3419</v>
      </c>
      <c r="W752" t="s">
        <v>3420</v>
      </c>
    </row>
    <row r="753" spans="13:23" x14ac:dyDescent="0.25">
      <c r="M753" s="19"/>
      <c r="T753" t="s">
        <v>1505</v>
      </c>
      <c r="U753" t="s">
        <v>3421</v>
      </c>
      <c r="V753" t="s">
        <v>3006</v>
      </c>
      <c r="W753" t="s">
        <v>3007</v>
      </c>
    </row>
    <row r="754" spans="13:23" x14ac:dyDescent="0.25">
      <c r="M754" s="19"/>
      <c r="T754" t="s">
        <v>1505</v>
      </c>
      <c r="U754" t="s">
        <v>3422</v>
      </c>
      <c r="V754" t="s">
        <v>3423</v>
      </c>
      <c r="W754" t="s">
        <v>3424</v>
      </c>
    </row>
    <row r="755" spans="13:23" x14ac:dyDescent="0.25">
      <c r="M755" s="19"/>
      <c r="T755" t="s">
        <v>1505</v>
      </c>
      <c r="U755" t="s">
        <v>3425</v>
      </c>
      <c r="V755" t="s">
        <v>3426</v>
      </c>
      <c r="W755" t="s">
        <v>3427</v>
      </c>
    </row>
    <row r="756" spans="13:23" x14ac:dyDescent="0.25">
      <c r="M756" s="19"/>
      <c r="T756" t="s">
        <v>1505</v>
      </c>
      <c r="U756" t="s">
        <v>3428</v>
      </c>
      <c r="V756" t="s">
        <v>3027</v>
      </c>
      <c r="W756" t="s">
        <v>3028</v>
      </c>
    </row>
    <row r="757" spans="13:23" x14ac:dyDescent="0.25">
      <c r="M757" s="19"/>
      <c r="T757" t="s">
        <v>1505</v>
      </c>
      <c r="U757" t="s">
        <v>3429</v>
      </c>
      <c r="V757" t="s">
        <v>3430</v>
      </c>
      <c r="W757" t="s">
        <v>3431</v>
      </c>
    </row>
    <row r="758" spans="13:23" x14ac:dyDescent="0.25">
      <c r="M758" s="19"/>
      <c r="T758" t="s">
        <v>1505</v>
      </c>
      <c r="U758" t="s">
        <v>3432</v>
      </c>
      <c r="V758" t="s">
        <v>3433</v>
      </c>
      <c r="W758" t="s">
        <v>3434</v>
      </c>
    </row>
    <row r="759" spans="13:23" x14ac:dyDescent="0.25">
      <c r="M759" s="19"/>
      <c r="T759" t="s">
        <v>1505</v>
      </c>
      <c r="U759" t="s">
        <v>3435</v>
      </c>
      <c r="V759" t="s">
        <v>3436</v>
      </c>
      <c r="W759" t="s">
        <v>3437</v>
      </c>
    </row>
    <row r="760" spans="13:23" x14ac:dyDescent="0.25">
      <c r="M760" s="19"/>
      <c r="T760" t="s">
        <v>1505</v>
      </c>
      <c r="U760" t="s">
        <v>3438</v>
      </c>
      <c r="V760" t="s">
        <v>3439</v>
      </c>
      <c r="W760" t="s">
        <v>3440</v>
      </c>
    </row>
    <row r="761" spans="13:23" x14ac:dyDescent="0.25">
      <c r="M761" s="19"/>
      <c r="T761" t="s">
        <v>1505</v>
      </c>
      <c r="U761" t="s">
        <v>3441</v>
      </c>
      <c r="V761" t="s">
        <v>2676</v>
      </c>
      <c r="W761" t="s">
        <v>2677</v>
      </c>
    </row>
    <row r="762" spans="13:23" x14ac:dyDescent="0.25">
      <c r="M762" s="19"/>
      <c r="T762" t="s">
        <v>1505</v>
      </c>
      <c r="U762" t="s">
        <v>3442</v>
      </c>
      <c r="V762" t="s">
        <v>3290</v>
      </c>
      <c r="W762" t="s">
        <v>3291</v>
      </c>
    </row>
    <row r="763" spans="13:23" x14ac:dyDescent="0.25">
      <c r="M763" s="19"/>
      <c r="T763" t="s">
        <v>1505</v>
      </c>
      <c r="U763" t="s">
        <v>3443</v>
      </c>
      <c r="V763" t="s">
        <v>3444</v>
      </c>
      <c r="W763" t="s">
        <v>3445</v>
      </c>
    </row>
    <row r="764" spans="13:23" x14ac:dyDescent="0.25">
      <c r="M764" s="19"/>
      <c r="T764" t="s">
        <v>1505</v>
      </c>
      <c r="U764" t="s">
        <v>3446</v>
      </c>
      <c r="V764" t="s">
        <v>3447</v>
      </c>
      <c r="W764" t="s">
        <v>3448</v>
      </c>
    </row>
    <row r="765" spans="13:23" x14ac:dyDescent="0.25">
      <c r="M765" s="19"/>
      <c r="T765" t="s">
        <v>1505</v>
      </c>
      <c r="U765" t="s">
        <v>3449</v>
      </c>
      <c r="V765" t="s">
        <v>3450</v>
      </c>
      <c r="W765" t="s">
        <v>3451</v>
      </c>
    </row>
    <row r="766" spans="13:23" x14ac:dyDescent="0.25">
      <c r="M766" s="19"/>
      <c r="T766" t="s">
        <v>1505</v>
      </c>
      <c r="U766" t="s">
        <v>3452</v>
      </c>
      <c r="V766" t="s">
        <v>1607</v>
      </c>
      <c r="W766" t="s">
        <v>1608</v>
      </c>
    </row>
    <row r="767" spans="13:23" x14ac:dyDescent="0.25">
      <c r="M767" s="19"/>
      <c r="T767" t="s">
        <v>1505</v>
      </c>
      <c r="U767" t="s">
        <v>3453</v>
      </c>
      <c r="V767" t="s">
        <v>3454</v>
      </c>
      <c r="W767" t="s">
        <v>3455</v>
      </c>
    </row>
    <row r="768" spans="13:23" x14ac:dyDescent="0.25">
      <c r="M768" s="19"/>
      <c r="T768" t="s">
        <v>1505</v>
      </c>
      <c r="U768" t="s">
        <v>3456</v>
      </c>
      <c r="V768" t="s">
        <v>2337</v>
      </c>
      <c r="W768" t="s">
        <v>2338</v>
      </c>
    </row>
    <row r="769" spans="13:23" x14ac:dyDescent="0.25">
      <c r="M769" s="19"/>
      <c r="T769" t="s">
        <v>1505</v>
      </c>
      <c r="U769" t="s">
        <v>3457</v>
      </c>
      <c r="V769" t="s">
        <v>1688</v>
      </c>
      <c r="W769" t="s">
        <v>1689</v>
      </c>
    </row>
    <row r="770" spans="13:23" x14ac:dyDescent="0.25">
      <c r="M770" s="19"/>
      <c r="T770" t="s">
        <v>1505</v>
      </c>
      <c r="U770" t="s">
        <v>3458</v>
      </c>
      <c r="V770" t="s">
        <v>3459</v>
      </c>
      <c r="W770" t="s">
        <v>3460</v>
      </c>
    </row>
    <row r="771" spans="13:23" x14ac:dyDescent="0.25">
      <c r="M771" s="19"/>
      <c r="T771" t="s">
        <v>1505</v>
      </c>
      <c r="U771" t="s">
        <v>3461</v>
      </c>
      <c r="V771" t="s">
        <v>3462</v>
      </c>
      <c r="W771" t="s">
        <v>3463</v>
      </c>
    </row>
    <row r="772" spans="13:23" x14ac:dyDescent="0.25">
      <c r="M772" s="19"/>
      <c r="T772" t="s">
        <v>1505</v>
      </c>
      <c r="U772" t="s">
        <v>3464</v>
      </c>
      <c r="V772" t="s">
        <v>3465</v>
      </c>
      <c r="W772" t="s">
        <v>3466</v>
      </c>
    </row>
    <row r="773" spans="13:23" x14ac:dyDescent="0.25">
      <c r="M773" s="19"/>
      <c r="T773" t="s">
        <v>1505</v>
      </c>
      <c r="U773" t="s">
        <v>3467</v>
      </c>
      <c r="V773" t="s">
        <v>3468</v>
      </c>
      <c r="W773" t="s">
        <v>3469</v>
      </c>
    </row>
    <row r="774" spans="13:23" x14ac:dyDescent="0.25">
      <c r="M774" s="19"/>
      <c r="T774" t="s">
        <v>1505</v>
      </c>
      <c r="U774" t="s">
        <v>3470</v>
      </c>
      <c r="V774" t="s">
        <v>1523</v>
      </c>
      <c r="W774" t="s">
        <v>1524</v>
      </c>
    </row>
    <row r="775" spans="13:23" x14ac:dyDescent="0.25">
      <c r="M775" s="19"/>
      <c r="T775" t="s">
        <v>1505</v>
      </c>
      <c r="U775" t="s">
        <v>3471</v>
      </c>
      <c r="V775" t="s">
        <v>1619</v>
      </c>
      <c r="W775" t="s">
        <v>1620</v>
      </c>
    </row>
    <row r="776" spans="13:23" x14ac:dyDescent="0.25">
      <c r="M776" s="19"/>
      <c r="T776" t="s">
        <v>1505</v>
      </c>
      <c r="U776" t="s">
        <v>3472</v>
      </c>
      <c r="V776" t="s">
        <v>3473</v>
      </c>
      <c r="W776" t="s">
        <v>3474</v>
      </c>
    </row>
    <row r="777" spans="13:23" x14ac:dyDescent="0.25">
      <c r="M777" s="19"/>
      <c r="T777" t="s">
        <v>1505</v>
      </c>
      <c r="U777" t="s">
        <v>3475</v>
      </c>
      <c r="V777" t="s">
        <v>3476</v>
      </c>
      <c r="W777" t="s">
        <v>3477</v>
      </c>
    </row>
    <row r="778" spans="13:23" x14ac:dyDescent="0.25">
      <c r="M778" s="19"/>
      <c r="T778" t="s">
        <v>1505</v>
      </c>
      <c r="U778" t="s">
        <v>3478</v>
      </c>
      <c r="V778" t="s">
        <v>3479</v>
      </c>
      <c r="W778" t="s">
        <v>3480</v>
      </c>
    </row>
    <row r="779" spans="13:23" x14ac:dyDescent="0.25">
      <c r="M779" s="19"/>
      <c r="T779" t="s">
        <v>1505</v>
      </c>
      <c r="U779" t="s">
        <v>3481</v>
      </c>
      <c r="V779" t="s">
        <v>3482</v>
      </c>
      <c r="W779" t="s">
        <v>3483</v>
      </c>
    </row>
    <row r="780" spans="13:23" x14ac:dyDescent="0.25">
      <c r="M780" s="19"/>
      <c r="T780" t="s">
        <v>1505</v>
      </c>
      <c r="U780" t="s">
        <v>3484</v>
      </c>
      <c r="V780" t="s">
        <v>3024</v>
      </c>
      <c r="W780" t="s">
        <v>3025</v>
      </c>
    </row>
    <row r="781" spans="13:23" x14ac:dyDescent="0.25">
      <c r="M781" s="19"/>
      <c r="T781" t="s">
        <v>1505</v>
      </c>
      <c r="U781" t="s">
        <v>3485</v>
      </c>
      <c r="V781" t="s">
        <v>1517</v>
      </c>
      <c r="W781" t="s">
        <v>1518</v>
      </c>
    </row>
    <row r="782" spans="13:23" x14ac:dyDescent="0.25">
      <c r="M782" s="19"/>
      <c r="T782" t="s">
        <v>1505</v>
      </c>
      <c r="U782" t="s">
        <v>3486</v>
      </c>
      <c r="V782" t="s">
        <v>3487</v>
      </c>
      <c r="W782" t="s">
        <v>3488</v>
      </c>
    </row>
    <row r="783" spans="13:23" x14ac:dyDescent="0.25">
      <c r="M783" s="19"/>
      <c r="T783" t="s">
        <v>1505</v>
      </c>
      <c r="U783" t="s">
        <v>3489</v>
      </c>
      <c r="V783" t="s">
        <v>3490</v>
      </c>
      <c r="W783" t="s">
        <v>3491</v>
      </c>
    </row>
    <row r="784" spans="13:23" x14ac:dyDescent="0.25">
      <c r="M784" s="19"/>
      <c r="T784" t="s">
        <v>1505</v>
      </c>
      <c r="U784" t="s">
        <v>3492</v>
      </c>
      <c r="V784" t="s">
        <v>3493</v>
      </c>
      <c r="W784" t="s">
        <v>3494</v>
      </c>
    </row>
    <row r="785" spans="13:23" x14ac:dyDescent="0.25">
      <c r="M785" s="19"/>
      <c r="T785" t="s">
        <v>1505</v>
      </c>
      <c r="U785" t="s">
        <v>3495</v>
      </c>
      <c r="V785" t="s">
        <v>1562</v>
      </c>
      <c r="W785" t="s">
        <v>1563</v>
      </c>
    </row>
    <row r="786" spans="13:23" x14ac:dyDescent="0.25">
      <c r="M786" s="19"/>
      <c r="T786" t="s">
        <v>1505</v>
      </c>
      <c r="U786" t="s">
        <v>3496</v>
      </c>
      <c r="V786" t="s">
        <v>3497</v>
      </c>
      <c r="W786" t="s">
        <v>3498</v>
      </c>
    </row>
    <row r="787" spans="13:23" x14ac:dyDescent="0.25">
      <c r="M787" s="19"/>
      <c r="T787" t="s">
        <v>1505</v>
      </c>
      <c r="U787" t="s">
        <v>3499</v>
      </c>
      <c r="V787" t="s">
        <v>3500</v>
      </c>
      <c r="W787" t="s">
        <v>3501</v>
      </c>
    </row>
    <row r="788" spans="13:23" x14ac:dyDescent="0.25">
      <c r="M788" s="19"/>
      <c r="T788" t="s">
        <v>1505</v>
      </c>
      <c r="U788" t="s">
        <v>3502</v>
      </c>
      <c r="V788" t="s">
        <v>3503</v>
      </c>
      <c r="W788" t="s">
        <v>3504</v>
      </c>
    </row>
    <row r="789" spans="13:23" x14ac:dyDescent="0.25">
      <c r="M789" s="19"/>
      <c r="T789" t="s">
        <v>1505</v>
      </c>
      <c r="U789" t="s">
        <v>3505</v>
      </c>
      <c r="V789" t="s">
        <v>3506</v>
      </c>
      <c r="W789" t="s">
        <v>3507</v>
      </c>
    </row>
    <row r="790" spans="13:23" x14ac:dyDescent="0.25">
      <c r="M790" s="19"/>
      <c r="T790" t="s">
        <v>1505</v>
      </c>
      <c r="U790" t="s">
        <v>3508</v>
      </c>
      <c r="V790" t="s">
        <v>3509</v>
      </c>
      <c r="W790" t="s">
        <v>3510</v>
      </c>
    </row>
    <row r="791" spans="13:23" x14ac:dyDescent="0.25">
      <c r="M791" s="19"/>
      <c r="T791" t="s">
        <v>1505</v>
      </c>
      <c r="U791" t="s">
        <v>3511</v>
      </c>
      <c r="V791" t="s">
        <v>3512</v>
      </c>
      <c r="W791" t="s">
        <v>3513</v>
      </c>
    </row>
    <row r="792" spans="13:23" x14ac:dyDescent="0.25">
      <c r="M792" s="19"/>
      <c r="T792" t="s">
        <v>1505</v>
      </c>
      <c r="U792" t="s">
        <v>3514</v>
      </c>
      <c r="V792" t="s">
        <v>3515</v>
      </c>
      <c r="W792" t="s">
        <v>3516</v>
      </c>
    </row>
    <row r="793" spans="13:23" x14ac:dyDescent="0.25">
      <c r="M793" s="19"/>
      <c r="T793" t="s">
        <v>1505</v>
      </c>
      <c r="U793" t="s">
        <v>3517</v>
      </c>
      <c r="V793" t="s">
        <v>2296</v>
      </c>
      <c r="W793" t="s">
        <v>2297</v>
      </c>
    </row>
    <row r="794" spans="13:23" x14ac:dyDescent="0.25">
      <c r="M794" s="19"/>
      <c r="T794" t="s">
        <v>1505</v>
      </c>
      <c r="U794" t="s">
        <v>3518</v>
      </c>
      <c r="V794" t="s">
        <v>3519</v>
      </c>
      <c r="W794" t="s">
        <v>3520</v>
      </c>
    </row>
    <row r="795" spans="13:23" x14ac:dyDescent="0.25">
      <c r="M795" s="19"/>
      <c r="T795" t="s">
        <v>1505</v>
      </c>
      <c r="U795" t="s">
        <v>3521</v>
      </c>
      <c r="V795" t="s">
        <v>3325</v>
      </c>
      <c r="W795" t="s">
        <v>3326</v>
      </c>
    </row>
    <row r="796" spans="13:23" x14ac:dyDescent="0.25">
      <c r="M796" s="19"/>
      <c r="T796" t="s">
        <v>1505</v>
      </c>
      <c r="U796" t="s">
        <v>3522</v>
      </c>
      <c r="V796" t="s">
        <v>3523</v>
      </c>
      <c r="W796" t="s">
        <v>3524</v>
      </c>
    </row>
    <row r="797" spans="13:23" x14ac:dyDescent="0.25">
      <c r="M797" s="19"/>
      <c r="T797" t="s">
        <v>1505</v>
      </c>
      <c r="U797" t="s">
        <v>3525</v>
      </c>
      <c r="V797" t="s">
        <v>2245</v>
      </c>
      <c r="W797" t="s">
        <v>2246</v>
      </c>
    </row>
    <row r="798" spans="13:23" x14ac:dyDescent="0.25">
      <c r="M798" s="19"/>
      <c r="T798" t="s">
        <v>1505</v>
      </c>
      <c r="U798" t="s">
        <v>3526</v>
      </c>
      <c r="V798" t="s">
        <v>3527</v>
      </c>
      <c r="W798" t="s">
        <v>3528</v>
      </c>
    </row>
    <row r="799" spans="13:23" x14ac:dyDescent="0.25">
      <c r="M799" s="19"/>
      <c r="T799" t="s">
        <v>1505</v>
      </c>
      <c r="U799" t="s">
        <v>3529</v>
      </c>
      <c r="V799" t="s">
        <v>2245</v>
      </c>
      <c r="W799" t="s">
        <v>2246</v>
      </c>
    </row>
    <row r="800" spans="13:23" x14ac:dyDescent="0.25">
      <c r="M800" s="19"/>
      <c r="T800" t="s">
        <v>1505</v>
      </c>
      <c r="U800" t="s">
        <v>3530</v>
      </c>
      <c r="V800" t="s">
        <v>3531</v>
      </c>
      <c r="W800" t="s">
        <v>3532</v>
      </c>
    </row>
    <row r="801" spans="13:23" x14ac:dyDescent="0.25">
      <c r="M801" s="19"/>
      <c r="T801" t="s">
        <v>1505</v>
      </c>
      <c r="U801" t="s">
        <v>3533</v>
      </c>
      <c r="V801" t="s">
        <v>2882</v>
      </c>
      <c r="W801" t="s">
        <v>2883</v>
      </c>
    </row>
    <row r="802" spans="13:23" x14ac:dyDescent="0.25">
      <c r="M802" s="19"/>
      <c r="T802" t="s">
        <v>1505</v>
      </c>
      <c r="U802" t="s">
        <v>3534</v>
      </c>
      <c r="V802" t="s">
        <v>1688</v>
      </c>
      <c r="W802" t="s">
        <v>1689</v>
      </c>
    </row>
    <row r="803" spans="13:23" x14ac:dyDescent="0.25">
      <c r="M803" s="19"/>
      <c r="T803" t="s">
        <v>1505</v>
      </c>
      <c r="U803" t="s">
        <v>3535</v>
      </c>
      <c r="V803" t="s">
        <v>3536</v>
      </c>
      <c r="W803" t="s">
        <v>3537</v>
      </c>
    </row>
    <row r="804" spans="13:23" x14ac:dyDescent="0.25">
      <c r="M804" s="19"/>
      <c r="T804" t="s">
        <v>1505</v>
      </c>
      <c r="U804" t="s">
        <v>3538</v>
      </c>
      <c r="V804" t="s">
        <v>3536</v>
      </c>
      <c r="W804" t="s">
        <v>3537</v>
      </c>
    </row>
    <row r="805" spans="13:23" x14ac:dyDescent="0.25">
      <c r="M805" s="19"/>
      <c r="T805" t="s">
        <v>1505</v>
      </c>
      <c r="U805" t="s">
        <v>3539</v>
      </c>
      <c r="V805" t="s">
        <v>2685</v>
      </c>
      <c r="W805" t="s">
        <v>2686</v>
      </c>
    </row>
    <row r="806" spans="13:23" x14ac:dyDescent="0.25">
      <c r="M806" s="19"/>
      <c r="T806" t="s">
        <v>1505</v>
      </c>
      <c r="U806" t="s">
        <v>3540</v>
      </c>
      <c r="V806" t="s">
        <v>2262</v>
      </c>
      <c r="W806" t="s">
        <v>2263</v>
      </c>
    </row>
    <row r="807" spans="13:23" x14ac:dyDescent="0.25">
      <c r="M807" s="19"/>
      <c r="T807" t="s">
        <v>1505</v>
      </c>
      <c r="U807" t="s">
        <v>3541</v>
      </c>
      <c r="V807" t="s">
        <v>2262</v>
      </c>
      <c r="W807" t="s">
        <v>2263</v>
      </c>
    </row>
    <row r="808" spans="13:23" x14ac:dyDescent="0.25">
      <c r="M808" s="19"/>
      <c r="T808" t="s">
        <v>1505</v>
      </c>
      <c r="U808" t="s">
        <v>3542</v>
      </c>
      <c r="V808" t="s">
        <v>3543</v>
      </c>
      <c r="W808" t="s">
        <v>3544</v>
      </c>
    </row>
    <row r="809" spans="13:23" x14ac:dyDescent="0.25">
      <c r="M809" s="19"/>
      <c r="T809" t="s">
        <v>1505</v>
      </c>
      <c r="U809" t="s">
        <v>3545</v>
      </c>
      <c r="V809" t="s">
        <v>3546</v>
      </c>
      <c r="W809" t="s">
        <v>3547</v>
      </c>
    </row>
    <row r="810" spans="13:23" x14ac:dyDescent="0.25">
      <c r="M810" s="19"/>
      <c r="T810" t="s">
        <v>1505</v>
      </c>
      <c r="U810" t="s">
        <v>3548</v>
      </c>
      <c r="V810" t="s">
        <v>3549</v>
      </c>
      <c r="W810" t="s">
        <v>3550</v>
      </c>
    </row>
    <row r="811" spans="13:23" x14ac:dyDescent="0.25">
      <c r="M811" s="19"/>
      <c r="T811" t="s">
        <v>1505</v>
      </c>
      <c r="U811" t="s">
        <v>3551</v>
      </c>
      <c r="V811" t="s">
        <v>3552</v>
      </c>
      <c r="W811" t="s">
        <v>3553</v>
      </c>
    </row>
    <row r="812" spans="13:23" x14ac:dyDescent="0.25">
      <c r="M812" s="19"/>
      <c r="T812" t="s">
        <v>1505</v>
      </c>
      <c r="U812" t="s">
        <v>3554</v>
      </c>
      <c r="V812" t="s">
        <v>1616</v>
      </c>
      <c r="W812" t="s">
        <v>1617</v>
      </c>
    </row>
    <row r="813" spans="13:23" x14ac:dyDescent="0.25">
      <c r="M813" s="19"/>
      <c r="T813" t="s">
        <v>1505</v>
      </c>
      <c r="U813" t="s">
        <v>3555</v>
      </c>
      <c r="V813" t="s">
        <v>3556</v>
      </c>
      <c r="W813" t="s">
        <v>3557</v>
      </c>
    </row>
    <row r="814" spans="13:23" x14ac:dyDescent="0.25">
      <c r="M814" s="19"/>
      <c r="T814" t="s">
        <v>1505</v>
      </c>
      <c r="U814" t="s">
        <v>3558</v>
      </c>
      <c r="V814" t="s">
        <v>3559</v>
      </c>
      <c r="W814" t="s">
        <v>3560</v>
      </c>
    </row>
    <row r="815" spans="13:23" x14ac:dyDescent="0.25">
      <c r="M815" s="19"/>
      <c r="T815" t="s">
        <v>1505</v>
      </c>
      <c r="U815" t="s">
        <v>3561</v>
      </c>
      <c r="V815" t="s">
        <v>3562</v>
      </c>
      <c r="W815" t="s">
        <v>3563</v>
      </c>
    </row>
    <row r="816" spans="13:23" x14ac:dyDescent="0.25">
      <c r="M816" s="19"/>
      <c r="T816" t="s">
        <v>1505</v>
      </c>
      <c r="U816" t="s">
        <v>3564</v>
      </c>
      <c r="V816" t="s">
        <v>2449</v>
      </c>
      <c r="W816" t="s">
        <v>2450</v>
      </c>
    </row>
    <row r="817" spans="13:23" x14ac:dyDescent="0.25">
      <c r="M817" s="19"/>
      <c r="T817" t="s">
        <v>1505</v>
      </c>
      <c r="U817" t="s">
        <v>3565</v>
      </c>
      <c r="V817" t="s">
        <v>3566</v>
      </c>
      <c r="W817" t="s">
        <v>3567</v>
      </c>
    </row>
    <row r="818" spans="13:23" x14ac:dyDescent="0.25">
      <c r="M818" s="19"/>
      <c r="T818" t="s">
        <v>1505</v>
      </c>
      <c r="U818" t="s">
        <v>3568</v>
      </c>
      <c r="V818" t="s">
        <v>3569</v>
      </c>
      <c r="W818" t="s">
        <v>3570</v>
      </c>
    </row>
    <row r="819" spans="13:23" x14ac:dyDescent="0.25">
      <c r="M819" s="19"/>
      <c r="T819" t="s">
        <v>1505</v>
      </c>
      <c r="U819" t="s">
        <v>3571</v>
      </c>
      <c r="V819" t="s">
        <v>1574</v>
      </c>
      <c r="W819" t="s">
        <v>1575</v>
      </c>
    </row>
    <row r="820" spans="13:23" x14ac:dyDescent="0.25">
      <c r="M820" s="19"/>
      <c r="T820" t="s">
        <v>1505</v>
      </c>
      <c r="U820" t="s">
        <v>3572</v>
      </c>
      <c r="V820" t="s">
        <v>3226</v>
      </c>
      <c r="W820" t="s">
        <v>3227</v>
      </c>
    </row>
    <row r="821" spans="13:23" x14ac:dyDescent="0.25">
      <c r="M821" s="19"/>
      <c r="T821" t="s">
        <v>1505</v>
      </c>
      <c r="U821" t="s">
        <v>3573</v>
      </c>
      <c r="V821" t="s">
        <v>3574</v>
      </c>
      <c r="W821" t="s">
        <v>3575</v>
      </c>
    </row>
    <row r="822" spans="13:23" x14ac:dyDescent="0.25">
      <c r="M822" s="19"/>
      <c r="T822" t="s">
        <v>1505</v>
      </c>
      <c r="U822" t="s">
        <v>3576</v>
      </c>
      <c r="V822" t="s">
        <v>3577</v>
      </c>
      <c r="W822" t="s">
        <v>3578</v>
      </c>
    </row>
    <row r="823" spans="13:23" x14ac:dyDescent="0.25">
      <c r="M823" s="19"/>
      <c r="T823" t="s">
        <v>1505</v>
      </c>
      <c r="U823" t="s">
        <v>3579</v>
      </c>
      <c r="V823" t="s">
        <v>1955</v>
      </c>
      <c r="W823" t="s">
        <v>1956</v>
      </c>
    </row>
    <row r="824" spans="13:23" x14ac:dyDescent="0.25">
      <c r="M824" s="19"/>
      <c r="T824" t="s">
        <v>1505</v>
      </c>
      <c r="U824" t="s">
        <v>3580</v>
      </c>
      <c r="V824" t="s">
        <v>3581</v>
      </c>
      <c r="W824" t="s">
        <v>3582</v>
      </c>
    </row>
    <row r="825" spans="13:23" x14ac:dyDescent="0.25">
      <c r="M825" s="19"/>
      <c r="T825" t="s">
        <v>1505</v>
      </c>
      <c r="U825" t="s">
        <v>3583</v>
      </c>
      <c r="V825" t="s">
        <v>1616</v>
      </c>
      <c r="W825" t="s">
        <v>1617</v>
      </c>
    </row>
    <row r="826" spans="13:23" x14ac:dyDescent="0.25">
      <c r="M826" s="19"/>
      <c r="T826" t="s">
        <v>1505</v>
      </c>
      <c r="U826" t="s">
        <v>3584</v>
      </c>
      <c r="V826" t="s">
        <v>1616</v>
      </c>
      <c r="W826" t="s">
        <v>1617</v>
      </c>
    </row>
    <row r="827" spans="13:23" x14ac:dyDescent="0.25">
      <c r="M827" s="19"/>
      <c r="T827" t="s">
        <v>1505</v>
      </c>
      <c r="U827" t="s">
        <v>3585</v>
      </c>
      <c r="V827" t="s">
        <v>1616</v>
      </c>
      <c r="W827" t="s">
        <v>1617</v>
      </c>
    </row>
    <row r="828" spans="13:23" x14ac:dyDescent="0.25">
      <c r="M828" s="19"/>
      <c r="T828" t="s">
        <v>1505</v>
      </c>
      <c r="U828" t="s">
        <v>3586</v>
      </c>
      <c r="V828" t="s">
        <v>1616</v>
      </c>
      <c r="W828" t="s">
        <v>1617</v>
      </c>
    </row>
    <row r="829" spans="13:23" x14ac:dyDescent="0.25">
      <c r="M829" s="19"/>
      <c r="T829" t="s">
        <v>1505</v>
      </c>
      <c r="U829" t="s">
        <v>3587</v>
      </c>
      <c r="V829" t="s">
        <v>3074</v>
      </c>
      <c r="W829" t="s">
        <v>3075</v>
      </c>
    </row>
    <row r="830" spans="13:23" x14ac:dyDescent="0.25">
      <c r="M830" s="19"/>
      <c r="T830" t="s">
        <v>1505</v>
      </c>
      <c r="U830" t="s">
        <v>3588</v>
      </c>
      <c r="V830" t="s">
        <v>3589</v>
      </c>
      <c r="W830" t="s">
        <v>3590</v>
      </c>
    </row>
    <row r="831" spans="13:23" x14ac:dyDescent="0.25">
      <c r="M831" s="19"/>
      <c r="T831" t="s">
        <v>1505</v>
      </c>
      <c r="U831" t="s">
        <v>3591</v>
      </c>
      <c r="V831" t="s">
        <v>2359</v>
      </c>
      <c r="W831" t="s">
        <v>2360</v>
      </c>
    </row>
    <row r="832" spans="13:23" x14ac:dyDescent="0.25">
      <c r="M832" s="19"/>
      <c r="T832" t="s">
        <v>1505</v>
      </c>
      <c r="U832" t="s">
        <v>3592</v>
      </c>
      <c r="V832" t="s">
        <v>3593</v>
      </c>
      <c r="W832" t="s">
        <v>3594</v>
      </c>
    </row>
    <row r="833" spans="13:23" x14ac:dyDescent="0.25">
      <c r="M833" s="19"/>
      <c r="T833" t="s">
        <v>1505</v>
      </c>
      <c r="U833" t="s">
        <v>3595</v>
      </c>
      <c r="V833" t="s">
        <v>2538</v>
      </c>
      <c r="W833" t="s">
        <v>2539</v>
      </c>
    </row>
    <row r="834" spans="13:23" x14ac:dyDescent="0.25">
      <c r="M834" s="19"/>
      <c r="T834" t="s">
        <v>1505</v>
      </c>
      <c r="U834" t="s">
        <v>3596</v>
      </c>
      <c r="V834" t="s">
        <v>3125</v>
      </c>
      <c r="W834" t="s">
        <v>3126</v>
      </c>
    </row>
    <row r="835" spans="13:23" x14ac:dyDescent="0.25">
      <c r="M835" s="19"/>
      <c r="T835" t="s">
        <v>1505</v>
      </c>
      <c r="U835" t="s">
        <v>3597</v>
      </c>
      <c r="V835" t="s">
        <v>3598</v>
      </c>
      <c r="W835" t="s">
        <v>3599</v>
      </c>
    </row>
    <row r="836" spans="13:23" x14ac:dyDescent="0.25">
      <c r="M836" s="19"/>
      <c r="T836" t="s">
        <v>1505</v>
      </c>
      <c r="U836" t="s">
        <v>3600</v>
      </c>
      <c r="V836" t="s">
        <v>2084</v>
      </c>
      <c r="W836" t="s">
        <v>2085</v>
      </c>
    </row>
    <row r="837" spans="13:23" x14ac:dyDescent="0.25">
      <c r="M837" s="19"/>
      <c r="T837" t="s">
        <v>1505</v>
      </c>
      <c r="U837" t="s">
        <v>3601</v>
      </c>
      <c r="V837" t="s">
        <v>3602</v>
      </c>
      <c r="W837" t="s">
        <v>3603</v>
      </c>
    </row>
    <row r="838" spans="13:23" x14ac:dyDescent="0.25">
      <c r="M838" s="19"/>
      <c r="T838" t="s">
        <v>1505</v>
      </c>
      <c r="U838" t="s">
        <v>3604</v>
      </c>
      <c r="V838" t="s">
        <v>3605</v>
      </c>
      <c r="W838" t="s">
        <v>3606</v>
      </c>
    </row>
    <row r="839" spans="13:23" x14ac:dyDescent="0.25">
      <c r="M839" s="19"/>
      <c r="T839" t="s">
        <v>1505</v>
      </c>
      <c r="U839" t="s">
        <v>3607</v>
      </c>
      <c r="V839" t="s">
        <v>2541</v>
      </c>
      <c r="W839" t="s">
        <v>2542</v>
      </c>
    </row>
    <row r="840" spans="13:23" x14ac:dyDescent="0.25">
      <c r="M840" s="19"/>
      <c r="T840" t="s">
        <v>1505</v>
      </c>
      <c r="U840" t="s">
        <v>3608</v>
      </c>
      <c r="V840" t="s">
        <v>3609</v>
      </c>
      <c r="W840" t="s">
        <v>3610</v>
      </c>
    </row>
    <row r="841" spans="13:23" x14ac:dyDescent="0.25">
      <c r="M841" s="19"/>
      <c r="T841" t="s">
        <v>1505</v>
      </c>
      <c r="U841" t="s">
        <v>3611</v>
      </c>
      <c r="V841" t="s">
        <v>3355</v>
      </c>
      <c r="W841" t="s">
        <v>3356</v>
      </c>
    </row>
    <row r="842" spans="13:23" x14ac:dyDescent="0.25">
      <c r="M842" s="19"/>
      <c r="T842" t="s">
        <v>1505</v>
      </c>
      <c r="U842" t="s">
        <v>3612</v>
      </c>
      <c r="V842" t="s">
        <v>3613</v>
      </c>
      <c r="W842" t="s">
        <v>3614</v>
      </c>
    </row>
    <row r="843" spans="13:23" x14ac:dyDescent="0.25">
      <c r="M843" s="19"/>
      <c r="T843" t="s">
        <v>1505</v>
      </c>
      <c r="U843" t="s">
        <v>3615</v>
      </c>
      <c r="V843" t="s">
        <v>3297</v>
      </c>
      <c r="W843" t="s">
        <v>3298</v>
      </c>
    </row>
    <row r="844" spans="13:23" x14ac:dyDescent="0.25">
      <c r="M844" s="19"/>
      <c r="T844" t="s">
        <v>1505</v>
      </c>
      <c r="U844" t="s">
        <v>3616</v>
      </c>
      <c r="V844" t="s">
        <v>3617</v>
      </c>
      <c r="W844" t="s">
        <v>3618</v>
      </c>
    </row>
    <row r="845" spans="13:23" x14ac:dyDescent="0.25">
      <c r="M845" s="19"/>
      <c r="T845" t="s">
        <v>1505</v>
      </c>
      <c r="U845" t="s">
        <v>3619</v>
      </c>
      <c r="V845" t="s">
        <v>3620</v>
      </c>
      <c r="W845" t="s">
        <v>3621</v>
      </c>
    </row>
    <row r="846" spans="13:23" x14ac:dyDescent="0.25">
      <c r="M846" s="19"/>
      <c r="T846" t="s">
        <v>1505</v>
      </c>
      <c r="U846" t="s">
        <v>3622</v>
      </c>
      <c r="V846" t="s">
        <v>3623</v>
      </c>
      <c r="W846" t="s">
        <v>3624</v>
      </c>
    </row>
    <row r="847" spans="13:23" x14ac:dyDescent="0.25">
      <c r="M847" s="19"/>
      <c r="T847" t="s">
        <v>1505</v>
      </c>
      <c r="U847" t="s">
        <v>3625</v>
      </c>
      <c r="V847" t="s">
        <v>3050</v>
      </c>
      <c r="W847" t="s">
        <v>3051</v>
      </c>
    </row>
    <row r="848" spans="13:23" x14ac:dyDescent="0.25">
      <c r="M848" s="19"/>
      <c r="T848" t="s">
        <v>1505</v>
      </c>
      <c r="U848" t="s">
        <v>3626</v>
      </c>
      <c r="V848" t="s">
        <v>1616</v>
      </c>
      <c r="W848" t="s">
        <v>1617</v>
      </c>
    </row>
    <row r="849" spans="13:23" x14ac:dyDescent="0.25">
      <c r="M849" s="19"/>
      <c r="T849" t="s">
        <v>1505</v>
      </c>
      <c r="U849" t="s">
        <v>3627</v>
      </c>
      <c r="V849" t="s">
        <v>3628</v>
      </c>
      <c r="W849" t="s">
        <v>3629</v>
      </c>
    </row>
    <row r="850" spans="13:23" x14ac:dyDescent="0.25">
      <c r="M850" s="19"/>
      <c r="T850" t="s">
        <v>1505</v>
      </c>
      <c r="U850" t="s">
        <v>3630</v>
      </c>
      <c r="V850" t="s">
        <v>1547</v>
      </c>
      <c r="W850" t="s">
        <v>1548</v>
      </c>
    </row>
    <row r="851" spans="13:23" x14ac:dyDescent="0.25">
      <c r="M851" s="19"/>
      <c r="T851" t="s">
        <v>1505</v>
      </c>
      <c r="U851" t="s">
        <v>3631</v>
      </c>
      <c r="V851" t="s">
        <v>2080</v>
      </c>
      <c r="W851" t="s">
        <v>2081</v>
      </c>
    </row>
    <row r="852" spans="13:23" x14ac:dyDescent="0.25">
      <c r="M852" s="19"/>
      <c r="T852" t="s">
        <v>1505</v>
      </c>
      <c r="U852" t="s">
        <v>3632</v>
      </c>
      <c r="V852" t="s">
        <v>3122</v>
      </c>
      <c r="W852" t="s">
        <v>3123</v>
      </c>
    </row>
    <row r="853" spans="13:23" x14ac:dyDescent="0.25">
      <c r="M853" s="19"/>
      <c r="T853" t="s">
        <v>1505</v>
      </c>
      <c r="U853" t="s">
        <v>3633</v>
      </c>
      <c r="V853" t="s">
        <v>3634</v>
      </c>
      <c r="W853" t="s">
        <v>3635</v>
      </c>
    </row>
    <row r="854" spans="13:23" x14ac:dyDescent="0.25">
      <c r="M854" s="19"/>
      <c r="T854" t="s">
        <v>1505</v>
      </c>
      <c r="U854" t="s">
        <v>3636</v>
      </c>
      <c r="V854" t="s">
        <v>3637</v>
      </c>
      <c r="W854" t="s">
        <v>3638</v>
      </c>
    </row>
    <row r="855" spans="13:23" x14ac:dyDescent="0.25">
      <c r="M855" s="19"/>
      <c r="T855" t="s">
        <v>1505</v>
      </c>
      <c r="U855" t="s">
        <v>3639</v>
      </c>
      <c r="V855" t="s">
        <v>3640</v>
      </c>
      <c r="W855" t="s">
        <v>3641</v>
      </c>
    </row>
    <row r="856" spans="13:23" x14ac:dyDescent="0.25">
      <c r="M856" s="19"/>
      <c r="T856" t="s">
        <v>1505</v>
      </c>
      <c r="U856" t="s">
        <v>3642</v>
      </c>
      <c r="V856" t="s">
        <v>3643</v>
      </c>
      <c r="W856" t="s">
        <v>3644</v>
      </c>
    </row>
    <row r="857" spans="13:23" x14ac:dyDescent="0.25">
      <c r="M857" s="19"/>
      <c r="T857" t="s">
        <v>1505</v>
      </c>
      <c r="U857" t="s">
        <v>3645</v>
      </c>
      <c r="V857" t="s">
        <v>3229</v>
      </c>
      <c r="W857" t="s">
        <v>3230</v>
      </c>
    </row>
    <row r="858" spans="13:23" x14ac:dyDescent="0.25">
      <c r="M858" s="19"/>
      <c r="T858" t="s">
        <v>1505</v>
      </c>
      <c r="U858" t="s">
        <v>3646</v>
      </c>
      <c r="V858" t="s">
        <v>3647</v>
      </c>
      <c r="W858" t="s">
        <v>3648</v>
      </c>
    </row>
    <row r="859" spans="13:23" x14ac:dyDescent="0.25">
      <c r="M859" s="19"/>
      <c r="T859" t="s">
        <v>1505</v>
      </c>
      <c r="U859" t="s">
        <v>3649</v>
      </c>
      <c r="V859" t="s">
        <v>3650</v>
      </c>
      <c r="W859" t="s">
        <v>3651</v>
      </c>
    </row>
    <row r="860" spans="13:23" x14ac:dyDescent="0.25">
      <c r="M860" s="19"/>
      <c r="T860" t="s">
        <v>1505</v>
      </c>
      <c r="U860" t="s">
        <v>3652</v>
      </c>
      <c r="V860" t="s">
        <v>3653</v>
      </c>
      <c r="W860" t="s">
        <v>3654</v>
      </c>
    </row>
    <row r="861" spans="13:23" x14ac:dyDescent="0.25">
      <c r="M861" s="19"/>
      <c r="T861" t="s">
        <v>1505</v>
      </c>
      <c r="U861" t="s">
        <v>3655</v>
      </c>
      <c r="V861" t="s">
        <v>3656</v>
      </c>
      <c r="W861" t="s">
        <v>3657</v>
      </c>
    </row>
    <row r="862" spans="13:23" x14ac:dyDescent="0.25">
      <c r="M862" s="19"/>
      <c r="T862" t="s">
        <v>1505</v>
      </c>
      <c r="U862" t="s">
        <v>3658</v>
      </c>
      <c r="V862" t="s">
        <v>3659</v>
      </c>
      <c r="W862" t="s">
        <v>3660</v>
      </c>
    </row>
    <row r="863" spans="13:23" x14ac:dyDescent="0.25">
      <c r="M863" s="19"/>
      <c r="T863" t="s">
        <v>1505</v>
      </c>
      <c r="U863" t="s">
        <v>3661</v>
      </c>
      <c r="V863" t="s">
        <v>3662</v>
      </c>
      <c r="W863" t="s">
        <v>3663</v>
      </c>
    </row>
    <row r="864" spans="13:23" x14ac:dyDescent="0.25">
      <c r="M864" s="19"/>
      <c r="T864" t="s">
        <v>1505</v>
      </c>
      <c r="U864" t="s">
        <v>3664</v>
      </c>
      <c r="V864" t="s">
        <v>1645</v>
      </c>
      <c r="W864" t="s">
        <v>1646</v>
      </c>
    </row>
    <row r="865" spans="13:23" x14ac:dyDescent="0.25">
      <c r="M865" s="19"/>
      <c r="T865" t="s">
        <v>1505</v>
      </c>
      <c r="U865" t="s">
        <v>3665</v>
      </c>
      <c r="V865" t="s">
        <v>3666</v>
      </c>
      <c r="W865" t="s">
        <v>3667</v>
      </c>
    </row>
    <row r="866" spans="13:23" x14ac:dyDescent="0.25">
      <c r="M866" s="19"/>
      <c r="T866" t="s">
        <v>1505</v>
      </c>
      <c r="U866" t="s">
        <v>3668</v>
      </c>
      <c r="V866" t="s">
        <v>3669</v>
      </c>
      <c r="W866" t="s">
        <v>3670</v>
      </c>
    </row>
    <row r="867" spans="13:23" x14ac:dyDescent="0.25">
      <c r="M867" s="19"/>
      <c r="T867" t="s">
        <v>1505</v>
      </c>
      <c r="U867" t="s">
        <v>3671</v>
      </c>
      <c r="V867" t="s">
        <v>3672</v>
      </c>
      <c r="W867" t="s">
        <v>3673</v>
      </c>
    </row>
    <row r="868" spans="13:23" x14ac:dyDescent="0.25">
      <c r="M868" s="19"/>
      <c r="T868" t="s">
        <v>1505</v>
      </c>
      <c r="U868" t="s">
        <v>3674</v>
      </c>
      <c r="V868" t="s">
        <v>3675</v>
      </c>
      <c r="W868" t="s">
        <v>3676</v>
      </c>
    </row>
    <row r="869" spans="13:23" x14ac:dyDescent="0.25">
      <c r="M869" s="19"/>
      <c r="T869" t="s">
        <v>1505</v>
      </c>
      <c r="U869" t="s">
        <v>3677</v>
      </c>
      <c r="V869" t="s">
        <v>3355</v>
      </c>
      <c r="W869" t="s">
        <v>3356</v>
      </c>
    </row>
    <row r="870" spans="13:23" x14ac:dyDescent="0.25">
      <c r="M870" s="19"/>
      <c r="T870" t="s">
        <v>1505</v>
      </c>
      <c r="U870" t="s">
        <v>3678</v>
      </c>
      <c r="V870" t="s">
        <v>3679</v>
      </c>
      <c r="W870" t="s">
        <v>3680</v>
      </c>
    </row>
    <row r="871" spans="13:23" x14ac:dyDescent="0.25">
      <c r="M871" s="19"/>
      <c r="T871" t="s">
        <v>1505</v>
      </c>
      <c r="U871" t="s">
        <v>3681</v>
      </c>
      <c r="V871" t="s">
        <v>2414</v>
      </c>
      <c r="W871" t="s">
        <v>2415</v>
      </c>
    </row>
    <row r="872" spans="13:23" x14ac:dyDescent="0.25">
      <c r="M872" s="19"/>
      <c r="T872" t="s">
        <v>1505</v>
      </c>
      <c r="U872" t="s">
        <v>3682</v>
      </c>
      <c r="V872" t="s">
        <v>3683</v>
      </c>
      <c r="W872" t="s">
        <v>3684</v>
      </c>
    </row>
    <row r="873" spans="13:23" x14ac:dyDescent="0.25">
      <c r="M873" s="19"/>
      <c r="T873" t="s">
        <v>1505</v>
      </c>
      <c r="U873" t="s">
        <v>3685</v>
      </c>
      <c r="V873" t="s">
        <v>3686</v>
      </c>
      <c r="W873" t="s">
        <v>3687</v>
      </c>
    </row>
    <row r="874" spans="13:23" x14ac:dyDescent="0.25">
      <c r="M874" s="19"/>
      <c r="T874" t="s">
        <v>1505</v>
      </c>
      <c r="U874" t="s">
        <v>3688</v>
      </c>
      <c r="V874" t="s">
        <v>3686</v>
      </c>
      <c r="W874" t="s">
        <v>3687</v>
      </c>
    </row>
    <row r="875" spans="13:23" x14ac:dyDescent="0.25">
      <c r="M875" s="19"/>
      <c r="T875" t="s">
        <v>1505</v>
      </c>
      <c r="U875" t="s">
        <v>3689</v>
      </c>
      <c r="V875" t="s">
        <v>3690</v>
      </c>
      <c r="W875" t="s">
        <v>3691</v>
      </c>
    </row>
    <row r="876" spans="13:23" x14ac:dyDescent="0.25">
      <c r="M876" s="19"/>
      <c r="T876" t="s">
        <v>1505</v>
      </c>
      <c r="U876" t="s">
        <v>3692</v>
      </c>
      <c r="V876" t="s">
        <v>1616</v>
      </c>
      <c r="W876" t="s">
        <v>1617</v>
      </c>
    </row>
    <row r="877" spans="13:23" x14ac:dyDescent="0.25">
      <c r="M877" s="19"/>
      <c r="T877" t="s">
        <v>1505</v>
      </c>
      <c r="U877" t="s">
        <v>3693</v>
      </c>
      <c r="V877" t="s">
        <v>3694</v>
      </c>
      <c r="W877" t="s">
        <v>3695</v>
      </c>
    </row>
    <row r="878" spans="13:23" x14ac:dyDescent="0.25">
      <c r="M878" s="19"/>
      <c r="T878" t="s">
        <v>1505</v>
      </c>
      <c r="U878" t="s">
        <v>3696</v>
      </c>
      <c r="V878" t="s">
        <v>3697</v>
      </c>
      <c r="W878" t="s">
        <v>3698</v>
      </c>
    </row>
    <row r="879" spans="13:23" x14ac:dyDescent="0.25">
      <c r="M879" s="19"/>
      <c r="T879" t="s">
        <v>1505</v>
      </c>
      <c r="U879" t="s">
        <v>3699</v>
      </c>
      <c r="V879" t="s">
        <v>3700</v>
      </c>
      <c r="W879" t="s">
        <v>3701</v>
      </c>
    </row>
    <row r="880" spans="13:23" x14ac:dyDescent="0.25">
      <c r="M880" s="19"/>
      <c r="T880" t="s">
        <v>1505</v>
      </c>
      <c r="U880" t="s">
        <v>3702</v>
      </c>
      <c r="V880" t="s">
        <v>1694</v>
      </c>
      <c r="W880" t="s">
        <v>1695</v>
      </c>
    </row>
    <row r="881" spans="13:23" x14ac:dyDescent="0.25">
      <c r="M881" s="19"/>
      <c r="T881" t="s">
        <v>1505</v>
      </c>
      <c r="U881" t="s">
        <v>3703</v>
      </c>
      <c r="V881" t="s">
        <v>3704</v>
      </c>
      <c r="W881" t="s">
        <v>3705</v>
      </c>
    </row>
    <row r="882" spans="13:23" x14ac:dyDescent="0.25">
      <c r="M882" s="19"/>
      <c r="T882" t="s">
        <v>1505</v>
      </c>
      <c r="U882" t="s">
        <v>3706</v>
      </c>
      <c r="V882" t="s">
        <v>3707</v>
      </c>
      <c r="W882" t="s">
        <v>3708</v>
      </c>
    </row>
    <row r="883" spans="13:23" x14ac:dyDescent="0.25">
      <c r="M883" s="19"/>
      <c r="T883" t="s">
        <v>1505</v>
      </c>
      <c r="U883" t="s">
        <v>3709</v>
      </c>
      <c r="V883" t="s">
        <v>2290</v>
      </c>
      <c r="W883" t="s">
        <v>2291</v>
      </c>
    </row>
    <row r="884" spans="13:23" x14ac:dyDescent="0.25">
      <c r="M884" s="19"/>
      <c r="T884" t="s">
        <v>1505</v>
      </c>
      <c r="U884" t="s">
        <v>3710</v>
      </c>
      <c r="V884" t="s">
        <v>3168</v>
      </c>
      <c r="W884" t="s">
        <v>3169</v>
      </c>
    </row>
    <row r="885" spans="13:23" x14ac:dyDescent="0.25">
      <c r="M885" s="19"/>
      <c r="T885" t="s">
        <v>1505</v>
      </c>
      <c r="U885" t="s">
        <v>3711</v>
      </c>
      <c r="V885" t="s">
        <v>3712</v>
      </c>
      <c r="W885" t="s">
        <v>3713</v>
      </c>
    </row>
    <row r="886" spans="13:23" x14ac:dyDescent="0.25">
      <c r="M886" s="19"/>
      <c r="T886" t="s">
        <v>1505</v>
      </c>
      <c r="U886" t="s">
        <v>3714</v>
      </c>
      <c r="V886" t="s">
        <v>2402</v>
      </c>
      <c r="W886" t="s">
        <v>2403</v>
      </c>
    </row>
    <row r="887" spans="13:23" x14ac:dyDescent="0.25">
      <c r="M887" s="19"/>
      <c r="T887" t="s">
        <v>1505</v>
      </c>
      <c r="U887" t="s">
        <v>3715</v>
      </c>
      <c r="V887" t="s">
        <v>3290</v>
      </c>
      <c r="W887" t="s">
        <v>3291</v>
      </c>
    </row>
    <row r="888" spans="13:23" x14ac:dyDescent="0.25">
      <c r="M888" s="19"/>
      <c r="T888" t="s">
        <v>1505</v>
      </c>
      <c r="U888" t="s">
        <v>3716</v>
      </c>
      <c r="V888" t="s">
        <v>3717</v>
      </c>
      <c r="W888" t="s">
        <v>3718</v>
      </c>
    </row>
    <row r="889" spans="13:23" x14ac:dyDescent="0.25">
      <c r="M889" s="19"/>
      <c r="T889" t="s">
        <v>1505</v>
      </c>
      <c r="U889" t="s">
        <v>3719</v>
      </c>
      <c r="V889" t="s">
        <v>3720</v>
      </c>
      <c r="W889" t="s">
        <v>3721</v>
      </c>
    </row>
    <row r="890" spans="13:23" x14ac:dyDescent="0.25">
      <c r="M890" s="19"/>
      <c r="T890" t="s">
        <v>1505</v>
      </c>
      <c r="U890" t="s">
        <v>3722</v>
      </c>
      <c r="V890" t="s">
        <v>3723</v>
      </c>
      <c r="W890" t="s">
        <v>3724</v>
      </c>
    </row>
    <row r="891" spans="13:23" x14ac:dyDescent="0.25">
      <c r="M891" s="19"/>
      <c r="T891" t="s">
        <v>1505</v>
      </c>
      <c r="U891" t="s">
        <v>3725</v>
      </c>
      <c r="V891" t="s">
        <v>3726</v>
      </c>
      <c r="W891" t="s">
        <v>3727</v>
      </c>
    </row>
    <row r="892" spans="13:23" x14ac:dyDescent="0.25">
      <c r="M892" s="19"/>
      <c r="T892" t="s">
        <v>1505</v>
      </c>
      <c r="U892" t="s">
        <v>3728</v>
      </c>
      <c r="V892" t="s">
        <v>3133</v>
      </c>
      <c r="W892" t="s">
        <v>3134</v>
      </c>
    </row>
    <row r="893" spans="13:23" x14ac:dyDescent="0.25">
      <c r="M893" s="19"/>
      <c r="T893" t="s">
        <v>1505</v>
      </c>
      <c r="U893" t="s">
        <v>3729</v>
      </c>
      <c r="V893" t="s">
        <v>2820</v>
      </c>
      <c r="W893" t="s">
        <v>2821</v>
      </c>
    </row>
    <row r="894" spans="13:23" x14ac:dyDescent="0.25">
      <c r="M894" s="19"/>
      <c r="T894" t="s">
        <v>1505</v>
      </c>
      <c r="U894" t="s">
        <v>3730</v>
      </c>
      <c r="V894" t="s">
        <v>3731</v>
      </c>
      <c r="W894" t="s">
        <v>3732</v>
      </c>
    </row>
    <row r="895" spans="13:23" x14ac:dyDescent="0.25">
      <c r="M895" s="19"/>
      <c r="T895" t="s">
        <v>1505</v>
      </c>
      <c r="U895" t="s">
        <v>3733</v>
      </c>
      <c r="V895" t="s">
        <v>3734</v>
      </c>
      <c r="W895" t="s">
        <v>3735</v>
      </c>
    </row>
    <row r="896" spans="13:23" x14ac:dyDescent="0.25">
      <c r="M896" s="19"/>
      <c r="T896" t="s">
        <v>1505</v>
      </c>
      <c r="U896" t="s">
        <v>3736</v>
      </c>
      <c r="V896" t="s">
        <v>2037</v>
      </c>
      <c r="W896" t="s">
        <v>2038</v>
      </c>
    </row>
    <row r="897" spans="13:23" x14ac:dyDescent="0.25">
      <c r="M897" s="19"/>
      <c r="T897" t="s">
        <v>1505</v>
      </c>
      <c r="U897" t="s">
        <v>3737</v>
      </c>
      <c r="V897" t="s">
        <v>2599</v>
      </c>
      <c r="W897" t="s">
        <v>2600</v>
      </c>
    </row>
    <row r="898" spans="13:23" x14ac:dyDescent="0.25">
      <c r="M898" s="19"/>
      <c r="T898" t="s">
        <v>1505</v>
      </c>
      <c r="U898" t="s">
        <v>3738</v>
      </c>
      <c r="V898" t="s">
        <v>3739</v>
      </c>
      <c r="W898" t="s">
        <v>3740</v>
      </c>
    </row>
    <row r="899" spans="13:23" x14ac:dyDescent="0.25">
      <c r="M899" s="19"/>
      <c r="T899" t="s">
        <v>1505</v>
      </c>
      <c r="U899" t="s">
        <v>3741</v>
      </c>
      <c r="V899" t="s">
        <v>3036</v>
      </c>
      <c r="W899" t="s">
        <v>3037</v>
      </c>
    </row>
    <row r="900" spans="13:23" x14ac:dyDescent="0.25">
      <c r="M900" s="19"/>
      <c r="T900" t="s">
        <v>1505</v>
      </c>
      <c r="U900" t="s">
        <v>3742</v>
      </c>
      <c r="V900" t="s">
        <v>3743</v>
      </c>
      <c r="W900" t="s">
        <v>3744</v>
      </c>
    </row>
    <row r="901" spans="13:23" x14ac:dyDescent="0.25">
      <c r="M901" s="19"/>
      <c r="T901" t="s">
        <v>1505</v>
      </c>
      <c r="U901" t="s">
        <v>3745</v>
      </c>
      <c r="V901" t="s">
        <v>1571</v>
      </c>
      <c r="W901" t="s">
        <v>1572</v>
      </c>
    </row>
    <row r="902" spans="13:23" x14ac:dyDescent="0.25">
      <c r="M902" s="19"/>
      <c r="T902" t="s">
        <v>1505</v>
      </c>
      <c r="U902" t="s">
        <v>3746</v>
      </c>
      <c r="V902" t="s">
        <v>2507</v>
      </c>
      <c r="W902" t="s">
        <v>2508</v>
      </c>
    </row>
    <row r="903" spans="13:23" x14ac:dyDescent="0.25">
      <c r="M903" s="19"/>
      <c r="T903" t="s">
        <v>1505</v>
      </c>
      <c r="U903" t="s">
        <v>3747</v>
      </c>
      <c r="V903" t="s">
        <v>3748</v>
      </c>
      <c r="W903" t="s">
        <v>3749</v>
      </c>
    </row>
    <row r="904" spans="13:23" x14ac:dyDescent="0.25">
      <c r="M904" s="19"/>
      <c r="T904" t="s">
        <v>1505</v>
      </c>
      <c r="U904" t="s">
        <v>3750</v>
      </c>
      <c r="V904" t="s">
        <v>3751</v>
      </c>
      <c r="W904" t="s">
        <v>3752</v>
      </c>
    </row>
    <row r="905" spans="13:23" x14ac:dyDescent="0.25">
      <c r="M905" s="19"/>
      <c r="T905" t="s">
        <v>1505</v>
      </c>
      <c r="U905" t="s">
        <v>3753</v>
      </c>
      <c r="V905" t="s">
        <v>3754</v>
      </c>
      <c r="W905" t="s">
        <v>3755</v>
      </c>
    </row>
    <row r="906" spans="13:23" x14ac:dyDescent="0.25">
      <c r="M906" s="19"/>
      <c r="T906" t="s">
        <v>1505</v>
      </c>
      <c r="U906" t="s">
        <v>3756</v>
      </c>
      <c r="V906" t="s">
        <v>2660</v>
      </c>
      <c r="W906" t="s">
        <v>2661</v>
      </c>
    </row>
    <row r="907" spans="13:23" x14ac:dyDescent="0.25">
      <c r="M907" s="19"/>
      <c r="T907" t="s">
        <v>1505</v>
      </c>
      <c r="U907" t="s">
        <v>3757</v>
      </c>
      <c r="V907" t="s">
        <v>3758</v>
      </c>
      <c r="W907" t="s">
        <v>3759</v>
      </c>
    </row>
    <row r="908" spans="13:23" x14ac:dyDescent="0.25">
      <c r="M908" s="19"/>
      <c r="T908" t="s">
        <v>1505</v>
      </c>
      <c r="U908" t="s">
        <v>3760</v>
      </c>
      <c r="V908" t="s">
        <v>3758</v>
      </c>
      <c r="W908" t="s">
        <v>3759</v>
      </c>
    </row>
    <row r="909" spans="13:23" x14ac:dyDescent="0.25">
      <c r="M909" s="19"/>
      <c r="T909" t="s">
        <v>1505</v>
      </c>
      <c r="U909" t="s">
        <v>3761</v>
      </c>
      <c r="V909" t="s">
        <v>3762</v>
      </c>
      <c r="W909" t="s">
        <v>3763</v>
      </c>
    </row>
    <row r="910" spans="13:23" x14ac:dyDescent="0.25">
      <c r="M910" s="19"/>
      <c r="T910" t="s">
        <v>1505</v>
      </c>
      <c r="U910" t="s">
        <v>3764</v>
      </c>
      <c r="V910" t="s">
        <v>3765</v>
      </c>
      <c r="W910" t="s">
        <v>3766</v>
      </c>
    </row>
    <row r="911" spans="13:23" x14ac:dyDescent="0.25">
      <c r="M911" s="19"/>
      <c r="T911" t="s">
        <v>1505</v>
      </c>
      <c r="U911" t="s">
        <v>3767</v>
      </c>
      <c r="V911" t="s">
        <v>2113</v>
      </c>
      <c r="W911" t="s">
        <v>2114</v>
      </c>
    </row>
    <row r="912" spans="13:23" x14ac:dyDescent="0.25">
      <c r="M912" s="19"/>
      <c r="T912" t="s">
        <v>1505</v>
      </c>
      <c r="U912" t="s">
        <v>3768</v>
      </c>
      <c r="V912" t="s">
        <v>2905</v>
      </c>
      <c r="W912" t="s">
        <v>2906</v>
      </c>
    </row>
    <row r="913" spans="13:23" x14ac:dyDescent="0.25">
      <c r="M913" s="19"/>
      <c r="T913" t="s">
        <v>1505</v>
      </c>
      <c r="U913" t="s">
        <v>3769</v>
      </c>
      <c r="V913" t="s">
        <v>1919</v>
      </c>
      <c r="W913" t="s">
        <v>1920</v>
      </c>
    </row>
    <row r="914" spans="13:23" x14ac:dyDescent="0.25">
      <c r="M914" s="19"/>
      <c r="T914" t="s">
        <v>1505</v>
      </c>
      <c r="U914" t="s">
        <v>3770</v>
      </c>
      <c r="V914" t="s">
        <v>2113</v>
      </c>
      <c r="W914" t="s">
        <v>2114</v>
      </c>
    </row>
    <row r="915" spans="13:23" x14ac:dyDescent="0.25">
      <c r="M915" s="19"/>
      <c r="T915" t="s">
        <v>1505</v>
      </c>
      <c r="U915" t="s">
        <v>3771</v>
      </c>
      <c r="V915" t="s">
        <v>2541</v>
      </c>
      <c r="W915" t="s">
        <v>2542</v>
      </c>
    </row>
    <row r="916" spans="13:23" x14ac:dyDescent="0.25">
      <c r="M916" s="19"/>
      <c r="T916" t="s">
        <v>1505</v>
      </c>
      <c r="U916" t="s">
        <v>3772</v>
      </c>
      <c r="V916" t="s">
        <v>1979</v>
      </c>
      <c r="W916" t="s">
        <v>1980</v>
      </c>
    </row>
    <row r="917" spans="13:23" x14ac:dyDescent="0.25">
      <c r="M917" s="19"/>
      <c r="T917" t="s">
        <v>1505</v>
      </c>
      <c r="U917" t="s">
        <v>3773</v>
      </c>
      <c r="V917" t="s">
        <v>2052</v>
      </c>
      <c r="W917" t="s">
        <v>2053</v>
      </c>
    </row>
    <row r="918" spans="13:23" x14ac:dyDescent="0.25">
      <c r="M918" s="19"/>
      <c r="T918" t="s">
        <v>1505</v>
      </c>
      <c r="U918" t="s">
        <v>3774</v>
      </c>
      <c r="V918" t="s">
        <v>3297</v>
      </c>
      <c r="W918" t="s">
        <v>3298</v>
      </c>
    </row>
    <row r="919" spans="13:23" x14ac:dyDescent="0.25">
      <c r="M919" s="19"/>
      <c r="T919" t="s">
        <v>1505</v>
      </c>
      <c r="U919" t="s">
        <v>3775</v>
      </c>
      <c r="V919" t="s">
        <v>2284</v>
      </c>
      <c r="W919" t="s">
        <v>2285</v>
      </c>
    </row>
    <row r="920" spans="13:23" x14ac:dyDescent="0.25">
      <c r="M920" s="19"/>
      <c r="T920" t="s">
        <v>1505</v>
      </c>
      <c r="U920" t="s">
        <v>3776</v>
      </c>
      <c r="V920" t="s">
        <v>2589</v>
      </c>
      <c r="W920" t="s">
        <v>2590</v>
      </c>
    </row>
    <row r="921" spans="13:23" x14ac:dyDescent="0.25">
      <c r="M921" s="19"/>
      <c r="T921" t="s">
        <v>1505</v>
      </c>
      <c r="U921" t="s">
        <v>3777</v>
      </c>
      <c r="V921" t="s">
        <v>1645</v>
      </c>
      <c r="W921" t="s">
        <v>1646</v>
      </c>
    </row>
    <row r="922" spans="13:23" x14ac:dyDescent="0.25">
      <c r="M922" s="19"/>
      <c r="T922" t="s">
        <v>1505</v>
      </c>
      <c r="U922" t="s">
        <v>3778</v>
      </c>
      <c r="V922" t="s">
        <v>3779</v>
      </c>
      <c r="W922" t="s">
        <v>3780</v>
      </c>
    </row>
    <row r="923" spans="13:23" x14ac:dyDescent="0.25">
      <c r="M923" s="19"/>
      <c r="T923" t="s">
        <v>1505</v>
      </c>
      <c r="U923" t="s">
        <v>3781</v>
      </c>
      <c r="V923" t="s">
        <v>3782</v>
      </c>
      <c r="W923" t="s">
        <v>3783</v>
      </c>
    </row>
    <row r="924" spans="13:23" x14ac:dyDescent="0.25">
      <c r="M924" s="19"/>
      <c r="T924" t="s">
        <v>1505</v>
      </c>
      <c r="U924" t="s">
        <v>3784</v>
      </c>
      <c r="V924" t="s">
        <v>3785</v>
      </c>
      <c r="W924" t="s">
        <v>3786</v>
      </c>
    </row>
    <row r="925" spans="13:23" x14ac:dyDescent="0.25">
      <c r="M925" s="19"/>
      <c r="T925" t="s">
        <v>1505</v>
      </c>
      <c r="U925" t="s">
        <v>3787</v>
      </c>
      <c r="V925" t="s">
        <v>1913</v>
      </c>
      <c r="W925" t="s">
        <v>1914</v>
      </c>
    </row>
    <row r="926" spans="13:23" x14ac:dyDescent="0.25">
      <c r="M926" s="19"/>
      <c r="T926" t="s">
        <v>1505</v>
      </c>
      <c r="U926" t="s">
        <v>3788</v>
      </c>
      <c r="V926" t="s">
        <v>3789</v>
      </c>
      <c r="W926" t="s">
        <v>3790</v>
      </c>
    </row>
    <row r="927" spans="13:23" x14ac:dyDescent="0.25">
      <c r="M927" s="19"/>
      <c r="T927" t="s">
        <v>1505</v>
      </c>
      <c r="U927" t="s">
        <v>3791</v>
      </c>
      <c r="V927" t="s">
        <v>3792</v>
      </c>
      <c r="W927" t="s">
        <v>3793</v>
      </c>
    </row>
    <row r="928" spans="13:23" x14ac:dyDescent="0.25">
      <c r="M928" s="19"/>
      <c r="T928" t="s">
        <v>1505</v>
      </c>
      <c r="U928" t="s">
        <v>3794</v>
      </c>
      <c r="V928" t="s">
        <v>3795</v>
      </c>
      <c r="W928" t="s">
        <v>3796</v>
      </c>
    </row>
    <row r="929" spans="13:23" x14ac:dyDescent="0.25">
      <c r="M929" s="19"/>
      <c r="T929" t="s">
        <v>1505</v>
      </c>
      <c r="U929" t="s">
        <v>3797</v>
      </c>
      <c r="V929" t="s">
        <v>3798</v>
      </c>
      <c r="W929" t="s">
        <v>3799</v>
      </c>
    </row>
    <row r="930" spans="13:23" x14ac:dyDescent="0.25">
      <c r="M930" s="19"/>
      <c r="T930" t="s">
        <v>1505</v>
      </c>
      <c r="U930" t="s">
        <v>3800</v>
      </c>
      <c r="V930" t="s">
        <v>1949</v>
      </c>
      <c r="W930" t="s">
        <v>1950</v>
      </c>
    </row>
    <row r="931" spans="13:23" x14ac:dyDescent="0.25">
      <c r="M931" s="19"/>
      <c r="T931" t="s">
        <v>1505</v>
      </c>
      <c r="U931" t="s">
        <v>3801</v>
      </c>
      <c r="V931" t="s">
        <v>3802</v>
      </c>
      <c r="W931" t="s">
        <v>3803</v>
      </c>
    </row>
    <row r="932" spans="13:23" x14ac:dyDescent="0.25">
      <c r="M932" s="19"/>
      <c r="T932" t="s">
        <v>1505</v>
      </c>
      <c r="U932" t="s">
        <v>3804</v>
      </c>
      <c r="V932" t="s">
        <v>3805</v>
      </c>
      <c r="W932" t="s">
        <v>3806</v>
      </c>
    </row>
    <row r="933" spans="13:23" x14ac:dyDescent="0.25">
      <c r="M933" s="19"/>
      <c r="T933" t="s">
        <v>1505</v>
      </c>
      <c r="U933" t="s">
        <v>3807</v>
      </c>
      <c r="V933" t="s">
        <v>3808</v>
      </c>
      <c r="W933" t="s">
        <v>3809</v>
      </c>
    </row>
    <row r="934" spans="13:23" x14ac:dyDescent="0.25">
      <c r="M934" s="19"/>
      <c r="T934" t="s">
        <v>1505</v>
      </c>
      <c r="U934" t="s">
        <v>3810</v>
      </c>
      <c r="V934" t="s">
        <v>3811</v>
      </c>
      <c r="W934" t="s">
        <v>3812</v>
      </c>
    </row>
    <row r="935" spans="13:23" x14ac:dyDescent="0.25">
      <c r="M935" s="19"/>
      <c r="T935" t="s">
        <v>1505</v>
      </c>
      <c r="U935" t="s">
        <v>3813</v>
      </c>
      <c r="V935" t="s">
        <v>3814</v>
      </c>
      <c r="W935" t="s">
        <v>3815</v>
      </c>
    </row>
    <row r="936" spans="13:23" x14ac:dyDescent="0.25">
      <c r="M936" s="19"/>
      <c r="T936" t="s">
        <v>1505</v>
      </c>
      <c r="U936" t="s">
        <v>3816</v>
      </c>
      <c r="V936" t="s">
        <v>3817</v>
      </c>
      <c r="W936" t="s">
        <v>3818</v>
      </c>
    </row>
    <row r="937" spans="13:23" x14ac:dyDescent="0.25">
      <c r="M937" s="19"/>
      <c r="T937" t="s">
        <v>1505</v>
      </c>
      <c r="U937" t="s">
        <v>3819</v>
      </c>
      <c r="V937" t="s">
        <v>3820</v>
      </c>
      <c r="W937" t="s">
        <v>3821</v>
      </c>
    </row>
    <row r="938" spans="13:23" x14ac:dyDescent="0.25">
      <c r="M938" s="19"/>
      <c r="T938" t="s">
        <v>1505</v>
      </c>
      <c r="U938" t="s">
        <v>3822</v>
      </c>
      <c r="V938" t="s">
        <v>3823</v>
      </c>
      <c r="W938" t="s">
        <v>3824</v>
      </c>
    </row>
    <row r="939" spans="13:23" x14ac:dyDescent="0.25">
      <c r="M939" s="19"/>
      <c r="T939" t="s">
        <v>1505</v>
      </c>
      <c r="U939" t="s">
        <v>3825</v>
      </c>
      <c r="V939" t="s">
        <v>3826</v>
      </c>
      <c r="W939" t="s">
        <v>3827</v>
      </c>
    </row>
    <row r="940" spans="13:23" x14ac:dyDescent="0.25">
      <c r="M940" s="19"/>
      <c r="T940" t="s">
        <v>1505</v>
      </c>
      <c r="U940" t="s">
        <v>3828</v>
      </c>
      <c r="V940" t="s">
        <v>3829</v>
      </c>
      <c r="W940" t="s">
        <v>3830</v>
      </c>
    </row>
    <row r="941" spans="13:23" x14ac:dyDescent="0.25">
      <c r="M941" s="19"/>
      <c r="T941" t="s">
        <v>1505</v>
      </c>
      <c r="U941" t="s">
        <v>3831</v>
      </c>
      <c r="V941" t="s">
        <v>3832</v>
      </c>
      <c r="W941" t="s">
        <v>3833</v>
      </c>
    </row>
    <row r="942" spans="13:23" x14ac:dyDescent="0.25">
      <c r="M942" s="19"/>
      <c r="T942" t="s">
        <v>1505</v>
      </c>
      <c r="U942" t="s">
        <v>3834</v>
      </c>
      <c r="V942" t="s">
        <v>3835</v>
      </c>
      <c r="W942" t="s">
        <v>3836</v>
      </c>
    </row>
    <row r="943" spans="13:23" x14ac:dyDescent="0.25">
      <c r="M943" s="19"/>
      <c r="T943" t="s">
        <v>1505</v>
      </c>
      <c r="U943" t="s">
        <v>3837</v>
      </c>
      <c r="V943" t="s">
        <v>3838</v>
      </c>
      <c r="W943" t="s">
        <v>3839</v>
      </c>
    </row>
    <row r="944" spans="13:23" x14ac:dyDescent="0.25">
      <c r="M944" s="19"/>
      <c r="T944" t="s">
        <v>1505</v>
      </c>
      <c r="U944" t="s">
        <v>3840</v>
      </c>
      <c r="V944" t="s">
        <v>3841</v>
      </c>
      <c r="W944" t="s">
        <v>3842</v>
      </c>
    </row>
    <row r="945" spans="13:23" x14ac:dyDescent="0.25">
      <c r="M945" s="19"/>
      <c r="T945" t="s">
        <v>1505</v>
      </c>
      <c r="U945" t="s">
        <v>3843</v>
      </c>
      <c r="V945" t="s">
        <v>3844</v>
      </c>
      <c r="W945" t="s">
        <v>3845</v>
      </c>
    </row>
    <row r="946" spans="13:23" x14ac:dyDescent="0.25">
      <c r="M946" s="19"/>
      <c r="T946" t="s">
        <v>1505</v>
      </c>
      <c r="U946" t="s">
        <v>3846</v>
      </c>
      <c r="V946" t="s">
        <v>3847</v>
      </c>
      <c r="W946" t="s">
        <v>3848</v>
      </c>
    </row>
    <row r="947" spans="13:23" x14ac:dyDescent="0.25">
      <c r="M947" s="19"/>
      <c r="T947" t="s">
        <v>1505</v>
      </c>
      <c r="U947" t="s">
        <v>3849</v>
      </c>
      <c r="V947" t="s">
        <v>3850</v>
      </c>
      <c r="W947" t="s">
        <v>3851</v>
      </c>
    </row>
    <row r="948" spans="13:23" x14ac:dyDescent="0.25">
      <c r="M948" s="19"/>
      <c r="T948" t="s">
        <v>1505</v>
      </c>
      <c r="U948" t="s">
        <v>3852</v>
      </c>
      <c r="V948" t="s">
        <v>3853</v>
      </c>
      <c r="W948" t="s">
        <v>3854</v>
      </c>
    </row>
    <row r="949" spans="13:23" x14ac:dyDescent="0.25">
      <c r="M949" s="19"/>
      <c r="T949" t="s">
        <v>1505</v>
      </c>
      <c r="U949" t="s">
        <v>3855</v>
      </c>
      <c r="V949" t="s">
        <v>3856</v>
      </c>
      <c r="W949" t="s">
        <v>3857</v>
      </c>
    </row>
    <row r="950" spans="13:23" x14ac:dyDescent="0.25">
      <c r="M950" s="19"/>
      <c r="T950" t="s">
        <v>1505</v>
      </c>
      <c r="U950" t="s">
        <v>3858</v>
      </c>
      <c r="V950" t="s">
        <v>3859</v>
      </c>
      <c r="W950" t="s">
        <v>3860</v>
      </c>
    </row>
    <row r="951" spans="13:23" x14ac:dyDescent="0.25">
      <c r="M951" s="19"/>
      <c r="T951" t="s">
        <v>1505</v>
      </c>
      <c r="U951" t="s">
        <v>3861</v>
      </c>
      <c r="V951" t="s">
        <v>3862</v>
      </c>
      <c r="W951" t="s">
        <v>3863</v>
      </c>
    </row>
    <row r="952" spans="13:23" x14ac:dyDescent="0.25">
      <c r="M952" s="19"/>
      <c r="T952" t="s">
        <v>1505</v>
      </c>
      <c r="U952" t="s">
        <v>3864</v>
      </c>
      <c r="V952" t="s">
        <v>1797</v>
      </c>
      <c r="W952" t="s">
        <v>1798</v>
      </c>
    </row>
    <row r="953" spans="13:23" x14ac:dyDescent="0.25">
      <c r="M953" s="19"/>
      <c r="T953" t="s">
        <v>1505</v>
      </c>
      <c r="U953" t="s">
        <v>3865</v>
      </c>
      <c r="V953" t="s">
        <v>2783</v>
      </c>
      <c r="W953" t="s">
        <v>2784</v>
      </c>
    </row>
    <row r="954" spans="13:23" x14ac:dyDescent="0.25">
      <c r="M954" s="19"/>
      <c r="T954" t="s">
        <v>1505</v>
      </c>
      <c r="U954" t="s">
        <v>3866</v>
      </c>
      <c r="V954" t="s">
        <v>3867</v>
      </c>
      <c r="W954" t="s">
        <v>3868</v>
      </c>
    </row>
    <row r="955" spans="13:23" x14ac:dyDescent="0.25">
      <c r="M955" s="19"/>
      <c r="T955" t="s">
        <v>1505</v>
      </c>
      <c r="U955" t="s">
        <v>3869</v>
      </c>
      <c r="V955" t="s">
        <v>2525</v>
      </c>
      <c r="W955" t="s">
        <v>2526</v>
      </c>
    </row>
    <row r="956" spans="13:23" x14ac:dyDescent="0.25">
      <c r="M956" s="19"/>
      <c r="T956" t="s">
        <v>1505</v>
      </c>
      <c r="U956" t="s">
        <v>3870</v>
      </c>
      <c r="V956" t="s">
        <v>3871</v>
      </c>
      <c r="W956" t="s">
        <v>3872</v>
      </c>
    </row>
    <row r="957" spans="13:23" x14ac:dyDescent="0.25">
      <c r="M957" s="19"/>
      <c r="T957" t="s">
        <v>1505</v>
      </c>
      <c r="U957" t="s">
        <v>3873</v>
      </c>
      <c r="V957" t="s">
        <v>1616</v>
      </c>
      <c r="W957" t="s">
        <v>1617</v>
      </c>
    </row>
    <row r="958" spans="13:23" x14ac:dyDescent="0.25">
      <c r="M958" s="19"/>
      <c r="T958" t="s">
        <v>1505</v>
      </c>
      <c r="U958" t="s">
        <v>3874</v>
      </c>
      <c r="V958" t="s">
        <v>3875</v>
      </c>
      <c r="W958" t="s">
        <v>3876</v>
      </c>
    </row>
    <row r="959" spans="13:23" x14ac:dyDescent="0.25">
      <c r="M959" s="19"/>
      <c r="T959" t="s">
        <v>1505</v>
      </c>
      <c r="U959" t="s">
        <v>3877</v>
      </c>
      <c r="V959" t="s">
        <v>3878</v>
      </c>
      <c r="W959" t="s">
        <v>3879</v>
      </c>
    </row>
    <row r="960" spans="13:23" x14ac:dyDescent="0.25">
      <c r="M960" s="19"/>
      <c r="T960" t="s">
        <v>1505</v>
      </c>
      <c r="U960" t="s">
        <v>3880</v>
      </c>
      <c r="V960" t="s">
        <v>3679</v>
      </c>
      <c r="W960" t="s">
        <v>3680</v>
      </c>
    </row>
    <row r="961" spans="13:23" x14ac:dyDescent="0.25">
      <c r="M961" s="19"/>
      <c r="T961" t="s">
        <v>1505</v>
      </c>
      <c r="U961" t="s">
        <v>3881</v>
      </c>
      <c r="V961" t="s">
        <v>2139</v>
      </c>
      <c r="W961" t="s">
        <v>2140</v>
      </c>
    </row>
    <row r="962" spans="13:23" x14ac:dyDescent="0.25">
      <c r="M962" s="19"/>
      <c r="T962" t="s">
        <v>1505</v>
      </c>
      <c r="U962" t="s">
        <v>3882</v>
      </c>
      <c r="V962" t="s">
        <v>3883</v>
      </c>
      <c r="W962" t="s">
        <v>3884</v>
      </c>
    </row>
    <row r="963" spans="13:23" x14ac:dyDescent="0.25">
      <c r="M963" s="19"/>
      <c r="T963" t="s">
        <v>1505</v>
      </c>
      <c r="U963" t="s">
        <v>3885</v>
      </c>
      <c r="V963" t="s">
        <v>2139</v>
      </c>
      <c r="W963" t="s">
        <v>2140</v>
      </c>
    </row>
    <row r="964" spans="13:23" x14ac:dyDescent="0.25">
      <c r="M964" s="19"/>
      <c r="T964" t="s">
        <v>1505</v>
      </c>
      <c r="U964" t="s">
        <v>3886</v>
      </c>
      <c r="V964" t="s">
        <v>3887</v>
      </c>
      <c r="W964" t="s">
        <v>3888</v>
      </c>
    </row>
    <row r="965" spans="13:23" x14ac:dyDescent="0.25">
      <c r="M965" s="19"/>
      <c r="T965" t="s">
        <v>1505</v>
      </c>
      <c r="U965" t="s">
        <v>3889</v>
      </c>
      <c r="V965" t="s">
        <v>3890</v>
      </c>
      <c r="W965" t="s">
        <v>3891</v>
      </c>
    </row>
    <row r="966" spans="13:23" x14ac:dyDescent="0.25">
      <c r="M966" s="19"/>
      <c r="T966" t="s">
        <v>1505</v>
      </c>
      <c r="U966" t="s">
        <v>3892</v>
      </c>
      <c r="V966" t="s">
        <v>3893</v>
      </c>
      <c r="W966" t="s">
        <v>3894</v>
      </c>
    </row>
    <row r="967" spans="13:23" x14ac:dyDescent="0.25">
      <c r="M967" s="19"/>
      <c r="T967" t="s">
        <v>1505</v>
      </c>
      <c r="U967" t="s">
        <v>3895</v>
      </c>
      <c r="V967" t="s">
        <v>3896</v>
      </c>
      <c r="W967" t="s">
        <v>3897</v>
      </c>
    </row>
    <row r="968" spans="13:23" x14ac:dyDescent="0.25">
      <c r="M968" s="19"/>
      <c r="T968" t="s">
        <v>1505</v>
      </c>
      <c r="U968" t="s">
        <v>3898</v>
      </c>
      <c r="V968" t="s">
        <v>3899</v>
      </c>
      <c r="W968" t="s">
        <v>3900</v>
      </c>
    </row>
    <row r="969" spans="13:23" x14ac:dyDescent="0.25">
      <c r="M969" s="19"/>
      <c r="T969" t="s">
        <v>1505</v>
      </c>
      <c r="U969" t="s">
        <v>3901</v>
      </c>
      <c r="V969" t="s">
        <v>1797</v>
      </c>
      <c r="W969" t="s">
        <v>1798</v>
      </c>
    </row>
    <row r="970" spans="13:23" x14ac:dyDescent="0.25">
      <c r="M970" s="19"/>
      <c r="T970" t="s">
        <v>1505</v>
      </c>
      <c r="U970" t="s">
        <v>3902</v>
      </c>
      <c r="V970" t="s">
        <v>3903</v>
      </c>
      <c r="W970" t="s">
        <v>3904</v>
      </c>
    </row>
    <row r="971" spans="13:23" x14ac:dyDescent="0.25">
      <c r="M971" s="19"/>
      <c r="T971" t="s">
        <v>1505</v>
      </c>
      <c r="U971" t="s">
        <v>3905</v>
      </c>
      <c r="V971" t="s">
        <v>1694</v>
      </c>
      <c r="W971" t="s">
        <v>1695</v>
      </c>
    </row>
    <row r="972" spans="13:23" x14ac:dyDescent="0.25">
      <c r="M972" s="19"/>
      <c r="T972" t="s">
        <v>1505</v>
      </c>
      <c r="U972" t="s">
        <v>3906</v>
      </c>
      <c r="V972" t="s">
        <v>3907</v>
      </c>
      <c r="W972" t="s">
        <v>3908</v>
      </c>
    </row>
    <row r="973" spans="13:23" x14ac:dyDescent="0.25">
      <c r="M973" s="19"/>
      <c r="T973" t="s">
        <v>1505</v>
      </c>
      <c r="U973" t="s">
        <v>3909</v>
      </c>
      <c r="V973" t="s">
        <v>3910</v>
      </c>
      <c r="W973" t="s">
        <v>3911</v>
      </c>
    </row>
    <row r="974" spans="13:23" x14ac:dyDescent="0.25">
      <c r="M974" s="19"/>
      <c r="T974" t="s">
        <v>1505</v>
      </c>
      <c r="U974" t="s">
        <v>3912</v>
      </c>
      <c r="V974" t="s">
        <v>3913</v>
      </c>
      <c r="W974" t="s">
        <v>3914</v>
      </c>
    </row>
    <row r="975" spans="13:23" x14ac:dyDescent="0.25">
      <c r="M975" s="19"/>
      <c r="T975" t="s">
        <v>1505</v>
      </c>
      <c r="U975" t="s">
        <v>3915</v>
      </c>
      <c r="V975" t="s">
        <v>3916</v>
      </c>
      <c r="W975" t="s">
        <v>3917</v>
      </c>
    </row>
    <row r="976" spans="13:23" x14ac:dyDescent="0.25">
      <c r="M976" s="19"/>
      <c r="T976" t="s">
        <v>1505</v>
      </c>
      <c r="U976" t="s">
        <v>3918</v>
      </c>
      <c r="V976" t="s">
        <v>3919</v>
      </c>
      <c r="W976" t="s">
        <v>3920</v>
      </c>
    </row>
    <row r="977" spans="13:23" x14ac:dyDescent="0.25">
      <c r="M977" s="19"/>
      <c r="T977" t="s">
        <v>1505</v>
      </c>
      <c r="U977" t="s">
        <v>3921</v>
      </c>
      <c r="V977" t="s">
        <v>2529</v>
      </c>
      <c r="W977" t="s">
        <v>2530</v>
      </c>
    </row>
    <row r="978" spans="13:23" x14ac:dyDescent="0.25">
      <c r="M978" s="19"/>
      <c r="T978" t="s">
        <v>1505</v>
      </c>
      <c r="U978" t="s">
        <v>3922</v>
      </c>
      <c r="V978" t="s">
        <v>3923</v>
      </c>
      <c r="W978" t="s">
        <v>3924</v>
      </c>
    </row>
    <row r="979" spans="13:23" x14ac:dyDescent="0.25">
      <c r="M979" s="19"/>
      <c r="T979" t="s">
        <v>1505</v>
      </c>
      <c r="U979" t="s">
        <v>3925</v>
      </c>
      <c r="V979" t="s">
        <v>3926</v>
      </c>
      <c r="W979" t="s">
        <v>3927</v>
      </c>
    </row>
    <row r="980" spans="13:23" x14ac:dyDescent="0.25">
      <c r="M980" s="19"/>
      <c r="T980" t="s">
        <v>1505</v>
      </c>
      <c r="U980" t="s">
        <v>3928</v>
      </c>
      <c r="V980" t="s">
        <v>3929</v>
      </c>
      <c r="W980" t="s">
        <v>3930</v>
      </c>
    </row>
    <row r="981" spans="13:23" x14ac:dyDescent="0.25">
      <c r="M981" s="19"/>
      <c r="T981" t="s">
        <v>1505</v>
      </c>
      <c r="U981" t="s">
        <v>3931</v>
      </c>
      <c r="V981" t="s">
        <v>3932</v>
      </c>
      <c r="W981" t="s">
        <v>3933</v>
      </c>
    </row>
    <row r="982" spans="13:23" x14ac:dyDescent="0.25">
      <c r="M982" s="19"/>
      <c r="T982" t="s">
        <v>1505</v>
      </c>
      <c r="U982" t="s">
        <v>3934</v>
      </c>
      <c r="V982" t="s">
        <v>3935</v>
      </c>
      <c r="W982" t="s">
        <v>3936</v>
      </c>
    </row>
    <row r="983" spans="13:23" x14ac:dyDescent="0.25">
      <c r="M983" s="19"/>
      <c r="T983" t="s">
        <v>1505</v>
      </c>
      <c r="U983" t="s">
        <v>3937</v>
      </c>
      <c r="V983" t="s">
        <v>3938</v>
      </c>
      <c r="W983" t="s">
        <v>3939</v>
      </c>
    </row>
    <row r="984" spans="13:23" x14ac:dyDescent="0.25">
      <c r="M984" s="19"/>
      <c r="T984" t="s">
        <v>1505</v>
      </c>
      <c r="U984" t="s">
        <v>3940</v>
      </c>
      <c r="V984" t="s">
        <v>3941</v>
      </c>
      <c r="W984" t="s">
        <v>3942</v>
      </c>
    </row>
    <row r="985" spans="13:23" x14ac:dyDescent="0.25">
      <c r="M985" s="19"/>
      <c r="T985" t="s">
        <v>1505</v>
      </c>
      <c r="U985" t="s">
        <v>3943</v>
      </c>
      <c r="V985" t="s">
        <v>3944</v>
      </c>
      <c r="W985" t="s">
        <v>3945</v>
      </c>
    </row>
    <row r="986" spans="13:23" x14ac:dyDescent="0.25">
      <c r="M986" s="19"/>
      <c r="T986" t="s">
        <v>1505</v>
      </c>
      <c r="U986" t="s">
        <v>3946</v>
      </c>
      <c r="V986" t="s">
        <v>3947</v>
      </c>
      <c r="W986" t="s">
        <v>3948</v>
      </c>
    </row>
    <row r="987" spans="13:23" x14ac:dyDescent="0.25">
      <c r="M987" s="19"/>
      <c r="T987" t="s">
        <v>1505</v>
      </c>
      <c r="U987" t="s">
        <v>3949</v>
      </c>
      <c r="V987" t="s">
        <v>3950</v>
      </c>
      <c r="W987" t="s">
        <v>3951</v>
      </c>
    </row>
    <row r="988" spans="13:23" x14ac:dyDescent="0.25">
      <c r="M988" s="19"/>
      <c r="T988" t="s">
        <v>1505</v>
      </c>
      <c r="U988" t="s">
        <v>3952</v>
      </c>
      <c r="V988" t="s">
        <v>1568</v>
      </c>
      <c r="W988" t="s">
        <v>1569</v>
      </c>
    </row>
    <row r="989" spans="13:23" x14ac:dyDescent="0.25">
      <c r="M989" s="19"/>
      <c r="T989" t="s">
        <v>1505</v>
      </c>
      <c r="U989" t="s">
        <v>3953</v>
      </c>
      <c r="V989" t="s">
        <v>2905</v>
      </c>
      <c r="W989" t="s">
        <v>2906</v>
      </c>
    </row>
    <row r="990" spans="13:23" x14ac:dyDescent="0.25">
      <c r="M990" s="19"/>
      <c r="T990" t="s">
        <v>1505</v>
      </c>
      <c r="U990" t="s">
        <v>3954</v>
      </c>
      <c r="V990" t="s">
        <v>2249</v>
      </c>
      <c r="W990" t="s">
        <v>2250</v>
      </c>
    </row>
    <row r="991" spans="13:23" x14ac:dyDescent="0.25">
      <c r="M991" s="19"/>
      <c r="T991" t="s">
        <v>1505</v>
      </c>
      <c r="U991" t="s">
        <v>3955</v>
      </c>
      <c r="V991" t="s">
        <v>3956</v>
      </c>
      <c r="W991" t="s">
        <v>3957</v>
      </c>
    </row>
    <row r="992" spans="13:23" x14ac:dyDescent="0.25">
      <c r="M992" s="19"/>
      <c r="T992" t="s">
        <v>1505</v>
      </c>
      <c r="U992" t="s">
        <v>3958</v>
      </c>
      <c r="V992" t="s">
        <v>3391</v>
      </c>
      <c r="W992" t="s">
        <v>3392</v>
      </c>
    </row>
    <row r="993" spans="13:23" x14ac:dyDescent="0.25">
      <c r="M993" s="19"/>
      <c r="T993" t="s">
        <v>1505</v>
      </c>
      <c r="U993" t="s">
        <v>3959</v>
      </c>
      <c r="V993" t="s">
        <v>3960</v>
      </c>
      <c r="W993" t="s">
        <v>3961</v>
      </c>
    </row>
    <row r="994" spans="13:23" x14ac:dyDescent="0.25">
      <c r="M994" s="19"/>
      <c r="T994" t="s">
        <v>1505</v>
      </c>
      <c r="U994" t="s">
        <v>3962</v>
      </c>
      <c r="V994" t="s">
        <v>1700</v>
      </c>
      <c r="W994" t="s">
        <v>1701</v>
      </c>
    </row>
    <row r="995" spans="13:23" x14ac:dyDescent="0.25">
      <c r="M995" s="19"/>
      <c r="T995" t="s">
        <v>1505</v>
      </c>
      <c r="U995" t="s">
        <v>3963</v>
      </c>
      <c r="V995" t="s">
        <v>3964</v>
      </c>
      <c r="W995" t="s">
        <v>3965</v>
      </c>
    </row>
    <row r="996" spans="13:23" x14ac:dyDescent="0.25">
      <c r="M996" s="19"/>
      <c r="T996" t="s">
        <v>1505</v>
      </c>
      <c r="U996" t="s">
        <v>3966</v>
      </c>
      <c r="V996" t="s">
        <v>2633</v>
      </c>
      <c r="W996" t="s">
        <v>2634</v>
      </c>
    </row>
    <row r="997" spans="13:23" x14ac:dyDescent="0.25">
      <c r="M997" s="19"/>
      <c r="T997" t="s">
        <v>1505</v>
      </c>
      <c r="U997" t="s">
        <v>3967</v>
      </c>
      <c r="V997" t="s">
        <v>3968</v>
      </c>
      <c r="W997" t="s">
        <v>3969</v>
      </c>
    </row>
    <row r="998" spans="13:23" x14ac:dyDescent="0.25">
      <c r="M998" s="19"/>
      <c r="T998" t="s">
        <v>1505</v>
      </c>
      <c r="U998" t="s">
        <v>3970</v>
      </c>
      <c r="V998" t="s">
        <v>3956</v>
      </c>
      <c r="W998" t="s">
        <v>3957</v>
      </c>
    </row>
    <row r="999" spans="13:23" x14ac:dyDescent="0.25">
      <c r="M999" s="19"/>
      <c r="T999" t="s">
        <v>1505</v>
      </c>
      <c r="U999" t="s">
        <v>3971</v>
      </c>
      <c r="V999" t="s">
        <v>3972</v>
      </c>
      <c r="W999" t="s">
        <v>3973</v>
      </c>
    </row>
    <row r="1000" spans="13:23" x14ac:dyDescent="0.25">
      <c r="M1000" s="19"/>
      <c r="T1000" t="s">
        <v>1505</v>
      </c>
      <c r="U1000" t="s">
        <v>3974</v>
      </c>
      <c r="V1000" t="s">
        <v>2633</v>
      </c>
      <c r="W1000" t="s">
        <v>2634</v>
      </c>
    </row>
    <row r="1001" spans="13:23" x14ac:dyDescent="0.25">
      <c r="M1001" s="19"/>
      <c r="T1001" t="s">
        <v>1505</v>
      </c>
      <c r="U1001" t="s">
        <v>3975</v>
      </c>
      <c r="V1001" t="s">
        <v>3976</v>
      </c>
      <c r="W1001" t="s">
        <v>3977</v>
      </c>
    </row>
    <row r="1002" spans="13:23" x14ac:dyDescent="0.25">
      <c r="M1002" s="19"/>
      <c r="T1002" t="s">
        <v>1505</v>
      </c>
      <c r="U1002" t="s">
        <v>3978</v>
      </c>
      <c r="V1002" t="s">
        <v>2315</v>
      </c>
      <c r="W1002" t="s">
        <v>2316</v>
      </c>
    </row>
    <row r="1003" spans="13:23" x14ac:dyDescent="0.25">
      <c r="M1003" s="19"/>
      <c r="T1003" t="s">
        <v>1505</v>
      </c>
      <c r="U1003" t="s">
        <v>3979</v>
      </c>
      <c r="V1003" t="s">
        <v>3980</v>
      </c>
      <c r="W1003" t="s">
        <v>3981</v>
      </c>
    </row>
    <row r="1004" spans="13:23" x14ac:dyDescent="0.25">
      <c r="M1004" s="19"/>
      <c r="T1004" t="s">
        <v>1505</v>
      </c>
      <c r="U1004" t="s">
        <v>3982</v>
      </c>
      <c r="V1004" t="s">
        <v>3983</v>
      </c>
      <c r="W1004" t="s">
        <v>3984</v>
      </c>
    </row>
    <row r="1005" spans="13:23" x14ac:dyDescent="0.25">
      <c r="M1005" s="19"/>
      <c r="T1005" t="s">
        <v>1505</v>
      </c>
      <c r="U1005" t="s">
        <v>3985</v>
      </c>
      <c r="V1005" t="s">
        <v>2113</v>
      </c>
      <c r="W1005" t="s">
        <v>2114</v>
      </c>
    </row>
    <row r="1006" spans="13:23" x14ac:dyDescent="0.25">
      <c r="M1006" s="19"/>
      <c r="T1006" t="s">
        <v>1505</v>
      </c>
      <c r="U1006" t="s">
        <v>3986</v>
      </c>
      <c r="V1006" t="s">
        <v>2113</v>
      </c>
      <c r="W1006" t="s">
        <v>2114</v>
      </c>
    </row>
    <row r="1007" spans="13:23" x14ac:dyDescent="0.25">
      <c r="M1007" s="19"/>
      <c r="T1007" t="s">
        <v>1505</v>
      </c>
      <c r="U1007" t="s">
        <v>3987</v>
      </c>
      <c r="V1007" t="s">
        <v>2113</v>
      </c>
      <c r="W1007" t="s">
        <v>2114</v>
      </c>
    </row>
    <row r="1008" spans="13:23" x14ac:dyDescent="0.25">
      <c r="M1008" s="19"/>
      <c r="T1008" t="s">
        <v>1505</v>
      </c>
      <c r="U1008" t="s">
        <v>3988</v>
      </c>
      <c r="V1008" t="s">
        <v>2139</v>
      </c>
      <c r="W1008" t="s">
        <v>2140</v>
      </c>
    </row>
    <row r="1009" spans="13:23" x14ac:dyDescent="0.25">
      <c r="M1009" s="19"/>
      <c r="T1009" t="s">
        <v>1505</v>
      </c>
      <c r="U1009" t="s">
        <v>3989</v>
      </c>
      <c r="V1009" t="s">
        <v>2113</v>
      </c>
      <c r="W1009" t="s">
        <v>2114</v>
      </c>
    </row>
    <row r="1010" spans="13:23" x14ac:dyDescent="0.25">
      <c r="M1010" s="19"/>
      <c r="T1010" t="s">
        <v>1505</v>
      </c>
      <c r="U1010" t="s">
        <v>3990</v>
      </c>
      <c r="V1010" t="s">
        <v>3991</v>
      </c>
      <c r="W1010" t="s">
        <v>3992</v>
      </c>
    </row>
    <row r="1011" spans="13:23" x14ac:dyDescent="0.25">
      <c r="M1011" s="19"/>
      <c r="T1011" t="s">
        <v>1505</v>
      </c>
      <c r="U1011" t="s">
        <v>3993</v>
      </c>
      <c r="V1011" t="s">
        <v>1616</v>
      </c>
      <c r="W1011" t="s">
        <v>1617</v>
      </c>
    </row>
    <row r="1012" spans="13:23" x14ac:dyDescent="0.25">
      <c r="M1012" s="19"/>
      <c r="T1012" t="s">
        <v>1505</v>
      </c>
      <c r="U1012" t="s">
        <v>3994</v>
      </c>
      <c r="V1012" t="s">
        <v>3995</v>
      </c>
      <c r="W1012" t="s">
        <v>3996</v>
      </c>
    </row>
    <row r="1013" spans="13:23" x14ac:dyDescent="0.25">
      <c r="M1013" s="19"/>
      <c r="T1013" t="s">
        <v>1505</v>
      </c>
      <c r="U1013" t="s">
        <v>3997</v>
      </c>
      <c r="V1013" t="s">
        <v>3998</v>
      </c>
      <c r="W1013" t="s">
        <v>3999</v>
      </c>
    </row>
    <row r="1014" spans="13:23" x14ac:dyDescent="0.25">
      <c r="M1014" s="19"/>
      <c r="T1014" t="s">
        <v>1505</v>
      </c>
      <c r="U1014" t="s">
        <v>4000</v>
      </c>
      <c r="V1014" t="s">
        <v>2113</v>
      </c>
      <c r="W1014" t="s">
        <v>2114</v>
      </c>
    </row>
    <row r="1015" spans="13:23" x14ac:dyDescent="0.25">
      <c r="M1015" s="19"/>
      <c r="T1015" t="s">
        <v>1505</v>
      </c>
      <c r="U1015" t="s">
        <v>4001</v>
      </c>
      <c r="V1015" t="s">
        <v>4002</v>
      </c>
      <c r="W1015" t="s">
        <v>4003</v>
      </c>
    </row>
    <row r="1016" spans="13:23" x14ac:dyDescent="0.25">
      <c r="M1016" s="19"/>
      <c r="T1016" t="s">
        <v>1505</v>
      </c>
      <c r="U1016" t="s">
        <v>4004</v>
      </c>
      <c r="V1016" t="s">
        <v>4005</v>
      </c>
      <c r="W1016" t="s">
        <v>4006</v>
      </c>
    </row>
    <row r="1017" spans="13:23" x14ac:dyDescent="0.25">
      <c r="M1017" s="19"/>
      <c r="T1017" t="s">
        <v>1505</v>
      </c>
      <c r="U1017" t="s">
        <v>4007</v>
      </c>
      <c r="V1017" t="s">
        <v>4008</v>
      </c>
      <c r="W1017" t="s">
        <v>4009</v>
      </c>
    </row>
    <row r="1018" spans="13:23" x14ac:dyDescent="0.25">
      <c r="M1018" s="19"/>
      <c r="T1018" t="s">
        <v>1505</v>
      </c>
      <c r="U1018" t="s">
        <v>4010</v>
      </c>
      <c r="V1018" t="s">
        <v>4011</v>
      </c>
      <c r="W1018" t="s">
        <v>4012</v>
      </c>
    </row>
    <row r="1019" spans="13:23" x14ac:dyDescent="0.25">
      <c r="M1019" s="19"/>
      <c r="T1019" t="s">
        <v>1505</v>
      </c>
      <c r="U1019" t="s">
        <v>4013</v>
      </c>
      <c r="V1019" t="s">
        <v>4014</v>
      </c>
      <c r="W1019" t="s">
        <v>4015</v>
      </c>
    </row>
    <row r="1020" spans="13:23" x14ac:dyDescent="0.25">
      <c r="M1020" s="19"/>
      <c r="T1020" t="s">
        <v>1505</v>
      </c>
      <c r="U1020" t="s">
        <v>4016</v>
      </c>
      <c r="V1020" t="s">
        <v>4017</v>
      </c>
      <c r="W1020" t="s">
        <v>4018</v>
      </c>
    </row>
    <row r="1021" spans="13:23" x14ac:dyDescent="0.25">
      <c r="M1021" s="19"/>
      <c r="T1021" t="s">
        <v>1505</v>
      </c>
      <c r="U1021" t="s">
        <v>4019</v>
      </c>
      <c r="V1021" t="s">
        <v>4020</v>
      </c>
      <c r="W1021" t="s">
        <v>4021</v>
      </c>
    </row>
    <row r="1022" spans="13:23" x14ac:dyDescent="0.25">
      <c r="M1022" s="19"/>
      <c r="T1022" t="s">
        <v>1505</v>
      </c>
      <c r="U1022" t="s">
        <v>4022</v>
      </c>
      <c r="V1022" t="s">
        <v>2113</v>
      </c>
      <c r="W1022" t="s">
        <v>2114</v>
      </c>
    </row>
    <row r="1023" spans="13:23" x14ac:dyDescent="0.25">
      <c r="M1023" s="19"/>
      <c r="T1023" t="s">
        <v>1505</v>
      </c>
      <c r="U1023" t="s">
        <v>4023</v>
      </c>
      <c r="V1023" t="s">
        <v>2206</v>
      </c>
      <c r="W1023" t="s">
        <v>2207</v>
      </c>
    </row>
    <row r="1024" spans="13:23" x14ac:dyDescent="0.25">
      <c r="M1024" s="19"/>
      <c r="T1024" t="s">
        <v>1505</v>
      </c>
      <c r="U1024" t="s">
        <v>4024</v>
      </c>
      <c r="V1024" t="s">
        <v>4025</v>
      </c>
      <c r="W1024" t="s">
        <v>4026</v>
      </c>
    </row>
    <row r="1025" spans="13:23" x14ac:dyDescent="0.25">
      <c r="M1025" s="19"/>
      <c r="T1025" t="s">
        <v>1505</v>
      </c>
      <c r="U1025" t="s">
        <v>4027</v>
      </c>
      <c r="V1025" t="s">
        <v>2592</v>
      </c>
      <c r="W1025" t="s">
        <v>2593</v>
      </c>
    </row>
    <row r="1026" spans="13:23" x14ac:dyDescent="0.25">
      <c r="M1026" s="19"/>
      <c r="T1026" t="s">
        <v>1505</v>
      </c>
      <c r="U1026" t="s">
        <v>4028</v>
      </c>
      <c r="V1026" t="s">
        <v>2592</v>
      </c>
      <c r="W1026" t="s">
        <v>2593</v>
      </c>
    </row>
    <row r="1027" spans="13:23" x14ac:dyDescent="0.25">
      <c r="M1027" s="19"/>
      <c r="T1027" t="s">
        <v>1505</v>
      </c>
      <c r="U1027" t="s">
        <v>4029</v>
      </c>
      <c r="V1027" t="s">
        <v>1607</v>
      </c>
      <c r="W1027" t="s">
        <v>1608</v>
      </c>
    </row>
    <row r="1028" spans="13:23" x14ac:dyDescent="0.25">
      <c r="M1028" s="19"/>
      <c r="T1028" t="s">
        <v>1505</v>
      </c>
      <c r="U1028" t="s">
        <v>4030</v>
      </c>
      <c r="V1028" t="s">
        <v>4031</v>
      </c>
      <c r="W1028" t="s">
        <v>4032</v>
      </c>
    </row>
    <row r="1029" spans="13:23" x14ac:dyDescent="0.25">
      <c r="M1029" s="19"/>
      <c r="T1029" t="s">
        <v>1505</v>
      </c>
      <c r="U1029" t="s">
        <v>4033</v>
      </c>
      <c r="V1029" t="s">
        <v>4034</v>
      </c>
      <c r="W1029" t="s">
        <v>4035</v>
      </c>
    </row>
    <row r="1030" spans="13:23" x14ac:dyDescent="0.25">
      <c r="M1030" s="19"/>
      <c r="T1030" t="s">
        <v>1505</v>
      </c>
      <c r="U1030" t="s">
        <v>4036</v>
      </c>
      <c r="V1030" t="s">
        <v>4037</v>
      </c>
      <c r="W1030" t="s">
        <v>4038</v>
      </c>
    </row>
    <row r="1031" spans="13:23" x14ac:dyDescent="0.25">
      <c r="M1031" s="19"/>
      <c r="T1031" t="s">
        <v>1505</v>
      </c>
      <c r="U1031" t="s">
        <v>4039</v>
      </c>
      <c r="V1031" t="s">
        <v>2507</v>
      </c>
      <c r="W1031" t="s">
        <v>2508</v>
      </c>
    </row>
    <row r="1032" spans="13:23" x14ac:dyDescent="0.25">
      <c r="M1032" s="19"/>
      <c r="T1032" t="s">
        <v>1505</v>
      </c>
      <c r="U1032" t="s">
        <v>4040</v>
      </c>
      <c r="V1032" t="s">
        <v>4041</v>
      </c>
      <c r="W1032" t="s">
        <v>4042</v>
      </c>
    </row>
    <row r="1033" spans="13:23" x14ac:dyDescent="0.25">
      <c r="M1033" s="19"/>
      <c r="T1033" t="s">
        <v>1505</v>
      </c>
      <c r="U1033" t="s">
        <v>4043</v>
      </c>
      <c r="V1033" t="s">
        <v>4044</v>
      </c>
      <c r="W1033" t="s">
        <v>4045</v>
      </c>
    </row>
    <row r="1034" spans="13:23" x14ac:dyDescent="0.25">
      <c r="M1034" s="19"/>
      <c r="T1034" t="s">
        <v>1505</v>
      </c>
      <c r="U1034" t="s">
        <v>4046</v>
      </c>
      <c r="V1034" t="s">
        <v>3226</v>
      </c>
      <c r="W1034" t="s">
        <v>3227</v>
      </c>
    </row>
    <row r="1035" spans="13:23" x14ac:dyDescent="0.25">
      <c r="M1035" s="19"/>
      <c r="T1035" t="s">
        <v>1505</v>
      </c>
      <c r="U1035" t="s">
        <v>4047</v>
      </c>
      <c r="V1035" t="s">
        <v>4048</v>
      </c>
      <c r="W1035" t="s">
        <v>4049</v>
      </c>
    </row>
    <row r="1036" spans="13:23" x14ac:dyDescent="0.25">
      <c r="M1036" s="19"/>
      <c r="T1036" t="s">
        <v>1505</v>
      </c>
      <c r="U1036" t="s">
        <v>4050</v>
      </c>
      <c r="V1036" t="s">
        <v>4051</v>
      </c>
      <c r="W1036" t="s">
        <v>4052</v>
      </c>
    </row>
    <row r="1037" spans="13:23" x14ac:dyDescent="0.25">
      <c r="M1037" s="19"/>
      <c r="T1037" t="s">
        <v>1505</v>
      </c>
      <c r="U1037" t="s">
        <v>4053</v>
      </c>
      <c r="V1037" t="s">
        <v>2449</v>
      </c>
      <c r="W1037" t="s">
        <v>2450</v>
      </c>
    </row>
    <row r="1038" spans="13:23" x14ac:dyDescent="0.25">
      <c r="M1038" s="19"/>
      <c r="T1038" t="s">
        <v>1505</v>
      </c>
      <c r="U1038" t="s">
        <v>4054</v>
      </c>
      <c r="V1038" t="s">
        <v>2107</v>
      </c>
      <c r="W1038" t="s">
        <v>2108</v>
      </c>
    </row>
    <row r="1039" spans="13:23" x14ac:dyDescent="0.25">
      <c r="M1039" s="19"/>
      <c r="T1039" t="s">
        <v>1505</v>
      </c>
      <c r="U1039" t="s">
        <v>4055</v>
      </c>
      <c r="V1039" t="s">
        <v>4056</v>
      </c>
      <c r="W1039" t="s">
        <v>4057</v>
      </c>
    </row>
    <row r="1040" spans="13:23" x14ac:dyDescent="0.25">
      <c r="M1040" s="19"/>
      <c r="T1040" t="s">
        <v>1505</v>
      </c>
      <c r="U1040" t="s">
        <v>4058</v>
      </c>
      <c r="V1040" t="s">
        <v>3634</v>
      </c>
      <c r="W1040" t="s">
        <v>3635</v>
      </c>
    </row>
    <row r="1041" spans="13:23" x14ac:dyDescent="0.25">
      <c r="M1041" s="19"/>
      <c r="T1041" t="s">
        <v>1505</v>
      </c>
      <c r="U1041" t="s">
        <v>4059</v>
      </c>
      <c r="V1041" t="s">
        <v>4060</v>
      </c>
      <c r="W1041" t="s">
        <v>4061</v>
      </c>
    </row>
    <row r="1042" spans="13:23" x14ac:dyDescent="0.25">
      <c r="M1042" s="19"/>
      <c r="T1042" t="s">
        <v>1505</v>
      </c>
      <c r="U1042" t="s">
        <v>4062</v>
      </c>
      <c r="V1042" t="s">
        <v>4063</v>
      </c>
      <c r="W1042" t="s">
        <v>4064</v>
      </c>
    </row>
    <row r="1043" spans="13:23" x14ac:dyDescent="0.25">
      <c r="M1043" s="19"/>
      <c r="T1043" t="s">
        <v>1505</v>
      </c>
      <c r="U1043" t="s">
        <v>4065</v>
      </c>
      <c r="V1043" t="s">
        <v>4066</v>
      </c>
      <c r="W1043" t="s">
        <v>4067</v>
      </c>
    </row>
    <row r="1044" spans="13:23" x14ac:dyDescent="0.25">
      <c r="M1044" s="19"/>
      <c r="T1044" t="s">
        <v>1505</v>
      </c>
      <c r="U1044" t="s">
        <v>4068</v>
      </c>
      <c r="V1044" t="s">
        <v>4069</v>
      </c>
      <c r="W1044" t="s">
        <v>4070</v>
      </c>
    </row>
    <row r="1045" spans="13:23" x14ac:dyDescent="0.25">
      <c r="M1045" s="19"/>
      <c r="T1045" t="s">
        <v>1505</v>
      </c>
      <c r="U1045" t="s">
        <v>4071</v>
      </c>
      <c r="V1045" t="s">
        <v>3430</v>
      </c>
      <c r="W1045" t="s">
        <v>3431</v>
      </c>
    </row>
    <row r="1046" spans="13:23" x14ac:dyDescent="0.25">
      <c r="M1046" s="19"/>
      <c r="T1046" t="s">
        <v>1505</v>
      </c>
      <c r="U1046" t="s">
        <v>4072</v>
      </c>
      <c r="V1046" t="s">
        <v>3623</v>
      </c>
      <c r="W1046" t="s">
        <v>3624</v>
      </c>
    </row>
    <row r="1047" spans="13:23" x14ac:dyDescent="0.25">
      <c r="M1047" s="19"/>
      <c r="T1047" t="s">
        <v>1505</v>
      </c>
      <c r="U1047" t="s">
        <v>4073</v>
      </c>
      <c r="V1047" t="s">
        <v>4074</v>
      </c>
      <c r="W1047" t="s">
        <v>4075</v>
      </c>
    </row>
    <row r="1048" spans="13:23" x14ac:dyDescent="0.25">
      <c r="M1048" s="19"/>
      <c r="T1048" t="s">
        <v>1505</v>
      </c>
      <c r="U1048" t="s">
        <v>4076</v>
      </c>
      <c r="V1048" t="s">
        <v>4077</v>
      </c>
      <c r="W1048" t="s">
        <v>4078</v>
      </c>
    </row>
    <row r="1049" spans="13:23" x14ac:dyDescent="0.25">
      <c r="M1049" s="19"/>
      <c r="T1049" t="s">
        <v>1505</v>
      </c>
      <c r="U1049" t="s">
        <v>4079</v>
      </c>
      <c r="V1049" t="s">
        <v>4080</v>
      </c>
      <c r="W1049" t="s">
        <v>4081</v>
      </c>
    </row>
    <row r="1050" spans="13:23" x14ac:dyDescent="0.25">
      <c r="M1050" s="19"/>
      <c r="T1050" t="s">
        <v>1505</v>
      </c>
      <c r="U1050" t="s">
        <v>4082</v>
      </c>
      <c r="V1050" t="s">
        <v>4083</v>
      </c>
      <c r="W1050" t="s">
        <v>4084</v>
      </c>
    </row>
    <row r="1051" spans="13:23" x14ac:dyDescent="0.25">
      <c r="M1051" s="19"/>
      <c r="T1051" t="s">
        <v>1505</v>
      </c>
      <c r="U1051" t="s">
        <v>4085</v>
      </c>
      <c r="V1051" t="s">
        <v>4086</v>
      </c>
      <c r="W1051" t="s">
        <v>4087</v>
      </c>
    </row>
    <row r="1052" spans="13:23" x14ac:dyDescent="0.25">
      <c r="M1052" s="19"/>
      <c r="T1052" t="s">
        <v>1505</v>
      </c>
      <c r="U1052" t="s">
        <v>4088</v>
      </c>
      <c r="V1052" t="s">
        <v>4031</v>
      </c>
      <c r="W1052" t="s">
        <v>4032</v>
      </c>
    </row>
    <row r="1053" spans="13:23" x14ac:dyDescent="0.25">
      <c r="M1053" s="19"/>
      <c r="T1053" t="s">
        <v>1505</v>
      </c>
      <c r="U1053" t="s">
        <v>4089</v>
      </c>
      <c r="V1053" t="s">
        <v>1523</v>
      </c>
      <c r="W1053" t="s">
        <v>1524</v>
      </c>
    </row>
    <row r="1054" spans="13:23" x14ac:dyDescent="0.25">
      <c r="M1054" s="19"/>
      <c r="T1054" t="s">
        <v>1505</v>
      </c>
      <c r="U1054" t="s">
        <v>4090</v>
      </c>
      <c r="V1054" t="s">
        <v>4091</v>
      </c>
      <c r="W1054" t="s">
        <v>4092</v>
      </c>
    </row>
    <row r="1055" spans="13:23" x14ac:dyDescent="0.25">
      <c r="M1055" s="19"/>
      <c r="T1055" t="s">
        <v>1505</v>
      </c>
      <c r="U1055" t="s">
        <v>4093</v>
      </c>
      <c r="V1055" t="s">
        <v>4094</v>
      </c>
      <c r="W1055" t="s">
        <v>4095</v>
      </c>
    </row>
    <row r="1056" spans="13:23" x14ac:dyDescent="0.25">
      <c r="M1056" s="19"/>
      <c r="T1056" t="s">
        <v>1505</v>
      </c>
      <c r="U1056" t="s">
        <v>4096</v>
      </c>
      <c r="V1056" t="s">
        <v>4094</v>
      </c>
      <c r="W1056" t="s">
        <v>4095</v>
      </c>
    </row>
    <row r="1057" spans="13:23" x14ac:dyDescent="0.25">
      <c r="M1057" s="19"/>
      <c r="T1057" t="s">
        <v>1505</v>
      </c>
      <c r="U1057" t="s">
        <v>4097</v>
      </c>
      <c r="V1057" t="s">
        <v>4098</v>
      </c>
      <c r="W1057" t="s">
        <v>4099</v>
      </c>
    </row>
    <row r="1058" spans="13:23" x14ac:dyDescent="0.25">
      <c r="M1058" s="19"/>
      <c r="T1058" t="s">
        <v>1505</v>
      </c>
      <c r="U1058" t="s">
        <v>4100</v>
      </c>
      <c r="V1058" t="s">
        <v>3338</v>
      </c>
      <c r="W1058" t="s">
        <v>3339</v>
      </c>
    </row>
    <row r="1059" spans="13:23" x14ac:dyDescent="0.25">
      <c r="M1059" s="19"/>
      <c r="T1059" t="s">
        <v>1505</v>
      </c>
      <c r="U1059" t="s">
        <v>4101</v>
      </c>
      <c r="V1059" t="s">
        <v>1919</v>
      </c>
      <c r="W1059" t="s">
        <v>1920</v>
      </c>
    </row>
    <row r="1060" spans="13:23" x14ac:dyDescent="0.25">
      <c r="M1060" s="19"/>
      <c r="T1060" t="s">
        <v>1505</v>
      </c>
      <c r="U1060" t="s">
        <v>4102</v>
      </c>
      <c r="V1060" t="s">
        <v>4103</v>
      </c>
      <c r="W1060" t="s">
        <v>4104</v>
      </c>
    </row>
    <row r="1061" spans="13:23" x14ac:dyDescent="0.25">
      <c r="M1061" s="19"/>
      <c r="T1061" t="s">
        <v>1505</v>
      </c>
      <c r="U1061" t="s">
        <v>4105</v>
      </c>
      <c r="V1061" t="s">
        <v>4106</v>
      </c>
      <c r="W1061" t="s">
        <v>4107</v>
      </c>
    </row>
    <row r="1062" spans="13:23" x14ac:dyDescent="0.25">
      <c r="M1062" s="19"/>
      <c r="T1062" t="s">
        <v>1505</v>
      </c>
      <c r="U1062" t="s">
        <v>4108</v>
      </c>
      <c r="V1062" t="s">
        <v>4109</v>
      </c>
      <c r="W1062" t="s">
        <v>4110</v>
      </c>
    </row>
    <row r="1063" spans="13:23" x14ac:dyDescent="0.25">
      <c r="M1063" s="19"/>
      <c r="T1063" t="s">
        <v>1505</v>
      </c>
      <c r="U1063" t="s">
        <v>4111</v>
      </c>
      <c r="V1063" t="s">
        <v>4112</v>
      </c>
      <c r="W1063" t="s">
        <v>4113</v>
      </c>
    </row>
    <row r="1064" spans="13:23" x14ac:dyDescent="0.25">
      <c r="M1064" s="19"/>
      <c r="T1064" t="s">
        <v>1505</v>
      </c>
      <c r="U1064" t="s">
        <v>4114</v>
      </c>
      <c r="V1064" t="s">
        <v>4115</v>
      </c>
      <c r="W1064" t="s">
        <v>4116</v>
      </c>
    </row>
    <row r="1065" spans="13:23" x14ac:dyDescent="0.25">
      <c r="M1065" s="19"/>
      <c r="T1065" t="s">
        <v>1505</v>
      </c>
      <c r="U1065" t="s">
        <v>4117</v>
      </c>
      <c r="V1065" t="s">
        <v>4118</v>
      </c>
      <c r="W1065" t="s">
        <v>4119</v>
      </c>
    </row>
    <row r="1066" spans="13:23" x14ac:dyDescent="0.25">
      <c r="M1066" s="19"/>
      <c r="T1066" t="s">
        <v>1505</v>
      </c>
      <c r="U1066" t="s">
        <v>4120</v>
      </c>
      <c r="V1066" t="s">
        <v>4121</v>
      </c>
      <c r="W1066" t="s">
        <v>4122</v>
      </c>
    </row>
    <row r="1067" spans="13:23" x14ac:dyDescent="0.25">
      <c r="M1067" s="19"/>
      <c r="T1067" t="s">
        <v>1505</v>
      </c>
      <c r="U1067" t="s">
        <v>4123</v>
      </c>
      <c r="V1067" t="s">
        <v>4124</v>
      </c>
      <c r="W1067" t="s">
        <v>4125</v>
      </c>
    </row>
    <row r="1068" spans="13:23" x14ac:dyDescent="0.25">
      <c r="M1068" s="19"/>
      <c r="T1068" t="s">
        <v>1505</v>
      </c>
      <c r="U1068" t="s">
        <v>4126</v>
      </c>
      <c r="V1068" t="s">
        <v>4127</v>
      </c>
      <c r="W1068" t="s">
        <v>4128</v>
      </c>
    </row>
    <row r="1069" spans="13:23" x14ac:dyDescent="0.25">
      <c r="M1069" s="19"/>
      <c r="T1069" t="s">
        <v>1505</v>
      </c>
      <c r="U1069" t="s">
        <v>4129</v>
      </c>
      <c r="V1069" t="s">
        <v>4130</v>
      </c>
      <c r="W1069" t="s">
        <v>4131</v>
      </c>
    </row>
    <row r="1070" spans="13:23" x14ac:dyDescent="0.25">
      <c r="M1070" s="19"/>
      <c r="T1070" t="s">
        <v>1505</v>
      </c>
      <c r="U1070" t="s">
        <v>4132</v>
      </c>
      <c r="V1070" t="s">
        <v>2084</v>
      </c>
      <c r="W1070" t="s">
        <v>2085</v>
      </c>
    </row>
    <row r="1071" spans="13:23" x14ac:dyDescent="0.25">
      <c r="M1071" s="19"/>
      <c r="T1071" t="s">
        <v>1505</v>
      </c>
      <c r="U1071" t="s">
        <v>4133</v>
      </c>
      <c r="V1071" t="s">
        <v>4134</v>
      </c>
      <c r="W1071" t="s">
        <v>4135</v>
      </c>
    </row>
    <row r="1072" spans="13:23" x14ac:dyDescent="0.25">
      <c r="M1072" s="19"/>
      <c r="T1072" t="s">
        <v>1505</v>
      </c>
      <c r="U1072" t="s">
        <v>4136</v>
      </c>
      <c r="V1072" t="s">
        <v>4137</v>
      </c>
      <c r="W1072" t="s">
        <v>4138</v>
      </c>
    </row>
    <row r="1073" spans="13:23" x14ac:dyDescent="0.25">
      <c r="M1073" s="19"/>
      <c r="T1073" t="s">
        <v>1505</v>
      </c>
      <c r="U1073" t="s">
        <v>4139</v>
      </c>
      <c r="V1073" t="s">
        <v>4140</v>
      </c>
      <c r="W1073" t="s">
        <v>4141</v>
      </c>
    </row>
    <row r="1074" spans="13:23" x14ac:dyDescent="0.25">
      <c r="M1074" s="19"/>
      <c r="T1074" t="s">
        <v>1505</v>
      </c>
      <c r="U1074" t="s">
        <v>4142</v>
      </c>
      <c r="V1074" t="s">
        <v>4143</v>
      </c>
      <c r="W1074" t="s">
        <v>4144</v>
      </c>
    </row>
    <row r="1075" spans="13:23" x14ac:dyDescent="0.25">
      <c r="M1075" s="19"/>
      <c r="T1075" t="s">
        <v>1505</v>
      </c>
      <c r="U1075" t="s">
        <v>4145</v>
      </c>
      <c r="V1075" t="s">
        <v>4146</v>
      </c>
      <c r="W1075" t="s">
        <v>4147</v>
      </c>
    </row>
    <row r="1076" spans="13:23" x14ac:dyDescent="0.25">
      <c r="M1076" s="19"/>
      <c r="T1076" t="s">
        <v>1505</v>
      </c>
      <c r="U1076" t="s">
        <v>4148</v>
      </c>
      <c r="V1076" t="s">
        <v>2421</v>
      </c>
      <c r="W1076" t="s">
        <v>2422</v>
      </c>
    </row>
    <row r="1077" spans="13:23" x14ac:dyDescent="0.25">
      <c r="M1077" s="19"/>
      <c r="T1077" t="s">
        <v>1505</v>
      </c>
      <c r="U1077" t="s">
        <v>4149</v>
      </c>
      <c r="V1077" t="s">
        <v>4150</v>
      </c>
      <c r="W1077" t="s">
        <v>4151</v>
      </c>
    </row>
    <row r="1078" spans="13:23" x14ac:dyDescent="0.25">
      <c r="M1078" s="19"/>
      <c r="T1078" t="s">
        <v>1505</v>
      </c>
      <c r="U1078" t="s">
        <v>4152</v>
      </c>
      <c r="V1078" t="s">
        <v>3068</v>
      </c>
      <c r="W1078" t="s">
        <v>3069</v>
      </c>
    </row>
    <row r="1079" spans="13:23" x14ac:dyDescent="0.25">
      <c r="M1079" s="19"/>
      <c r="T1079" t="s">
        <v>1505</v>
      </c>
      <c r="U1079" t="s">
        <v>4153</v>
      </c>
      <c r="V1079" t="s">
        <v>4154</v>
      </c>
      <c r="W1079" t="s">
        <v>4155</v>
      </c>
    </row>
    <row r="1080" spans="13:23" x14ac:dyDescent="0.25">
      <c r="M1080" s="19"/>
      <c r="T1080" t="s">
        <v>1505</v>
      </c>
      <c r="U1080" t="s">
        <v>4156</v>
      </c>
      <c r="V1080" t="s">
        <v>4157</v>
      </c>
      <c r="W1080" t="s">
        <v>4158</v>
      </c>
    </row>
    <row r="1081" spans="13:23" x14ac:dyDescent="0.25">
      <c r="M1081" s="19"/>
      <c r="T1081" t="s">
        <v>1505</v>
      </c>
      <c r="U1081" t="s">
        <v>4159</v>
      </c>
      <c r="V1081" t="s">
        <v>4160</v>
      </c>
      <c r="W1081" t="s">
        <v>4161</v>
      </c>
    </row>
    <row r="1082" spans="13:23" x14ac:dyDescent="0.25">
      <c r="M1082" s="19"/>
      <c r="T1082" t="s">
        <v>1505</v>
      </c>
      <c r="U1082" t="s">
        <v>4162</v>
      </c>
      <c r="V1082" t="s">
        <v>2046</v>
      </c>
      <c r="W1082" t="s">
        <v>2047</v>
      </c>
    </row>
    <row r="1083" spans="13:23" x14ac:dyDescent="0.25">
      <c r="M1083" s="19"/>
      <c r="T1083" t="s">
        <v>1505</v>
      </c>
      <c r="U1083" t="s">
        <v>4163</v>
      </c>
      <c r="V1083" t="s">
        <v>4164</v>
      </c>
      <c r="W1083" t="s">
        <v>4165</v>
      </c>
    </row>
    <row r="1084" spans="13:23" x14ac:dyDescent="0.25">
      <c r="M1084" s="19"/>
      <c r="T1084" t="s">
        <v>1505</v>
      </c>
      <c r="U1084" t="s">
        <v>4166</v>
      </c>
      <c r="V1084" t="s">
        <v>4167</v>
      </c>
      <c r="W1084" t="s">
        <v>4168</v>
      </c>
    </row>
    <row r="1085" spans="13:23" x14ac:dyDescent="0.25">
      <c r="M1085" s="19"/>
      <c r="T1085" t="s">
        <v>1505</v>
      </c>
      <c r="U1085" t="s">
        <v>4169</v>
      </c>
      <c r="V1085" t="s">
        <v>4170</v>
      </c>
      <c r="W1085" t="s">
        <v>4171</v>
      </c>
    </row>
    <row r="1086" spans="13:23" x14ac:dyDescent="0.25">
      <c r="M1086" s="19"/>
      <c r="T1086" t="s">
        <v>1505</v>
      </c>
      <c r="U1086" t="s">
        <v>4172</v>
      </c>
      <c r="V1086" t="s">
        <v>4173</v>
      </c>
      <c r="W1086" t="s">
        <v>4174</v>
      </c>
    </row>
    <row r="1087" spans="13:23" x14ac:dyDescent="0.25">
      <c r="M1087" s="19"/>
      <c r="T1087" t="s">
        <v>1505</v>
      </c>
      <c r="U1087" t="s">
        <v>4175</v>
      </c>
      <c r="V1087" t="s">
        <v>2249</v>
      </c>
      <c r="W1087" t="s">
        <v>2250</v>
      </c>
    </row>
    <row r="1088" spans="13:23" x14ac:dyDescent="0.25">
      <c r="M1088" s="19"/>
      <c r="T1088" t="s">
        <v>1505</v>
      </c>
      <c r="U1088" t="s">
        <v>4176</v>
      </c>
      <c r="V1088" t="s">
        <v>2452</v>
      </c>
      <c r="W1088" t="s">
        <v>2453</v>
      </c>
    </row>
    <row r="1089" spans="13:23" x14ac:dyDescent="0.25">
      <c r="M1089" s="19"/>
      <c r="T1089" t="s">
        <v>1505</v>
      </c>
      <c r="U1089" t="s">
        <v>4177</v>
      </c>
      <c r="V1089" t="s">
        <v>4178</v>
      </c>
      <c r="W1089" t="s">
        <v>4179</v>
      </c>
    </row>
    <row r="1090" spans="13:23" x14ac:dyDescent="0.25">
      <c r="M1090" s="19"/>
      <c r="T1090" t="s">
        <v>1505</v>
      </c>
      <c r="U1090" t="s">
        <v>4180</v>
      </c>
      <c r="V1090" t="s">
        <v>4181</v>
      </c>
      <c r="W1090" t="s">
        <v>4182</v>
      </c>
    </row>
    <row r="1091" spans="13:23" x14ac:dyDescent="0.25">
      <c r="M1091" s="19"/>
      <c r="T1091" t="s">
        <v>1505</v>
      </c>
      <c r="U1091" t="s">
        <v>4183</v>
      </c>
      <c r="V1091" t="s">
        <v>4184</v>
      </c>
      <c r="W1091" t="s">
        <v>4185</v>
      </c>
    </row>
    <row r="1092" spans="13:23" x14ac:dyDescent="0.25">
      <c r="M1092" s="19"/>
      <c r="T1092" t="s">
        <v>1505</v>
      </c>
      <c r="U1092" t="s">
        <v>4186</v>
      </c>
      <c r="V1092" t="s">
        <v>4187</v>
      </c>
      <c r="W1092" t="s">
        <v>4188</v>
      </c>
    </row>
    <row r="1093" spans="13:23" x14ac:dyDescent="0.25">
      <c r="M1093" s="19"/>
      <c r="T1093" t="s">
        <v>1505</v>
      </c>
      <c r="U1093" t="s">
        <v>4189</v>
      </c>
      <c r="V1093" t="s">
        <v>2853</v>
      </c>
      <c r="W1093" t="s">
        <v>2854</v>
      </c>
    </row>
    <row r="1094" spans="13:23" x14ac:dyDescent="0.25">
      <c r="M1094" s="19"/>
      <c r="T1094" t="s">
        <v>1505</v>
      </c>
      <c r="U1094" t="s">
        <v>4190</v>
      </c>
      <c r="V1094" t="s">
        <v>4173</v>
      </c>
      <c r="W1094" t="s">
        <v>4174</v>
      </c>
    </row>
    <row r="1095" spans="13:23" x14ac:dyDescent="0.25">
      <c r="M1095" s="19"/>
      <c r="T1095" t="s">
        <v>1505</v>
      </c>
      <c r="U1095" t="s">
        <v>4191</v>
      </c>
      <c r="V1095" t="s">
        <v>4192</v>
      </c>
      <c r="W1095" t="s">
        <v>4193</v>
      </c>
    </row>
    <row r="1096" spans="13:23" x14ac:dyDescent="0.25">
      <c r="M1096" s="19"/>
      <c r="T1096" t="s">
        <v>1505</v>
      </c>
      <c r="U1096" t="s">
        <v>4194</v>
      </c>
      <c r="V1096" t="s">
        <v>2452</v>
      </c>
      <c r="W1096" t="s">
        <v>2453</v>
      </c>
    </row>
    <row r="1097" spans="13:23" x14ac:dyDescent="0.25">
      <c r="M1097" s="19"/>
      <c r="T1097" t="s">
        <v>1505</v>
      </c>
      <c r="U1097" t="s">
        <v>4195</v>
      </c>
      <c r="V1097" t="s">
        <v>4196</v>
      </c>
      <c r="W1097" t="s">
        <v>4197</v>
      </c>
    </row>
    <row r="1098" spans="13:23" x14ac:dyDescent="0.25">
      <c r="M1098" s="19"/>
      <c r="T1098" t="s">
        <v>1505</v>
      </c>
      <c r="U1098" t="s">
        <v>4198</v>
      </c>
      <c r="V1098" t="s">
        <v>4199</v>
      </c>
      <c r="W1098" t="s">
        <v>4200</v>
      </c>
    </row>
    <row r="1099" spans="13:23" x14ac:dyDescent="0.25">
      <c r="M1099" s="19"/>
      <c r="T1099" t="s">
        <v>1505</v>
      </c>
      <c r="U1099" t="s">
        <v>4201</v>
      </c>
      <c r="V1099" t="s">
        <v>1688</v>
      </c>
      <c r="W1099" t="s">
        <v>1689</v>
      </c>
    </row>
    <row r="1100" spans="13:23" x14ac:dyDescent="0.25">
      <c r="M1100" s="19"/>
      <c r="T1100" t="s">
        <v>1505</v>
      </c>
      <c r="U1100" t="s">
        <v>4202</v>
      </c>
      <c r="V1100" t="s">
        <v>3364</v>
      </c>
      <c r="W1100" t="s">
        <v>3365</v>
      </c>
    </row>
    <row r="1101" spans="13:23" x14ac:dyDescent="0.25">
      <c r="M1101" s="19"/>
      <c r="T1101" t="s">
        <v>1505</v>
      </c>
      <c r="U1101" t="s">
        <v>4203</v>
      </c>
      <c r="V1101" t="s">
        <v>3043</v>
      </c>
      <c r="W1101" t="s">
        <v>3044</v>
      </c>
    </row>
    <row r="1102" spans="13:23" x14ac:dyDescent="0.25">
      <c r="M1102" s="19"/>
      <c r="T1102" t="s">
        <v>1505</v>
      </c>
      <c r="U1102" t="s">
        <v>4204</v>
      </c>
      <c r="V1102" t="s">
        <v>3050</v>
      </c>
      <c r="W1102" t="s">
        <v>3051</v>
      </c>
    </row>
    <row r="1103" spans="13:23" x14ac:dyDescent="0.25">
      <c r="M1103" s="19"/>
      <c r="T1103" t="s">
        <v>1505</v>
      </c>
      <c r="U1103" t="s">
        <v>4205</v>
      </c>
      <c r="V1103" t="s">
        <v>4206</v>
      </c>
      <c r="W1103" t="s">
        <v>4207</v>
      </c>
    </row>
    <row r="1104" spans="13:23" x14ac:dyDescent="0.25">
      <c r="M1104" s="19"/>
      <c r="T1104" t="s">
        <v>1505</v>
      </c>
      <c r="U1104" t="s">
        <v>4208</v>
      </c>
      <c r="V1104" t="s">
        <v>3036</v>
      </c>
      <c r="W1104" t="s">
        <v>3037</v>
      </c>
    </row>
    <row r="1105" spans="13:23" x14ac:dyDescent="0.25">
      <c r="M1105" s="19"/>
      <c r="T1105" t="s">
        <v>1505</v>
      </c>
      <c r="U1105" t="s">
        <v>4209</v>
      </c>
      <c r="V1105" t="s">
        <v>1517</v>
      </c>
      <c r="W1105" t="s">
        <v>1518</v>
      </c>
    </row>
    <row r="1106" spans="13:23" x14ac:dyDescent="0.25">
      <c r="M1106" s="19"/>
      <c r="T1106" t="s">
        <v>1505</v>
      </c>
      <c r="U1106" t="s">
        <v>4210</v>
      </c>
      <c r="V1106" t="s">
        <v>4211</v>
      </c>
      <c r="W1106" t="s">
        <v>4212</v>
      </c>
    </row>
    <row r="1107" spans="13:23" x14ac:dyDescent="0.25">
      <c r="M1107" s="19"/>
      <c r="T1107" t="s">
        <v>1505</v>
      </c>
      <c r="U1107" t="s">
        <v>4213</v>
      </c>
      <c r="V1107" t="s">
        <v>4214</v>
      </c>
      <c r="W1107" t="s">
        <v>4215</v>
      </c>
    </row>
    <row r="1108" spans="13:23" x14ac:dyDescent="0.25">
      <c r="M1108" s="19"/>
      <c r="T1108" t="s">
        <v>1505</v>
      </c>
      <c r="U1108" t="s">
        <v>4216</v>
      </c>
      <c r="V1108" t="s">
        <v>4217</v>
      </c>
      <c r="W1108" t="s">
        <v>4218</v>
      </c>
    </row>
    <row r="1109" spans="13:23" x14ac:dyDescent="0.25">
      <c r="M1109" s="19"/>
      <c r="T1109" t="s">
        <v>1505</v>
      </c>
      <c r="U1109" t="s">
        <v>4219</v>
      </c>
      <c r="V1109" t="s">
        <v>2905</v>
      </c>
      <c r="W1109" t="s">
        <v>2906</v>
      </c>
    </row>
    <row r="1110" spans="13:23" x14ac:dyDescent="0.25">
      <c r="M1110" s="19"/>
      <c r="T1110" t="s">
        <v>1505</v>
      </c>
      <c r="U1110" t="s">
        <v>4220</v>
      </c>
      <c r="V1110" t="s">
        <v>3297</v>
      </c>
      <c r="W1110" t="s">
        <v>3298</v>
      </c>
    </row>
    <row r="1111" spans="13:23" x14ac:dyDescent="0.25">
      <c r="M1111" s="19"/>
      <c r="T1111" t="s">
        <v>1505</v>
      </c>
      <c r="U1111" t="s">
        <v>4221</v>
      </c>
      <c r="V1111" t="s">
        <v>3598</v>
      </c>
      <c r="W1111" t="s">
        <v>3599</v>
      </c>
    </row>
    <row r="1112" spans="13:23" x14ac:dyDescent="0.25">
      <c r="M1112" s="19"/>
      <c r="T1112" t="s">
        <v>1505</v>
      </c>
      <c r="U1112" t="s">
        <v>4222</v>
      </c>
      <c r="V1112" t="s">
        <v>1574</v>
      </c>
      <c r="W1112" t="s">
        <v>1575</v>
      </c>
    </row>
    <row r="1113" spans="13:23" x14ac:dyDescent="0.25">
      <c r="M1113" s="19"/>
      <c r="T1113" t="s">
        <v>1505</v>
      </c>
      <c r="U1113" t="s">
        <v>4223</v>
      </c>
      <c r="V1113" t="s">
        <v>1574</v>
      </c>
      <c r="W1113" t="s">
        <v>1575</v>
      </c>
    </row>
    <row r="1114" spans="13:23" x14ac:dyDescent="0.25">
      <c r="M1114" s="19"/>
      <c r="T1114" t="s">
        <v>1505</v>
      </c>
      <c r="U1114" t="s">
        <v>4224</v>
      </c>
      <c r="V1114" t="s">
        <v>1574</v>
      </c>
      <c r="W1114" t="s">
        <v>1575</v>
      </c>
    </row>
    <row r="1115" spans="13:23" x14ac:dyDescent="0.25">
      <c r="M1115" s="19"/>
      <c r="T1115" t="s">
        <v>1505</v>
      </c>
      <c r="U1115" t="s">
        <v>4225</v>
      </c>
      <c r="V1115" t="s">
        <v>4226</v>
      </c>
      <c r="W1115" t="s">
        <v>4227</v>
      </c>
    </row>
    <row r="1116" spans="13:23" x14ac:dyDescent="0.25">
      <c r="M1116" s="19"/>
      <c r="T1116" t="s">
        <v>1505</v>
      </c>
      <c r="U1116" t="s">
        <v>4228</v>
      </c>
      <c r="V1116" t="s">
        <v>4229</v>
      </c>
      <c r="W1116" t="s">
        <v>4230</v>
      </c>
    </row>
    <row r="1117" spans="13:23" x14ac:dyDescent="0.25">
      <c r="M1117" s="19"/>
      <c r="T1117" t="s">
        <v>1505</v>
      </c>
      <c r="U1117" t="s">
        <v>4231</v>
      </c>
      <c r="V1117" t="s">
        <v>4232</v>
      </c>
      <c r="W1117" t="s">
        <v>4233</v>
      </c>
    </row>
    <row r="1118" spans="13:23" x14ac:dyDescent="0.25">
      <c r="M1118" s="19"/>
      <c r="T1118" t="s">
        <v>1505</v>
      </c>
      <c r="U1118" t="s">
        <v>4234</v>
      </c>
      <c r="V1118" t="s">
        <v>4235</v>
      </c>
      <c r="W1118" t="s">
        <v>4236</v>
      </c>
    </row>
    <row r="1119" spans="13:23" x14ac:dyDescent="0.25">
      <c r="M1119" s="19"/>
      <c r="T1119" t="s">
        <v>1505</v>
      </c>
      <c r="U1119" t="s">
        <v>4237</v>
      </c>
      <c r="V1119" t="s">
        <v>2356</v>
      </c>
      <c r="W1119" t="s">
        <v>2357</v>
      </c>
    </row>
    <row r="1120" spans="13:23" x14ac:dyDescent="0.25">
      <c r="M1120" s="19"/>
      <c r="T1120" t="s">
        <v>1505</v>
      </c>
      <c r="U1120" t="s">
        <v>4238</v>
      </c>
      <c r="V1120" t="s">
        <v>4239</v>
      </c>
      <c r="W1120" t="s">
        <v>4240</v>
      </c>
    </row>
    <row r="1121" spans="13:23" x14ac:dyDescent="0.25">
      <c r="M1121" s="19"/>
      <c r="T1121" t="s">
        <v>1505</v>
      </c>
      <c r="U1121" t="s">
        <v>4241</v>
      </c>
      <c r="V1121" t="s">
        <v>4242</v>
      </c>
      <c r="W1121" t="s">
        <v>4243</v>
      </c>
    </row>
    <row r="1122" spans="13:23" x14ac:dyDescent="0.25">
      <c r="M1122" s="19"/>
      <c r="T1122" t="s">
        <v>1505</v>
      </c>
      <c r="U1122" t="s">
        <v>4244</v>
      </c>
      <c r="V1122" t="s">
        <v>4245</v>
      </c>
      <c r="W1122" t="s">
        <v>4246</v>
      </c>
    </row>
    <row r="1123" spans="13:23" x14ac:dyDescent="0.25">
      <c r="M1123" s="19"/>
      <c r="T1123" t="s">
        <v>1505</v>
      </c>
      <c r="U1123" t="s">
        <v>4247</v>
      </c>
      <c r="V1123" t="s">
        <v>4248</v>
      </c>
      <c r="W1123" t="s">
        <v>4249</v>
      </c>
    </row>
    <row r="1124" spans="13:23" x14ac:dyDescent="0.25">
      <c r="M1124" s="19"/>
      <c r="T1124" t="s">
        <v>1505</v>
      </c>
      <c r="U1124" t="s">
        <v>4250</v>
      </c>
      <c r="V1124" t="s">
        <v>4251</v>
      </c>
      <c r="W1124" t="s">
        <v>4252</v>
      </c>
    </row>
    <row r="1125" spans="13:23" x14ac:dyDescent="0.25">
      <c r="M1125" s="19"/>
      <c r="T1125" t="s">
        <v>1505</v>
      </c>
      <c r="U1125" t="s">
        <v>4253</v>
      </c>
      <c r="V1125" t="s">
        <v>2507</v>
      </c>
      <c r="W1125" t="s">
        <v>2508</v>
      </c>
    </row>
    <row r="1126" spans="13:23" x14ac:dyDescent="0.25">
      <c r="M1126" s="19"/>
      <c r="T1126" t="s">
        <v>1505</v>
      </c>
      <c r="U1126" t="s">
        <v>4254</v>
      </c>
      <c r="V1126" t="s">
        <v>4255</v>
      </c>
      <c r="W1126" t="s">
        <v>4256</v>
      </c>
    </row>
    <row r="1127" spans="13:23" x14ac:dyDescent="0.25">
      <c r="M1127" s="19"/>
      <c r="T1127" t="s">
        <v>1505</v>
      </c>
      <c r="U1127" t="s">
        <v>4257</v>
      </c>
      <c r="V1127" t="s">
        <v>3972</v>
      </c>
      <c r="W1127" t="s">
        <v>3973</v>
      </c>
    </row>
    <row r="1128" spans="13:23" x14ac:dyDescent="0.25">
      <c r="M1128" s="19"/>
      <c r="T1128" t="s">
        <v>1505</v>
      </c>
      <c r="U1128" t="s">
        <v>4258</v>
      </c>
      <c r="V1128" t="s">
        <v>4259</v>
      </c>
      <c r="W1128" t="s">
        <v>4260</v>
      </c>
    </row>
    <row r="1129" spans="13:23" x14ac:dyDescent="0.25">
      <c r="M1129" s="19"/>
      <c r="T1129" t="s">
        <v>1505</v>
      </c>
      <c r="U1129" t="s">
        <v>4261</v>
      </c>
      <c r="V1129" t="s">
        <v>4262</v>
      </c>
      <c r="W1129" t="s">
        <v>4263</v>
      </c>
    </row>
    <row r="1130" spans="13:23" x14ac:dyDescent="0.25">
      <c r="M1130" s="19"/>
      <c r="T1130" t="s">
        <v>1505</v>
      </c>
      <c r="U1130" t="s">
        <v>4264</v>
      </c>
      <c r="V1130" t="s">
        <v>3598</v>
      </c>
      <c r="W1130" t="s">
        <v>3599</v>
      </c>
    </row>
    <row r="1131" spans="13:23" x14ac:dyDescent="0.25">
      <c r="M1131" s="19"/>
      <c r="T1131" t="s">
        <v>1505</v>
      </c>
      <c r="U1131" t="s">
        <v>4265</v>
      </c>
      <c r="V1131" t="s">
        <v>3361</v>
      </c>
      <c r="W1131" t="s">
        <v>3362</v>
      </c>
    </row>
    <row r="1132" spans="13:23" x14ac:dyDescent="0.25">
      <c r="M1132" s="19"/>
      <c r="T1132" t="s">
        <v>1505</v>
      </c>
      <c r="U1132" t="s">
        <v>4266</v>
      </c>
      <c r="V1132" t="s">
        <v>4267</v>
      </c>
      <c r="W1132" t="s">
        <v>4268</v>
      </c>
    </row>
    <row r="1133" spans="13:23" x14ac:dyDescent="0.25">
      <c r="M1133" s="19"/>
      <c r="T1133" t="s">
        <v>1505</v>
      </c>
      <c r="U1133" t="s">
        <v>4269</v>
      </c>
      <c r="V1133" t="s">
        <v>4270</v>
      </c>
      <c r="W1133" t="s">
        <v>4271</v>
      </c>
    </row>
    <row r="1134" spans="13:23" x14ac:dyDescent="0.25">
      <c r="M1134" s="19"/>
      <c r="T1134" t="s">
        <v>1505</v>
      </c>
      <c r="U1134" t="s">
        <v>4272</v>
      </c>
      <c r="V1134" t="s">
        <v>4273</v>
      </c>
      <c r="W1134" t="s">
        <v>71</v>
      </c>
    </row>
    <row r="1135" spans="13:23" x14ac:dyDescent="0.25">
      <c r="M1135" s="19"/>
      <c r="T1135" t="s">
        <v>1505</v>
      </c>
      <c r="U1135" t="s">
        <v>4274</v>
      </c>
      <c r="V1135" t="s">
        <v>4275</v>
      </c>
      <c r="W1135" t="s">
        <v>4276</v>
      </c>
    </row>
    <row r="1136" spans="13:23" x14ac:dyDescent="0.25">
      <c r="M1136" s="19"/>
      <c r="T1136" t="s">
        <v>1505</v>
      </c>
      <c r="U1136" t="s">
        <v>4277</v>
      </c>
      <c r="V1136" t="s">
        <v>4278</v>
      </c>
      <c r="W1136" t="s">
        <v>4279</v>
      </c>
    </row>
    <row r="1137" spans="13:23" x14ac:dyDescent="0.25">
      <c r="M1137" s="19"/>
      <c r="T1137" t="s">
        <v>1505</v>
      </c>
      <c r="U1137" t="s">
        <v>4280</v>
      </c>
      <c r="V1137" t="s">
        <v>1568</v>
      </c>
      <c r="W1137" t="s">
        <v>1569</v>
      </c>
    </row>
    <row r="1138" spans="13:23" x14ac:dyDescent="0.25">
      <c r="M1138" s="19"/>
      <c r="T1138" t="s">
        <v>1505</v>
      </c>
      <c r="U1138" t="s">
        <v>4281</v>
      </c>
      <c r="V1138" t="s">
        <v>1523</v>
      </c>
      <c r="W1138" t="s">
        <v>1524</v>
      </c>
    </row>
    <row r="1139" spans="13:23" x14ac:dyDescent="0.25">
      <c r="M1139" s="19"/>
      <c r="T1139" t="s">
        <v>1505</v>
      </c>
      <c r="U1139" t="s">
        <v>4282</v>
      </c>
      <c r="V1139" t="s">
        <v>4283</v>
      </c>
      <c r="W1139" t="s">
        <v>4284</v>
      </c>
    </row>
    <row r="1140" spans="13:23" x14ac:dyDescent="0.25">
      <c r="M1140" s="19"/>
      <c r="T1140" t="s">
        <v>1505</v>
      </c>
      <c r="U1140" t="s">
        <v>4285</v>
      </c>
      <c r="V1140" t="s">
        <v>4286</v>
      </c>
      <c r="W1140" t="s">
        <v>4287</v>
      </c>
    </row>
    <row r="1141" spans="13:23" x14ac:dyDescent="0.25">
      <c r="M1141" s="19"/>
      <c r="T1141" t="s">
        <v>1505</v>
      </c>
      <c r="U1141" t="s">
        <v>4288</v>
      </c>
      <c r="V1141" t="s">
        <v>4289</v>
      </c>
      <c r="W1141" t="s">
        <v>4290</v>
      </c>
    </row>
    <row r="1142" spans="13:23" x14ac:dyDescent="0.25">
      <c r="M1142" s="19"/>
      <c r="T1142" t="s">
        <v>1505</v>
      </c>
      <c r="U1142" t="s">
        <v>4291</v>
      </c>
      <c r="V1142" t="s">
        <v>4292</v>
      </c>
      <c r="W1142" t="s">
        <v>4293</v>
      </c>
    </row>
    <row r="1143" spans="13:23" x14ac:dyDescent="0.25">
      <c r="M1143" s="19"/>
      <c r="T1143" t="s">
        <v>1505</v>
      </c>
      <c r="U1143" t="s">
        <v>4294</v>
      </c>
      <c r="V1143" t="s">
        <v>1571</v>
      </c>
      <c r="W1143" t="s">
        <v>1572</v>
      </c>
    </row>
    <row r="1144" spans="13:23" x14ac:dyDescent="0.25">
      <c r="M1144" s="19"/>
      <c r="T1144" t="s">
        <v>1505</v>
      </c>
      <c r="U1144" t="s">
        <v>4295</v>
      </c>
      <c r="V1144" t="s">
        <v>4296</v>
      </c>
      <c r="W1144" t="s">
        <v>4297</v>
      </c>
    </row>
    <row r="1145" spans="13:23" x14ac:dyDescent="0.25">
      <c r="M1145" s="19"/>
      <c r="T1145" t="s">
        <v>1505</v>
      </c>
      <c r="U1145" t="s">
        <v>4298</v>
      </c>
      <c r="V1145" t="s">
        <v>4299</v>
      </c>
      <c r="W1145" t="s">
        <v>4300</v>
      </c>
    </row>
    <row r="1146" spans="13:23" x14ac:dyDescent="0.25">
      <c r="M1146" s="19"/>
      <c r="T1146" t="s">
        <v>1505</v>
      </c>
      <c r="U1146" t="s">
        <v>4301</v>
      </c>
      <c r="V1146" t="s">
        <v>4302</v>
      </c>
      <c r="W1146" t="s">
        <v>4303</v>
      </c>
    </row>
    <row r="1147" spans="13:23" x14ac:dyDescent="0.25">
      <c r="M1147" s="19"/>
      <c r="T1147" t="s">
        <v>1505</v>
      </c>
      <c r="U1147" t="s">
        <v>4304</v>
      </c>
      <c r="V1147" t="s">
        <v>4305</v>
      </c>
      <c r="W1147" t="s">
        <v>4306</v>
      </c>
    </row>
    <row r="1148" spans="13:23" x14ac:dyDescent="0.25">
      <c r="M1148" s="19"/>
      <c r="T1148" t="s">
        <v>1505</v>
      </c>
      <c r="U1148" t="s">
        <v>4307</v>
      </c>
      <c r="V1148" t="s">
        <v>2421</v>
      </c>
      <c r="W1148" t="s">
        <v>2422</v>
      </c>
    </row>
    <row r="1149" spans="13:23" x14ac:dyDescent="0.25">
      <c r="M1149" s="19"/>
      <c r="T1149" t="s">
        <v>1505</v>
      </c>
      <c r="U1149" t="s">
        <v>4308</v>
      </c>
      <c r="V1149" t="s">
        <v>4309</v>
      </c>
      <c r="W1149" t="s">
        <v>4310</v>
      </c>
    </row>
    <row r="1150" spans="13:23" x14ac:dyDescent="0.25">
      <c r="M1150" s="19"/>
      <c r="T1150" t="s">
        <v>1505</v>
      </c>
      <c r="U1150" t="s">
        <v>4311</v>
      </c>
      <c r="V1150" t="s">
        <v>4312</v>
      </c>
      <c r="W1150" t="s">
        <v>4313</v>
      </c>
    </row>
    <row r="1151" spans="13:23" x14ac:dyDescent="0.25">
      <c r="M1151" s="19"/>
      <c r="T1151" t="s">
        <v>1505</v>
      </c>
      <c r="U1151" t="s">
        <v>4314</v>
      </c>
      <c r="V1151" t="s">
        <v>4315</v>
      </c>
      <c r="W1151" t="s">
        <v>4316</v>
      </c>
    </row>
    <row r="1152" spans="13:23" x14ac:dyDescent="0.25">
      <c r="M1152" s="19"/>
      <c r="T1152" t="s">
        <v>1505</v>
      </c>
      <c r="U1152" t="s">
        <v>4317</v>
      </c>
      <c r="V1152" t="s">
        <v>4318</v>
      </c>
      <c r="W1152" t="s">
        <v>4319</v>
      </c>
    </row>
    <row r="1153" spans="13:23" x14ac:dyDescent="0.25">
      <c r="M1153" s="19"/>
      <c r="T1153" t="s">
        <v>1505</v>
      </c>
      <c r="U1153" t="s">
        <v>4320</v>
      </c>
      <c r="V1153" t="s">
        <v>3368</v>
      </c>
      <c r="W1153" t="s">
        <v>3369</v>
      </c>
    </row>
    <row r="1154" spans="13:23" x14ac:dyDescent="0.25">
      <c r="M1154" s="19"/>
      <c r="T1154" t="s">
        <v>1505</v>
      </c>
      <c r="U1154" t="s">
        <v>4321</v>
      </c>
      <c r="V1154" t="s">
        <v>4322</v>
      </c>
      <c r="W1154" t="s">
        <v>4323</v>
      </c>
    </row>
    <row r="1155" spans="13:23" x14ac:dyDescent="0.25">
      <c r="M1155" s="19"/>
      <c r="T1155" t="s">
        <v>1505</v>
      </c>
      <c r="U1155" t="s">
        <v>4324</v>
      </c>
      <c r="V1155" t="s">
        <v>4325</v>
      </c>
      <c r="W1155" t="s">
        <v>4326</v>
      </c>
    </row>
    <row r="1156" spans="13:23" x14ac:dyDescent="0.25">
      <c r="M1156" s="19"/>
      <c r="T1156" t="s">
        <v>1505</v>
      </c>
      <c r="U1156" t="s">
        <v>4327</v>
      </c>
      <c r="V1156" t="s">
        <v>2998</v>
      </c>
      <c r="W1156" t="s">
        <v>2999</v>
      </c>
    </row>
    <row r="1157" spans="13:23" x14ac:dyDescent="0.25">
      <c r="M1157" s="19"/>
      <c r="T1157" t="s">
        <v>1505</v>
      </c>
      <c r="U1157" t="s">
        <v>4328</v>
      </c>
      <c r="V1157" t="s">
        <v>4229</v>
      </c>
      <c r="W1157" t="s">
        <v>4230</v>
      </c>
    </row>
    <row r="1158" spans="13:23" x14ac:dyDescent="0.25">
      <c r="M1158" s="19"/>
      <c r="T1158" t="s">
        <v>1505</v>
      </c>
      <c r="U1158" t="s">
        <v>4329</v>
      </c>
      <c r="V1158" t="s">
        <v>4229</v>
      </c>
      <c r="W1158" t="s">
        <v>4230</v>
      </c>
    </row>
    <row r="1159" spans="13:23" x14ac:dyDescent="0.25">
      <c r="M1159" s="19"/>
      <c r="T1159" t="s">
        <v>1505</v>
      </c>
      <c r="U1159" t="s">
        <v>4330</v>
      </c>
      <c r="V1159" t="s">
        <v>4331</v>
      </c>
      <c r="W1159" t="s">
        <v>4332</v>
      </c>
    </row>
    <row r="1160" spans="13:23" x14ac:dyDescent="0.25">
      <c r="M1160" s="19"/>
      <c r="T1160" t="s">
        <v>1505</v>
      </c>
      <c r="U1160" t="s">
        <v>4333</v>
      </c>
      <c r="V1160" t="s">
        <v>3050</v>
      </c>
      <c r="W1160" t="s">
        <v>3051</v>
      </c>
    </row>
    <row r="1161" spans="13:23" x14ac:dyDescent="0.25">
      <c r="M1161" s="19"/>
      <c r="T1161" t="s">
        <v>1505</v>
      </c>
      <c r="U1161" t="s">
        <v>4334</v>
      </c>
      <c r="V1161" t="s">
        <v>3050</v>
      </c>
      <c r="W1161" t="s">
        <v>3051</v>
      </c>
    </row>
    <row r="1162" spans="13:23" x14ac:dyDescent="0.25">
      <c r="M1162" s="19"/>
      <c r="T1162" t="s">
        <v>1505</v>
      </c>
      <c r="U1162" t="s">
        <v>4335</v>
      </c>
      <c r="V1162" t="s">
        <v>2513</v>
      </c>
      <c r="W1162" t="s">
        <v>2514</v>
      </c>
    </row>
    <row r="1163" spans="13:23" x14ac:dyDescent="0.25">
      <c r="M1163" s="19"/>
      <c r="T1163" t="s">
        <v>1505</v>
      </c>
      <c r="U1163" t="s">
        <v>4336</v>
      </c>
      <c r="V1163" t="s">
        <v>2943</v>
      </c>
      <c r="W1163" t="s">
        <v>2944</v>
      </c>
    </row>
    <row r="1164" spans="13:23" x14ac:dyDescent="0.25">
      <c r="M1164" s="19"/>
      <c r="T1164" t="s">
        <v>1505</v>
      </c>
      <c r="U1164" t="s">
        <v>4337</v>
      </c>
      <c r="V1164" t="s">
        <v>2315</v>
      </c>
      <c r="W1164" t="s">
        <v>2316</v>
      </c>
    </row>
    <row r="1165" spans="13:23" x14ac:dyDescent="0.25">
      <c r="M1165" s="19"/>
      <c r="T1165" t="s">
        <v>1505</v>
      </c>
      <c r="U1165" t="s">
        <v>4338</v>
      </c>
      <c r="V1165" t="s">
        <v>2940</v>
      </c>
      <c r="W1165" t="s">
        <v>2941</v>
      </c>
    </row>
    <row r="1166" spans="13:23" x14ac:dyDescent="0.25">
      <c r="M1166" s="19"/>
      <c r="T1166" t="s">
        <v>1505</v>
      </c>
      <c r="U1166" t="s">
        <v>4339</v>
      </c>
      <c r="V1166" t="s">
        <v>4340</v>
      </c>
      <c r="W1166" t="s">
        <v>4341</v>
      </c>
    </row>
    <row r="1167" spans="13:23" x14ac:dyDescent="0.25">
      <c r="M1167" s="19"/>
      <c r="T1167" t="s">
        <v>1505</v>
      </c>
      <c r="U1167" t="s">
        <v>4342</v>
      </c>
      <c r="V1167" t="s">
        <v>4343</v>
      </c>
      <c r="W1167" t="s">
        <v>4344</v>
      </c>
    </row>
    <row r="1168" spans="13:23" x14ac:dyDescent="0.25">
      <c r="M1168" s="19"/>
      <c r="T1168" t="s">
        <v>1505</v>
      </c>
      <c r="U1168" t="s">
        <v>4345</v>
      </c>
      <c r="V1168" t="s">
        <v>4346</v>
      </c>
      <c r="W1168" t="s">
        <v>4347</v>
      </c>
    </row>
    <row r="1169" spans="13:23" x14ac:dyDescent="0.25">
      <c r="M1169" s="19"/>
      <c r="T1169" t="s">
        <v>1505</v>
      </c>
      <c r="U1169" t="s">
        <v>4348</v>
      </c>
      <c r="V1169" t="s">
        <v>4349</v>
      </c>
      <c r="W1169" t="s">
        <v>4350</v>
      </c>
    </row>
    <row r="1170" spans="13:23" x14ac:dyDescent="0.25">
      <c r="M1170" s="19"/>
      <c r="T1170" t="s">
        <v>1505</v>
      </c>
      <c r="U1170" t="s">
        <v>4351</v>
      </c>
      <c r="V1170" t="s">
        <v>4352</v>
      </c>
      <c r="W1170" t="s">
        <v>4353</v>
      </c>
    </row>
    <row r="1171" spans="13:23" x14ac:dyDescent="0.25">
      <c r="M1171" s="19"/>
      <c r="T1171" t="s">
        <v>1505</v>
      </c>
      <c r="U1171" t="s">
        <v>4354</v>
      </c>
      <c r="V1171" t="s">
        <v>4355</v>
      </c>
      <c r="W1171" t="s">
        <v>4356</v>
      </c>
    </row>
    <row r="1172" spans="13:23" x14ac:dyDescent="0.25">
      <c r="M1172" s="19"/>
      <c r="T1172" t="s">
        <v>1505</v>
      </c>
      <c r="U1172" t="s">
        <v>4357</v>
      </c>
      <c r="V1172" t="s">
        <v>2927</v>
      </c>
      <c r="W1172" t="s">
        <v>2928</v>
      </c>
    </row>
    <row r="1173" spans="13:23" x14ac:dyDescent="0.25">
      <c r="M1173" s="19"/>
      <c r="T1173" t="s">
        <v>1505</v>
      </c>
      <c r="U1173" t="s">
        <v>4358</v>
      </c>
      <c r="V1173" t="s">
        <v>4359</v>
      </c>
      <c r="W1173" t="s">
        <v>4360</v>
      </c>
    </row>
    <row r="1174" spans="13:23" x14ac:dyDescent="0.25">
      <c r="M1174" s="19"/>
      <c r="T1174" t="s">
        <v>1505</v>
      </c>
      <c r="U1174" t="s">
        <v>4361</v>
      </c>
      <c r="V1174" t="s">
        <v>4362</v>
      </c>
      <c r="W1174" t="s">
        <v>4363</v>
      </c>
    </row>
    <row r="1175" spans="13:23" x14ac:dyDescent="0.25">
      <c r="M1175" s="19"/>
      <c r="T1175" t="s">
        <v>1505</v>
      </c>
      <c r="U1175" t="s">
        <v>4364</v>
      </c>
      <c r="V1175" t="s">
        <v>4365</v>
      </c>
      <c r="W1175" t="s">
        <v>4366</v>
      </c>
    </row>
    <row r="1176" spans="13:23" x14ac:dyDescent="0.25">
      <c r="M1176" s="19"/>
      <c r="T1176" t="s">
        <v>1505</v>
      </c>
      <c r="U1176" t="s">
        <v>4367</v>
      </c>
      <c r="V1176" t="s">
        <v>2484</v>
      </c>
      <c r="W1176" t="s">
        <v>2485</v>
      </c>
    </row>
    <row r="1177" spans="13:23" x14ac:dyDescent="0.25">
      <c r="M1177" s="19"/>
      <c r="T1177" t="s">
        <v>1505</v>
      </c>
      <c r="U1177" t="s">
        <v>4368</v>
      </c>
      <c r="V1177" t="s">
        <v>4369</v>
      </c>
      <c r="W1177" t="s">
        <v>4370</v>
      </c>
    </row>
    <row r="1178" spans="13:23" x14ac:dyDescent="0.25">
      <c r="M1178" s="19"/>
      <c r="T1178" t="s">
        <v>1505</v>
      </c>
      <c r="U1178" t="s">
        <v>4371</v>
      </c>
      <c r="V1178" t="s">
        <v>4372</v>
      </c>
      <c r="W1178" t="s">
        <v>4373</v>
      </c>
    </row>
    <row r="1179" spans="13:23" x14ac:dyDescent="0.25">
      <c r="M1179" s="19"/>
      <c r="T1179" t="s">
        <v>1505</v>
      </c>
      <c r="U1179" t="s">
        <v>4374</v>
      </c>
      <c r="V1179" t="s">
        <v>2660</v>
      </c>
      <c r="W1179" t="s">
        <v>2661</v>
      </c>
    </row>
    <row r="1180" spans="13:23" x14ac:dyDescent="0.25">
      <c r="M1180" s="19"/>
      <c r="T1180" t="s">
        <v>1505</v>
      </c>
      <c r="U1180" t="s">
        <v>4375</v>
      </c>
      <c r="V1180" t="s">
        <v>1616</v>
      </c>
      <c r="W1180" t="s">
        <v>1617</v>
      </c>
    </row>
    <row r="1181" spans="13:23" x14ac:dyDescent="0.25">
      <c r="M1181" s="19"/>
      <c r="T1181" t="s">
        <v>1505</v>
      </c>
      <c r="U1181" t="s">
        <v>4376</v>
      </c>
      <c r="V1181" t="s">
        <v>4002</v>
      </c>
      <c r="W1181" t="s">
        <v>4003</v>
      </c>
    </row>
    <row r="1182" spans="13:23" x14ac:dyDescent="0.25">
      <c r="M1182" s="19"/>
      <c r="T1182" t="s">
        <v>1505</v>
      </c>
      <c r="U1182" t="s">
        <v>4377</v>
      </c>
      <c r="V1182" t="s">
        <v>4378</v>
      </c>
      <c r="W1182" t="s">
        <v>4379</v>
      </c>
    </row>
    <row r="1183" spans="13:23" x14ac:dyDescent="0.25">
      <c r="M1183" s="19"/>
      <c r="T1183" t="s">
        <v>1505</v>
      </c>
      <c r="U1183" t="s">
        <v>4380</v>
      </c>
      <c r="V1183" t="s">
        <v>2200</v>
      </c>
      <c r="W1183" t="s">
        <v>2201</v>
      </c>
    </row>
    <row r="1184" spans="13:23" x14ac:dyDescent="0.25">
      <c r="M1184" s="19"/>
      <c r="T1184" t="s">
        <v>1505</v>
      </c>
      <c r="U1184" t="s">
        <v>4381</v>
      </c>
      <c r="V1184" t="s">
        <v>2970</v>
      </c>
      <c r="W1184" t="s">
        <v>2971</v>
      </c>
    </row>
    <row r="1185" spans="13:23" x14ac:dyDescent="0.25">
      <c r="M1185" s="19"/>
      <c r="T1185" t="s">
        <v>1505</v>
      </c>
      <c r="U1185" t="s">
        <v>4382</v>
      </c>
      <c r="V1185" t="s">
        <v>2337</v>
      </c>
      <c r="W1185" t="s">
        <v>2338</v>
      </c>
    </row>
    <row r="1186" spans="13:23" x14ac:dyDescent="0.25">
      <c r="M1186" s="19"/>
      <c r="T1186" t="s">
        <v>1505</v>
      </c>
      <c r="U1186" t="s">
        <v>4383</v>
      </c>
      <c r="V1186" t="s">
        <v>4384</v>
      </c>
      <c r="W1186" t="s">
        <v>4385</v>
      </c>
    </row>
    <row r="1187" spans="13:23" x14ac:dyDescent="0.25">
      <c r="M1187" s="19"/>
      <c r="T1187" t="s">
        <v>1505</v>
      </c>
      <c r="U1187" t="s">
        <v>4386</v>
      </c>
      <c r="V1187" t="s">
        <v>4387</v>
      </c>
      <c r="W1187" t="s">
        <v>4388</v>
      </c>
    </row>
    <row r="1188" spans="13:23" x14ac:dyDescent="0.25">
      <c r="M1188" s="19"/>
      <c r="T1188" t="s">
        <v>1505</v>
      </c>
      <c r="U1188" t="s">
        <v>4389</v>
      </c>
      <c r="V1188" t="s">
        <v>4390</v>
      </c>
      <c r="W1188" t="s">
        <v>4391</v>
      </c>
    </row>
    <row r="1189" spans="13:23" x14ac:dyDescent="0.25">
      <c r="M1189" s="19"/>
      <c r="T1189" t="s">
        <v>1505</v>
      </c>
      <c r="U1189" t="s">
        <v>4392</v>
      </c>
      <c r="V1189" t="s">
        <v>4393</v>
      </c>
      <c r="W1189" t="s">
        <v>4394</v>
      </c>
    </row>
    <row r="1190" spans="13:23" x14ac:dyDescent="0.25">
      <c r="M1190" s="19"/>
      <c r="T1190" t="s">
        <v>1505</v>
      </c>
      <c r="U1190" t="s">
        <v>4395</v>
      </c>
      <c r="V1190" t="s">
        <v>4396</v>
      </c>
      <c r="W1190" t="s">
        <v>4397</v>
      </c>
    </row>
    <row r="1191" spans="13:23" x14ac:dyDescent="0.25">
      <c r="M1191" s="19"/>
      <c r="T1191" t="s">
        <v>1505</v>
      </c>
      <c r="U1191" t="s">
        <v>4398</v>
      </c>
      <c r="V1191" t="s">
        <v>3617</v>
      </c>
      <c r="W1191" t="s">
        <v>3618</v>
      </c>
    </row>
    <row r="1192" spans="13:23" x14ac:dyDescent="0.25">
      <c r="M1192" s="19"/>
      <c r="T1192" t="s">
        <v>1505</v>
      </c>
      <c r="U1192" t="s">
        <v>4399</v>
      </c>
      <c r="V1192" t="s">
        <v>4400</v>
      </c>
      <c r="W1192" t="s">
        <v>4401</v>
      </c>
    </row>
    <row r="1193" spans="13:23" x14ac:dyDescent="0.25">
      <c r="M1193" s="19"/>
      <c r="T1193" t="s">
        <v>1505</v>
      </c>
      <c r="U1193" t="s">
        <v>4402</v>
      </c>
      <c r="V1193" t="s">
        <v>4403</v>
      </c>
      <c r="W1193" t="s">
        <v>4404</v>
      </c>
    </row>
    <row r="1194" spans="13:23" x14ac:dyDescent="0.25">
      <c r="M1194" s="19"/>
      <c r="T1194" t="s">
        <v>1505</v>
      </c>
      <c r="U1194" t="s">
        <v>4405</v>
      </c>
      <c r="V1194" t="s">
        <v>4406</v>
      </c>
      <c r="W1194" t="s">
        <v>4407</v>
      </c>
    </row>
    <row r="1195" spans="13:23" x14ac:dyDescent="0.25">
      <c r="M1195" s="19"/>
      <c r="T1195" t="s">
        <v>1505</v>
      </c>
      <c r="U1195" t="s">
        <v>4408</v>
      </c>
      <c r="V1195" t="s">
        <v>4409</v>
      </c>
      <c r="W1195" t="s">
        <v>4410</v>
      </c>
    </row>
    <row r="1196" spans="13:23" x14ac:dyDescent="0.25">
      <c r="M1196" s="19"/>
      <c r="T1196" t="s">
        <v>1505</v>
      </c>
      <c r="U1196" t="s">
        <v>4411</v>
      </c>
      <c r="V1196" t="s">
        <v>3387</v>
      </c>
      <c r="W1196" t="s">
        <v>3388</v>
      </c>
    </row>
    <row r="1197" spans="13:23" x14ac:dyDescent="0.25">
      <c r="M1197" s="19"/>
      <c r="T1197" t="s">
        <v>1505</v>
      </c>
      <c r="U1197" t="s">
        <v>4412</v>
      </c>
      <c r="V1197" t="s">
        <v>4413</v>
      </c>
      <c r="W1197" t="s">
        <v>4414</v>
      </c>
    </row>
    <row r="1198" spans="13:23" x14ac:dyDescent="0.25">
      <c r="M1198" s="19"/>
      <c r="T1198" t="s">
        <v>1505</v>
      </c>
      <c r="U1198" t="s">
        <v>4415</v>
      </c>
      <c r="V1198" t="s">
        <v>4416</v>
      </c>
      <c r="W1198" t="s">
        <v>4417</v>
      </c>
    </row>
    <row r="1199" spans="13:23" x14ac:dyDescent="0.25">
      <c r="M1199" s="19"/>
      <c r="T1199" t="s">
        <v>1505</v>
      </c>
      <c r="U1199" t="s">
        <v>4418</v>
      </c>
      <c r="V1199" t="s">
        <v>2031</v>
      </c>
      <c r="W1199" t="s">
        <v>2032</v>
      </c>
    </row>
    <row r="1200" spans="13:23" x14ac:dyDescent="0.25">
      <c r="M1200" s="19"/>
      <c r="T1200" t="s">
        <v>1505</v>
      </c>
      <c r="U1200" t="s">
        <v>4419</v>
      </c>
      <c r="V1200" t="s">
        <v>4420</v>
      </c>
      <c r="W1200" t="s">
        <v>4421</v>
      </c>
    </row>
    <row r="1201" spans="13:23" x14ac:dyDescent="0.25">
      <c r="M1201" s="19"/>
      <c r="T1201" t="s">
        <v>1505</v>
      </c>
      <c r="U1201" t="s">
        <v>4422</v>
      </c>
      <c r="V1201" t="s">
        <v>4423</v>
      </c>
      <c r="W1201" t="s">
        <v>4424</v>
      </c>
    </row>
    <row r="1202" spans="13:23" x14ac:dyDescent="0.25">
      <c r="M1202" s="19"/>
      <c r="T1202" t="s">
        <v>1505</v>
      </c>
      <c r="U1202" t="s">
        <v>4425</v>
      </c>
      <c r="V1202" t="s">
        <v>4426</v>
      </c>
      <c r="W1202" t="s">
        <v>4427</v>
      </c>
    </row>
    <row r="1203" spans="13:23" x14ac:dyDescent="0.25">
      <c r="M1203" s="19"/>
      <c r="T1203" t="s">
        <v>1505</v>
      </c>
      <c r="U1203" t="s">
        <v>4428</v>
      </c>
      <c r="V1203" t="s">
        <v>2465</v>
      </c>
      <c r="W1203" t="s">
        <v>2466</v>
      </c>
    </row>
    <row r="1204" spans="13:23" x14ac:dyDescent="0.25">
      <c r="M1204" s="19"/>
      <c r="T1204" t="s">
        <v>1505</v>
      </c>
      <c r="U1204" t="s">
        <v>4429</v>
      </c>
      <c r="V1204" t="s">
        <v>2101</v>
      </c>
      <c r="W1204" t="s">
        <v>2102</v>
      </c>
    </row>
    <row r="1205" spans="13:23" x14ac:dyDescent="0.25">
      <c r="M1205" s="19"/>
      <c r="T1205" t="s">
        <v>1505</v>
      </c>
      <c r="U1205" t="s">
        <v>4430</v>
      </c>
      <c r="V1205" t="s">
        <v>4431</v>
      </c>
      <c r="W1205" t="s">
        <v>4432</v>
      </c>
    </row>
    <row r="1206" spans="13:23" x14ac:dyDescent="0.25">
      <c r="M1206" s="19"/>
      <c r="T1206" t="s">
        <v>1505</v>
      </c>
      <c r="U1206" t="s">
        <v>4433</v>
      </c>
      <c r="V1206" t="s">
        <v>4434</v>
      </c>
      <c r="W1206" t="s">
        <v>4435</v>
      </c>
    </row>
    <row r="1207" spans="13:23" x14ac:dyDescent="0.25">
      <c r="M1207" s="19"/>
      <c r="T1207" t="s">
        <v>1505</v>
      </c>
      <c r="U1207" t="s">
        <v>4436</v>
      </c>
      <c r="V1207" t="s">
        <v>2052</v>
      </c>
      <c r="W1207" t="s">
        <v>2053</v>
      </c>
    </row>
    <row r="1208" spans="13:23" x14ac:dyDescent="0.25">
      <c r="M1208" s="19"/>
      <c r="T1208" t="s">
        <v>1505</v>
      </c>
      <c r="U1208" t="s">
        <v>4437</v>
      </c>
      <c r="V1208" t="s">
        <v>4438</v>
      </c>
      <c r="W1208" t="s">
        <v>4439</v>
      </c>
    </row>
    <row r="1209" spans="13:23" x14ac:dyDescent="0.25">
      <c r="M1209" s="19"/>
      <c r="T1209" t="s">
        <v>1505</v>
      </c>
      <c r="U1209" t="s">
        <v>4440</v>
      </c>
      <c r="V1209" t="s">
        <v>4441</v>
      </c>
      <c r="W1209" t="s">
        <v>4442</v>
      </c>
    </row>
    <row r="1210" spans="13:23" x14ac:dyDescent="0.25">
      <c r="M1210" s="19"/>
      <c r="T1210" t="s">
        <v>1505</v>
      </c>
      <c r="U1210" t="s">
        <v>4443</v>
      </c>
      <c r="V1210" t="s">
        <v>4444</v>
      </c>
      <c r="W1210" t="s">
        <v>4445</v>
      </c>
    </row>
    <row r="1211" spans="13:23" x14ac:dyDescent="0.25">
      <c r="M1211" s="19"/>
      <c r="T1211" t="s">
        <v>1505</v>
      </c>
      <c r="U1211" t="s">
        <v>4446</v>
      </c>
      <c r="V1211" t="s">
        <v>2517</v>
      </c>
      <c r="W1211" t="s">
        <v>2518</v>
      </c>
    </row>
    <row r="1212" spans="13:23" x14ac:dyDescent="0.25">
      <c r="M1212" s="19"/>
      <c r="T1212" t="s">
        <v>1505</v>
      </c>
      <c r="U1212" t="s">
        <v>4447</v>
      </c>
      <c r="V1212" t="s">
        <v>1826</v>
      </c>
      <c r="W1212" t="s">
        <v>1827</v>
      </c>
    </row>
    <row r="1213" spans="13:23" x14ac:dyDescent="0.25">
      <c r="M1213" s="19"/>
      <c r="T1213" t="s">
        <v>1505</v>
      </c>
      <c r="U1213" t="s">
        <v>4448</v>
      </c>
      <c r="V1213" t="s">
        <v>2318</v>
      </c>
      <c r="W1213" t="s">
        <v>2319</v>
      </c>
    </row>
    <row r="1214" spans="13:23" x14ac:dyDescent="0.25">
      <c r="M1214" s="19"/>
      <c r="T1214" t="s">
        <v>1505</v>
      </c>
      <c r="U1214" t="s">
        <v>4449</v>
      </c>
      <c r="V1214" t="s">
        <v>1688</v>
      </c>
      <c r="W1214" t="s">
        <v>1689</v>
      </c>
    </row>
    <row r="1215" spans="13:23" x14ac:dyDescent="0.25">
      <c r="M1215" s="19"/>
      <c r="T1215" t="s">
        <v>1505</v>
      </c>
      <c r="U1215" t="s">
        <v>4450</v>
      </c>
      <c r="V1215" t="s">
        <v>1663</v>
      </c>
      <c r="W1215" t="s">
        <v>1664</v>
      </c>
    </row>
    <row r="1216" spans="13:23" x14ac:dyDescent="0.25">
      <c r="M1216" s="19"/>
      <c r="T1216" t="s">
        <v>1505</v>
      </c>
      <c r="U1216" t="s">
        <v>4451</v>
      </c>
      <c r="V1216" t="s">
        <v>1663</v>
      </c>
      <c r="W1216" t="s">
        <v>1664</v>
      </c>
    </row>
    <row r="1217" spans="13:23" x14ac:dyDescent="0.25">
      <c r="M1217" s="19"/>
      <c r="T1217" t="s">
        <v>1505</v>
      </c>
      <c r="U1217" t="s">
        <v>4452</v>
      </c>
      <c r="V1217" t="s">
        <v>4453</v>
      </c>
      <c r="W1217" t="s">
        <v>4454</v>
      </c>
    </row>
    <row r="1218" spans="13:23" x14ac:dyDescent="0.25">
      <c r="M1218" s="19"/>
      <c r="T1218" t="s">
        <v>1505</v>
      </c>
      <c r="U1218" t="s">
        <v>4455</v>
      </c>
      <c r="V1218" t="s">
        <v>1663</v>
      </c>
      <c r="W1218" t="s">
        <v>1664</v>
      </c>
    </row>
    <row r="1219" spans="13:23" x14ac:dyDescent="0.25">
      <c r="M1219" s="19"/>
      <c r="T1219" t="s">
        <v>1505</v>
      </c>
      <c r="U1219" t="s">
        <v>4456</v>
      </c>
      <c r="V1219" t="s">
        <v>2110</v>
      </c>
      <c r="W1219" t="s">
        <v>2111</v>
      </c>
    </row>
    <row r="1220" spans="13:23" x14ac:dyDescent="0.25">
      <c r="M1220" s="19"/>
      <c r="T1220" t="s">
        <v>1505</v>
      </c>
      <c r="U1220" t="s">
        <v>4457</v>
      </c>
      <c r="V1220" t="s">
        <v>1663</v>
      </c>
      <c r="W1220" t="s">
        <v>1664</v>
      </c>
    </row>
    <row r="1221" spans="13:23" x14ac:dyDescent="0.25">
      <c r="M1221" s="19"/>
      <c r="T1221" t="s">
        <v>1505</v>
      </c>
      <c r="U1221" t="s">
        <v>4458</v>
      </c>
      <c r="V1221" t="s">
        <v>3036</v>
      </c>
      <c r="W1221" t="s">
        <v>3037</v>
      </c>
    </row>
    <row r="1222" spans="13:23" x14ac:dyDescent="0.25">
      <c r="M1222" s="19"/>
      <c r="T1222" t="s">
        <v>1505</v>
      </c>
      <c r="U1222" t="s">
        <v>4459</v>
      </c>
      <c r="V1222" t="s">
        <v>4460</v>
      </c>
      <c r="W1222" t="s">
        <v>4461</v>
      </c>
    </row>
    <row r="1223" spans="13:23" x14ac:dyDescent="0.25">
      <c r="M1223" s="19"/>
      <c r="T1223" t="s">
        <v>1505</v>
      </c>
      <c r="U1223" t="s">
        <v>4462</v>
      </c>
      <c r="V1223" t="s">
        <v>3765</v>
      </c>
      <c r="W1223" t="s">
        <v>3766</v>
      </c>
    </row>
    <row r="1224" spans="13:23" x14ac:dyDescent="0.25">
      <c r="M1224" s="19"/>
      <c r="T1224" t="s">
        <v>1505</v>
      </c>
      <c r="U1224" t="s">
        <v>4463</v>
      </c>
      <c r="V1224" t="s">
        <v>4464</v>
      </c>
      <c r="W1224" t="s">
        <v>4465</v>
      </c>
    </row>
    <row r="1225" spans="13:23" x14ac:dyDescent="0.25">
      <c r="M1225" s="19"/>
      <c r="T1225" t="s">
        <v>1505</v>
      </c>
      <c r="U1225" t="s">
        <v>4466</v>
      </c>
      <c r="V1225" t="s">
        <v>1595</v>
      </c>
      <c r="W1225" t="s">
        <v>1596</v>
      </c>
    </row>
    <row r="1226" spans="13:23" x14ac:dyDescent="0.25">
      <c r="M1226" s="19"/>
      <c r="T1226" t="s">
        <v>1505</v>
      </c>
      <c r="U1226" t="s">
        <v>4467</v>
      </c>
      <c r="V1226" t="s">
        <v>4011</v>
      </c>
      <c r="W1226" t="s">
        <v>4012</v>
      </c>
    </row>
    <row r="1227" spans="13:23" x14ac:dyDescent="0.25">
      <c r="M1227" s="19"/>
      <c r="T1227" t="s">
        <v>1505</v>
      </c>
      <c r="U1227" t="s">
        <v>4468</v>
      </c>
      <c r="V1227" t="s">
        <v>3683</v>
      </c>
      <c r="W1227" t="s">
        <v>3684</v>
      </c>
    </row>
    <row r="1228" spans="13:23" x14ac:dyDescent="0.25">
      <c r="M1228" s="19"/>
      <c r="T1228" t="s">
        <v>1505</v>
      </c>
      <c r="U1228" t="s">
        <v>4469</v>
      </c>
      <c r="V1228" t="s">
        <v>2896</v>
      </c>
      <c r="W1228" t="s">
        <v>2897</v>
      </c>
    </row>
    <row r="1229" spans="13:23" x14ac:dyDescent="0.25">
      <c r="M1229" s="19"/>
      <c r="T1229" t="s">
        <v>1505</v>
      </c>
      <c r="U1229" t="s">
        <v>4470</v>
      </c>
      <c r="V1229" t="s">
        <v>4471</v>
      </c>
      <c r="W1229" t="s">
        <v>4472</v>
      </c>
    </row>
    <row r="1230" spans="13:23" x14ac:dyDescent="0.25">
      <c r="M1230" s="19"/>
      <c r="T1230" t="s">
        <v>1505</v>
      </c>
      <c r="U1230" t="s">
        <v>4473</v>
      </c>
      <c r="V1230" t="s">
        <v>4474</v>
      </c>
      <c r="W1230" t="s">
        <v>4475</v>
      </c>
    </row>
    <row r="1231" spans="13:23" x14ac:dyDescent="0.25">
      <c r="M1231" s="19"/>
      <c r="T1231" t="s">
        <v>1505</v>
      </c>
      <c r="U1231" t="s">
        <v>4476</v>
      </c>
      <c r="V1231" t="s">
        <v>4477</v>
      </c>
      <c r="W1231" t="s">
        <v>4478</v>
      </c>
    </row>
    <row r="1232" spans="13:23" x14ac:dyDescent="0.25">
      <c r="M1232" s="19"/>
      <c r="T1232" t="s">
        <v>1505</v>
      </c>
      <c r="U1232" t="s">
        <v>4479</v>
      </c>
      <c r="V1232" t="s">
        <v>4480</v>
      </c>
      <c r="W1232" t="s">
        <v>4481</v>
      </c>
    </row>
    <row r="1233" spans="13:23" x14ac:dyDescent="0.25">
      <c r="M1233" s="19"/>
      <c r="T1233" t="s">
        <v>1505</v>
      </c>
      <c r="U1233" t="s">
        <v>4482</v>
      </c>
      <c r="V1233" t="s">
        <v>3850</v>
      </c>
      <c r="W1233" t="s">
        <v>3851</v>
      </c>
    </row>
    <row r="1234" spans="13:23" x14ac:dyDescent="0.25">
      <c r="M1234" s="19"/>
      <c r="T1234" t="s">
        <v>1505</v>
      </c>
      <c r="U1234" t="s">
        <v>4483</v>
      </c>
      <c r="V1234" t="s">
        <v>4484</v>
      </c>
      <c r="W1234" t="s">
        <v>4485</v>
      </c>
    </row>
    <row r="1235" spans="13:23" x14ac:dyDescent="0.25">
      <c r="M1235" s="19"/>
      <c r="T1235" t="s">
        <v>1505</v>
      </c>
      <c r="U1235" t="s">
        <v>4486</v>
      </c>
      <c r="V1235" t="s">
        <v>4453</v>
      </c>
      <c r="W1235" t="s">
        <v>4454</v>
      </c>
    </row>
    <row r="1236" spans="13:23" x14ac:dyDescent="0.25">
      <c r="M1236" s="19"/>
      <c r="T1236" t="s">
        <v>1505</v>
      </c>
      <c r="U1236" t="s">
        <v>4487</v>
      </c>
      <c r="V1236" t="s">
        <v>4488</v>
      </c>
      <c r="W1236" t="s">
        <v>4489</v>
      </c>
    </row>
    <row r="1237" spans="13:23" x14ac:dyDescent="0.25">
      <c r="M1237" s="19"/>
      <c r="T1237" t="s">
        <v>1505</v>
      </c>
      <c r="U1237" t="s">
        <v>4490</v>
      </c>
      <c r="V1237" t="s">
        <v>4296</v>
      </c>
      <c r="W1237" t="s">
        <v>4297</v>
      </c>
    </row>
    <row r="1238" spans="13:23" x14ac:dyDescent="0.25">
      <c r="M1238" s="19"/>
      <c r="T1238" t="s">
        <v>1505</v>
      </c>
      <c r="U1238" t="s">
        <v>4491</v>
      </c>
      <c r="V1238" t="s">
        <v>4492</v>
      </c>
      <c r="W1238" t="s">
        <v>4493</v>
      </c>
    </row>
    <row r="1239" spans="13:23" x14ac:dyDescent="0.25">
      <c r="M1239" s="19"/>
      <c r="T1239" t="s">
        <v>1505</v>
      </c>
      <c r="U1239" t="s">
        <v>4494</v>
      </c>
      <c r="V1239" t="s">
        <v>3552</v>
      </c>
      <c r="W1239" t="s">
        <v>3553</v>
      </c>
    </row>
    <row r="1240" spans="13:23" x14ac:dyDescent="0.25">
      <c r="M1240" s="19"/>
      <c r="T1240" t="s">
        <v>1505</v>
      </c>
      <c r="U1240" t="s">
        <v>4495</v>
      </c>
      <c r="V1240" t="s">
        <v>4496</v>
      </c>
      <c r="W1240" t="s">
        <v>4497</v>
      </c>
    </row>
    <row r="1241" spans="13:23" x14ac:dyDescent="0.25">
      <c r="M1241" s="19"/>
      <c r="T1241" t="s">
        <v>1505</v>
      </c>
      <c r="U1241" t="s">
        <v>4498</v>
      </c>
      <c r="V1241" t="s">
        <v>4403</v>
      </c>
      <c r="W1241" t="s">
        <v>4404</v>
      </c>
    </row>
    <row r="1242" spans="13:23" x14ac:dyDescent="0.25">
      <c r="M1242" s="19"/>
      <c r="T1242" t="s">
        <v>1505</v>
      </c>
      <c r="U1242" t="s">
        <v>4499</v>
      </c>
      <c r="V1242" t="s">
        <v>2277</v>
      </c>
      <c r="W1242" t="s">
        <v>2278</v>
      </c>
    </row>
    <row r="1243" spans="13:23" x14ac:dyDescent="0.25">
      <c r="M1243" s="19"/>
      <c r="T1243" t="s">
        <v>1505</v>
      </c>
      <c r="U1243" t="s">
        <v>4500</v>
      </c>
      <c r="V1243" t="s">
        <v>4501</v>
      </c>
      <c r="W1243" t="s">
        <v>4502</v>
      </c>
    </row>
    <row r="1244" spans="13:23" x14ac:dyDescent="0.25">
      <c r="M1244" s="19"/>
      <c r="T1244" t="s">
        <v>1505</v>
      </c>
      <c r="U1244" t="s">
        <v>4503</v>
      </c>
      <c r="V1244" t="s">
        <v>4504</v>
      </c>
      <c r="W1244" t="s">
        <v>4505</v>
      </c>
    </row>
    <row r="1245" spans="13:23" x14ac:dyDescent="0.25">
      <c r="M1245" s="19"/>
      <c r="T1245" t="s">
        <v>1505</v>
      </c>
      <c r="U1245" t="s">
        <v>4506</v>
      </c>
      <c r="V1245" t="s">
        <v>4507</v>
      </c>
      <c r="W1245" t="s">
        <v>4508</v>
      </c>
    </row>
    <row r="1246" spans="13:23" x14ac:dyDescent="0.25">
      <c r="M1246" s="19"/>
      <c r="T1246" t="s">
        <v>1505</v>
      </c>
      <c r="U1246" t="s">
        <v>4509</v>
      </c>
      <c r="V1246" t="s">
        <v>3346</v>
      </c>
      <c r="W1246" t="s">
        <v>3347</v>
      </c>
    </row>
    <row r="1247" spans="13:23" x14ac:dyDescent="0.25">
      <c r="M1247" s="19"/>
      <c r="T1247" t="s">
        <v>1505</v>
      </c>
      <c r="U1247" t="s">
        <v>4510</v>
      </c>
      <c r="V1247" t="s">
        <v>3043</v>
      </c>
      <c r="W1247" t="s">
        <v>3044</v>
      </c>
    </row>
    <row r="1248" spans="13:23" x14ac:dyDescent="0.25">
      <c r="M1248" s="19"/>
    </row>
    <row r="1249" spans="13:13" x14ac:dyDescent="0.25">
      <c r="M1249" s="19"/>
    </row>
    <row r="1250" spans="13:13" x14ac:dyDescent="0.25">
      <c r="M1250" s="19"/>
    </row>
    <row r="1251" spans="13:13" x14ac:dyDescent="0.25">
      <c r="M1251" s="19"/>
    </row>
    <row r="1252" spans="13:13" x14ac:dyDescent="0.25">
      <c r="M1252" s="19"/>
    </row>
    <row r="1253" spans="13:13" x14ac:dyDescent="0.25">
      <c r="M1253" s="19"/>
    </row>
    <row r="1254" spans="13:13" x14ac:dyDescent="0.25">
      <c r="M1254" s="19"/>
    </row>
    <row r="1255" spans="13:13" x14ac:dyDescent="0.25">
      <c r="M1255" s="19"/>
    </row>
    <row r="1256" spans="13:13" x14ac:dyDescent="0.25">
      <c r="M1256" s="19"/>
    </row>
    <row r="1257" spans="13:13" x14ac:dyDescent="0.25">
      <c r="M1257" s="19"/>
    </row>
    <row r="1258" spans="13:13" x14ac:dyDescent="0.25">
      <c r="M1258" s="19"/>
    </row>
    <row r="1259" spans="13:13" x14ac:dyDescent="0.25">
      <c r="M1259" s="19"/>
    </row>
    <row r="1260" spans="13:13" x14ac:dyDescent="0.25">
      <c r="M1260" s="19"/>
    </row>
    <row r="1261" spans="13:13" x14ac:dyDescent="0.25">
      <c r="M1261" s="19"/>
    </row>
    <row r="1262" spans="13:13" x14ac:dyDescent="0.25">
      <c r="M1262" s="19"/>
    </row>
    <row r="1263" spans="13:13" x14ac:dyDescent="0.25">
      <c r="M1263" s="19"/>
    </row>
    <row r="1264" spans="13:13" x14ac:dyDescent="0.25">
      <c r="M1264" s="19"/>
    </row>
    <row r="1265" spans="13:13" x14ac:dyDescent="0.25">
      <c r="M1265" s="19"/>
    </row>
    <row r="1266" spans="13:13" x14ac:dyDescent="0.25">
      <c r="M1266" s="19"/>
    </row>
    <row r="1267" spans="13:13" x14ac:dyDescent="0.25">
      <c r="M1267" s="19"/>
    </row>
    <row r="1268" spans="13:13" x14ac:dyDescent="0.25">
      <c r="M1268" s="19"/>
    </row>
    <row r="1269" spans="13:13" x14ac:dyDescent="0.25">
      <c r="M1269" s="19"/>
    </row>
    <row r="1270" spans="13:13" x14ac:dyDescent="0.25">
      <c r="M1270" s="19"/>
    </row>
    <row r="1271" spans="13:13" x14ac:dyDescent="0.25">
      <c r="M1271" s="19"/>
    </row>
    <row r="1272" spans="13:13" x14ac:dyDescent="0.25">
      <c r="M1272" s="19"/>
    </row>
    <row r="1273" spans="13:13" x14ac:dyDescent="0.25">
      <c r="M1273" s="19"/>
    </row>
    <row r="1274" spans="13:13" x14ac:dyDescent="0.25">
      <c r="M1274" s="19"/>
    </row>
    <row r="1275" spans="13:13" x14ac:dyDescent="0.25">
      <c r="M1275" s="19"/>
    </row>
    <row r="1276" spans="13:13" x14ac:dyDescent="0.25">
      <c r="M1276" s="19"/>
    </row>
    <row r="1277" spans="13:13" x14ac:dyDescent="0.25">
      <c r="M1277" s="19"/>
    </row>
    <row r="1278" spans="13:13" x14ac:dyDescent="0.25">
      <c r="M1278" s="19"/>
    </row>
    <row r="1279" spans="13:13" x14ac:dyDescent="0.25">
      <c r="M1279" s="19"/>
    </row>
    <row r="1280" spans="13:13" x14ac:dyDescent="0.25">
      <c r="M1280" s="19"/>
    </row>
    <row r="1281" spans="13:13" x14ac:dyDescent="0.25">
      <c r="M1281" s="19"/>
    </row>
    <row r="1282" spans="13:13" x14ac:dyDescent="0.25">
      <c r="M1282" s="19"/>
    </row>
    <row r="1283" spans="13:13" x14ac:dyDescent="0.25">
      <c r="M1283" s="19"/>
    </row>
    <row r="1284" spans="13:13" x14ac:dyDescent="0.25">
      <c r="M1284" s="19"/>
    </row>
    <row r="1285" spans="13:13" x14ac:dyDescent="0.25">
      <c r="M1285" s="19"/>
    </row>
    <row r="1286" spans="13:13" x14ac:dyDescent="0.25">
      <c r="M1286" s="19"/>
    </row>
    <row r="1287" spans="13:13" x14ac:dyDescent="0.25">
      <c r="M1287" s="19"/>
    </row>
    <row r="1288" spans="13:13" x14ac:dyDescent="0.25">
      <c r="M1288" s="19"/>
    </row>
    <row r="1289" spans="13:13" x14ac:dyDescent="0.25">
      <c r="M1289" s="19"/>
    </row>
    <row r="1290" spans="13:13" x14ac:dyDescent="0.25">
      <c r="M1290" s="19"/>
    </row>
    <row r="1291" spans="13:13" x14ac:dyDescent="0.25">
      <c r="M1291" s="19"/>
    </row>
    <row r="1292" spans="13:13" x14ac:dyDescent="0.25">
      <c r="M1292" s="19"/>
    </row>
    <row r="1293" spans="13:13" x14ac:dyDescent="0.25">
      <c r="M1293" s="19"/>
    </row>
    <row r="1294" spans="13:13" x14ac:dyDescent="0.25">
      <c r="M1294" s="19"/>
    </row>
    <row r="1295" spans="13:13" x14ac:dyDescent="0.25">
      <c r="M1295" s="19"/>
    </row>
    <row r="1296" spans="13:13" x14ac:dyDescent="0.25">
      <c r="M1296" s="19"/>
    </row>
    <row r="1297" spans="13:13" x14ac:dyDescent="0.25">
      <c r="M1297" s="19"/>
    </row>
    <row r="1298" spans="13:13" x14ac:dyDescent="0.25">
      <c r="M1298" s="19"/>
    </row>
    <row r="1299" spans="13:13" x14ac:dyDescent="0.25">
      <c r="M1299" s="19"/>
    </row>
    <row r="1300" spans="13:13" x14ac:dyDescent="0.25">
      <c r="M1300" s="19"/>
    </row>
    <row r="1301" spans="13:13" x14ac:dyDescent="0.25">
      <c r="M1301" s="19"/>
    </row>
    <row r="1302" spans="13:13" x14ac:dyDescent="0.25">
      <c r="M1302" s="19"/>
    </row>
    <row r="1303" spans="13:13" x14ac:dyDescent="0.25">
      <c r="M1303" s="19"/>
    </row>
    <row r="1304" spans="13:13" x14ac:dyDescent="0.25">
      <c r="M1304" s="19"/>
    </row>
    <row r="1305" spans="13:13" x14ac:dyDescent="0.25">
      <c r="M1305" s="19"/>
    </row>
    <row r="1306" spans="13:13" x14ac:dyDescent="0.25">
      <c r="M1306" s="19"/>
    </row>
    <row r="1307" spans="13:13" x14ac:dyDescent="0.25">
      <c r="M1307" s="19"/>
    </row>
    <row r="1308" spans="13:13" x14ac:dyDescent="0.25">
      <c r="M1308" s="19"/>
    </row>
    <row r="1309" spans="13:13" x14ac:dyDescent="0.25">
      <c r="M1309" s="19"/>
    </row>
    <row r="1310" spans="13:13" x14ac:dyDescent="0.25">
      <c r="M1310" s="19"/>
    </row>
    <row r="1311" spans="13:13" x14ac:dyDescent="0.25">
      <c r="M1311" s="19"/>
    </row>
    <row r="1312" spans="13:13" x14ac:dyDescent="0.25">
      <c r="M1312" s="19"/>
    </row>
    <row r="1313" spans="13:13" x14ac:dyDescent="0.25">
      <c r="M1313" s="19"/>
    </row>
    <row r="1314" spans="13:13" x14ac:dyDescent="0.25">
      <c r="M1314" s="19"/>
    </row>
    <row r="1315" spans="13:13" x14ac:dyDescent="0.25">
      <c r="M1315" s="19"/>
    </row>
    <row r="1316" spans="13:13" x14ac:dyDescent="0.25">
      <c r="M1316" s="19"/>
    </row>
    <row r="1317" spans="13:13" x14ac:dyDescent="0.25">
      <c r="M1317" s="19"/>
    </row>
    <row r="1318" spans="13:13" x14ac:dyDescent="0.25">
      <c r="M1318" s="19"/>
    </row>
    <row r="1319" spans="13:13" x14ac:dyDescent="0.25">
      <c r="M1319" s="19"/>
    </row>
    <row r="1320" spans="13:13" x14ac:dyDescent="0.25">
      <c r="M1320" s="19"/>
    </row>
    <row r="1321" spans="13:13" x14ac:dyDescent="0.25">
      <c r="M1321" s="19"/>
    </row>
    <row r="1322" spans="13:13" x14ac:dyDescent="0.25">
      <c r="M1322" s="19"/>
    </row>
    <row r="1323" spans="13:13" x14ac:dyDescent="0.25">
      <c r="M1323" s="19"/>
    </row>
    <row r="1324" spans="13:13" x14ac:dyDescent="0.25">
      <c r="M1324" s="19"/>
    </row>
    <row r="1325" spans="13:13" x14ac:dyDescent="0.25">
      <c r="M1325" s="19"/>
    </row>
    <row r="1326" spans="13:13" x14ac:dyDescent="0.25">
      <c r="M1326" s="19"/>
    </row>
    <row r="1327" spans="13:13" x14ac:dyDescent="0.25">
      <c r="M1327" s="19"/>
    </row>
    <row r="1328" spans="13:13" x14ac:dyDescent="0.25">
      <c r="M1328" s="19"/>
    </row>
    <row r="1329" spans="13:13" x14ac:dyDescent="0.25">
      <c r="M1329" s="19"/>
    </row>
    <row r="1330" spans="13:13" x14ac:dyDescent="0.25">
      <c r="M1330" s="19"/>
    </row>
    <row r="1331" spans="13:13" x14ac:dyDescent="0.25">
      <c r="M1331" s="19"/>
    </row>
    <row r="1332" spans="13:13" x14ac:dyDescent="0.25">
      <c r="M1332" s="19"/>
    </row>
    <row r="1333" spans="13:13" x14ac:dyDescent="0.25">
      <c r="M1333" s="19"/>
    </row>
    <row r="1334" spans="13:13" x14ac:dyDescent="0.25">
      <c r="M1334" s="19"/>
    </row>
    <row r="1335" spans="13:13" x14ac:dyDescent="0.25">
      <c r="M1335" s="19"/>
    </row>
    <row r="1336" spans="13:13" x14ac:dyDescent="0.25">
      <c r="M1336" s="19"/>
    </row>
    <row r="1337" spans="13:13" x14ac:dyDescent="0.25">
      <c r="M1337" s="19"/>
    </row>
    <row r="1338" spans="13:13" x14ac:dyDescent="0.25">
      <c r="M1338" s="19"/>
    </row>
    <row r="1339" spans="13:13" x14ac:dyDescent="0.25">
      <c r="M1339" s="19"/>
    </row>
    <row r="1340" spans="13:13" x14ac:dyDescent="0.25">
      <c r="M1340" s="19"/>
    </row>
    <row r="1341" spans="13:13" x14ac:dyDescent="0.25">
      <c r="M1341" s="19"/>
    </row>
    <row r="1342" spans="13:13" x14ac:dyDescent="0.25">
      <c r="M1342" s="19"/>
    </row>
    <row r="1343" spans="13:13" x14ac:dyDescent="0.25">
      <c r="M1343" s="19"/>
    </row>
    <row r="1344" spans="13:13" x14ac:dyDescent="0.25">
      <c r="M1344" s="19"/>
    </row>
    <row r="1345" spans="13:13" x14ac:dyDescent="0.25">
      <c r="M1345" s="19"/>
    </row>
    <row r="1346" spans="13:13" x14ac:dyDescent="0.25">
      <c r="M1346" s="19"/>
    </row>
    <row r="1347" spans="13:13" x14ac:dyDescent="0.25">
      <c r="M1347" s="19"/>
    </row>
    <row r="1348" spans="13:13" x14ac:dyDescent="0.25">
      <c r="M1348" s="19"/>
    </row>
    <row r="1349" spans="13:13" x14ac:dyDescent="0.25">
      <c r="M1349" s="19"/>
    </row>
    <row r="1350" spans="13:13" x14ac:dyDescent="0.25">
      <c r="M1350" s="19"/>
    </row>
    <row r="1351" spans="13:13" x14ac:dyDescent="0.25">
      <c r="M1351" s="19"/>
    </row>
    <row r="1352" spans="13:13" x14ac:dyDescent="0.25">
      <c r="M1352" s="19"/>
    </row>
    <row r="1353" spans="13:13" x14ac:dyDescent="0.25">
      <c r="M1353" s="19"/>
    </row>
    <row r="1354" spans="13:13" x14ac:dyDescent="0.25">
      <c r="M1354" s="19"/>
    </row>
    <row r="1355" spans="13:13" x14ac:dyDescent="0.25">
      <c r="M1355" s="19"/>
    </row>
    <row r="1356" spans="13:13" x14ac:dyDescent="0.25">
      <c r="M1356" s="19"/>
    </row>
    <row r="1357" spans="13:13" x14ac:dyDescent="0.25">
      <c r="M1357" s="19"/>
    </row>
    <row r="1358" spans="13:13" x14ac:dyDescent="0.25">
      <c r="M1358" s="19"/>
    </row>
    <row r="1359" spans="13:13" x14ac:dyDescent="0.25">
      <c r="M1359" s="19"/>
    </row>
    <row r="1360" spans="13:13" x14ac:dyDescent="0.25">
      <c r="M1360" s="19"/>
    </row>
    <row r="1361" spans="13:13" x14ac:dyDescent="0.25">
      <c r="M1361" s="19"/>
    </row>
    <row r="1362" spans="13:13" x14ac:dyDescent="0.25">
      <c r="M1362" s="19"/>
    </row>
    <row r="1363" spans="13:13" x14ac:dyDescent="0.25">
      <c r="M1363" s="19"/>
    </row>
    <row r="1364" spans="13:13" x14ac:dyDescent="0.25">
      <c r="M1364" s="19"/>
    </row>
    <row r="1365" spans="13:13" x14ac:dyDescent="0.25">
      <c r="M1365" s="19"/>
    </row>
    <row r="1366" spans="13:13" x14ac:dyDescent="0.25">
      <c r="M1366" s="19"/>
    </row>
    <row r="1367" spans="13:13" x14ac:dyDescent="0.25">
      <c r="M1367" s="19"/>
    </row>
    <row r="1368" spans="13:13" x14ac:dyDescent="0.25">
      <c r="M1368" s="19"/>
    </row>
    <row r="1369" spans="13:13" x14ac:dyDescent="0.25">
      <c r="M1369" s="19"/>
    </row>
    <row r="1370" spans="13:13" x14ac:dyDescent="0.25">
      <c r="M1370" s="19"/>
    </row>
    <row r="1371" spans="13:13" x14ac:dyDescent="0.25">
      <c r="M1371" s="19"/>
    </row>
    <row r="1372" spans="13:13" x14ac:dyDescent="0.25">
      <c r="M1372" s="19"/>
    </row>
    <row r="1373" spans="13:13" x14ac:dyDescent="0.25">
      <c r="M1373" s="19"/>
    </row>
    <row r="1374" spans="13:13" x14ac:dyDescent="0.25">
      <c r="M1374" s="19"/>
    </row>
    <row r="1375" spans="13:13" x14ac:dyDescent="0.25">
      <c r="M1375" s="19"/>
    </row>
    <row r="1376" spans="13:13" x14ac:dyDescent="0.25">
      <c r="M1376" s="19"/>
    </row>
    <row r="1377" spans="13:13" x14ac:dyDescent="0.25">
      <c r="M1377" s="19"/>
    </row>
    <row r="1378" spans="13:13" x14ac:dyDescent="0.25">
      <c r="M1378" s="19"/>
    </row>
    <row r="1379" spans="13:13" x14ac:dyDescent="0.25">
      <c r="M1379" s="19"/>
    </row>
    <row r="1380" spans="13:13" x14ac:dyDescent="0.25">
      <c r="M1380" s="19"/>
    </row>
    <row r="1381" spans="13:13" x14ac:dyDescent="0.25">
      <c r="M1381" s="19"/>
    </row>
    <row r="1382" spans="13:13" x14ac:dyDescent="0.25">
      <c r="M1382" s="19"/>
    </row>
    <row r="1383" spans="13:13" x14ac:dyDescent="0.25">
      <c r="M1383" s="19"/>
    </row>
    <row r="1384" spans="13:13" x14ac:dyDescent="0.25">
      <c r="M1384" s="19"/>
    </row>
    <row r="1385" spans="13:13" x14ac:dyDescent="0.25">
      <c r="M1385" s="19"/>
    </row>
    <row r="1386" spans="13:13" x14ac:dyDescent="0.25">
      <c r="M1386" s="19"/>
    </row>
    <row r="1387" spans="13:13" x14ac:dyDescent="0.25">
      <c r="M1387" s="19"/>
    </row>
    <row r="1388" spans="13:13" x14ac:dyDescent="0.25">
      <c r="M1388" s="19"/>
    </row>
    <row r="1389" spans="13:13" x14ac:dyDescent="0.25">
      <c r="M1389" s="19"/>
    </row>
    <row r="1390" spans="13:13" x14ac:dyDescent="0.25">
      <c r="M1390" s="19"/>
    </row>
    <row r="1391" spans="13:13" x14ac:dyDescent="0.25">
      <c r="M1391" s="19"/>
    </row>
    <row r="1392" spans="13:13" x14ac:dyDescent="0.25">
      <c r="M1392" s="19"/>
    </row>
    <row r="1393" spans="13:13" x14ac:dyDescent="0.25">
      <c r="M1393" s="19"/>
    </row>
    <row r="1394" spans="13:13" x14ac:dyDescent="0.25">
      <c r="M1394" s="19"/>
    </row>
    <row r="1395" spans="13:13" x14ac:dyDescent="0.25">
      <c r="M1395" s="19"/>
    </row>
    <row r="1396" spans="13:13" x14ac:dyDescent="0.25">
      <c r="M1396" s="19"/>
    </row>
    <row r="1397" spans="13:13" x14ac:dyDescent="0.25">
      <c r="M1397" s="19"/>
    </row>
    <row r="1398" spans="13:13" x14ac:dyDescent="0.25">
      <c r="M1398" s="19"/>
    </row>
    <row r="1399" spans="13:13" x14ac:dyDescent="0.25">
      <c r="M1399" s="19"/>
    </row>
    <row r="1400" spans="13:13" x14ac:dyDescent="0.25">
      <c r="M1400" s="19"/>
    </row>
    <row r="1401" spans="13:13" x14ac:dyDescent="0.25">
      <c r="M1401" s="19"/>
    </row>
    <row r="1402" spans="13:13" x14ac:dyDescent="0.25">
      <c r="M1402" s="19"/>
    </row>
    <row r="1403" spans="13:13" x14ac:dyDescent="0.25">
      <c r="M1403" s="19"/>
    </row>
    <row r="1404" spans="13:13" x14ac:dyDescent="0.25">
      <c r="M1404" s="19"/>
    </row>
    <row r="1405" spans="13:13" x14ac:dyDescent="0.25">
      <c r="M1405" s="19"/>
    </row>
    <row r="1406" spans="13:13" x14ac:dyDescent="0.25">
      <c r="M1406" s="19"/>
    </row>
    <row r="1407" spans="13:13" x14ac:dyDescent="0.25">
      <c r="M1407" s="19"/>
    </row>
    <row r="1408" spans="13:13" x14ac:dyDescent="0.25">
      <c r="M1408" s="19"/>
    </row>
    <row r="1409" spans="13:13" x14ac:dyDescent="0.25">
      <c r="M1409" s="19"/>
    </row>
    <row r="1410" spans="13:13" x14ac:dyDescent="0.25">
      <c r="M1410" s="19"/>
    </row>
    <row r="1411" spans="13:13" x14ac:dyDescent="0.25">
      <c r="M1411" s="19"/>
    </row>
    <row r="1412" spans="13:13" x14ac:dyDescent="0.25">
      <c r="M1412" s="19"/>
    </row>
    <row r="1413" spans="13:13" x14ac:dyDescent="0.25">
      <c r="M1413" s="19"/>
    </row>
    <row r="1414" spans="13:13" x14ac:dyDescent="0.25">
      <c r="M1414" s="19"/>
    </row>
    <row r="1415" spans="13:13" x14ac:dyDescent="0.25">
      <c r="M1415" s="19"/>
    </row>
    <row r="1416" spans="13:13" x14ac:dyDescent="0.25">
      <c r="M1416" s="19"/>
    </row>
    <row r="1417" spans="13:13" x14ac:dyDescent="0.25">
      <c r="M1417" s="19"/>
    </row>
    <row r="1418" spans="13:13" x14ac:dyDescent="0.25">
      <c r="M1418" s="19"/>
    </row>
    <row r="1419" spans="13:13" x14ac:dyDescent="0.25">
      <c r="M1419" s="19"/>
    </row>
    <row r="1420" spans="13:13" x14ac:dyDescent="0.25">
      <c r="M1420" s="19"/>
    </row>
    <row r="1421" spans="13:13" x14ac:dyDescent="0.25">
      <c r="M1421" s="19"/>
    </row>
    <row r="1422" spans="13:13" x14ac:dyDescent="0.25">
      <c r="M1422" s="19"/>
    </row>
    <row r="1423" spans="13:13" x14ac:dyDescent="0.25">
      <c r="M1423" s="19"/>
    </row>
    <row r="1424" spans="13:13" x14ac:dyDescent="0.25">
      <c r="M1424" s="19"/>
    </row>
    <row r="1425" spans="13:13" x14ac:dyDescent="0.25">
      <c r="M1425" s="19"/>
    </row>
    <row r="1426" spans="13:13" x14ac:dyDescent="0.25">
      <c r="M1426" s="19"/>
    </row>
    <row r="1427" spans="13:13" x14ac:dyDescent="0.25">
      <c r="M1427" s="19"/>
    </row>
    <row r="1428" spans="13:13" x14ac:dyDescent="0.25">
      <c r="M1428" s="19"/>
    </row>
    <row r="1429" spans="13:13" x14ac:dyDescent="0.25">
      <c r="M1429" s="19"/>
    </row>
    <row r="1430" spans="13:13" x14ac:dyDescent="0.25">
      <c r="M1430" s="19"/>
    </row>
    <row r="1431" spans="13:13" x14ac:dyDescent="0.25">
      <c r="M1431" s="19"/>
    </row>
    <row r="1432" spans="13:13" x14ac:dyDescent="0.25">
      <c r="M1432" s="19"/>
    </row>
    <row r="1433" spans="13:13" x14ac:dyDescent="0.25">
      <c r="M1433" s="19"/>
    </row>
    <row r="1434" spans="13:13" x14ac:dyDescent="0.25">
      <c r="M1434" s="19"/>
    </row>
    <row r="1435" spans="13:13" x14ac:dyDescent="0.25">
      <c r="M1435" s="19"/>
    </row>
    <row r="1436" spans="13:13" x14ac:dyDescent="0.25">
      <c r="M1436" s="19"/>
    </row>
    <row r="1437" spans="13:13" x14ac:dyDescent="0.25">
      <c r="M1437" s="19"/>
    </row>
    <row r="1438" spans="13:13" x14ac:dyDescent="0.25">
      <c r="M1438" s="19"/>
    </row>
    <row r="1439" spans="13:13" x14ac:dyDescent="0.25">
      <c r="M1439" s="19"/>
    </row>
    <row r="1440" spans="13:13" x14ac:dyDescent="0.25">
      <c r="M1440" s="19"/>
    </row>
    <row r="1441" spans="13:13" x14ac:dyDescent="0.25">
      <c r="M1441" s="19"/>
    </row>
    <row r="1442" spans="13:13" x14ac:dyDescent="0.25">
      <c r="M1442" s="19"/>
    </row>
    <row r="1443" spans="13:13" x14ac:dyDescent="0.25">
      <c r="M1443" s="19"/>
    </row>
    <row r="1444" spans="13:13" x14ac:dyDescent="0.25">
      <c r="M1444" s="19"/>
    </row>
    <row r="1445" spans="13:13" x14ac:dyDescent="0.25">
      <c r="M1445" s="19"/>
    </row>
    <row r="1446" spans="13:13" x14ac:dyDescent="0.25">
      <c r="M1446" s="19"/>
    </row>
    <row r="1447" spans="13:13" x14ac:dyDescent="0.25">
      <c r="M1447" s="19"/>
    </row>
    <row r="1448" spans="13:13" x14ac:dyDescent="0.25">
      <c r="M1448" s="19"/>
    </row>
    <row r="1449" spans="13:13" x14ac:dyDescent="0.25">
      <c r="M1449" s="19"/>
    </row>
    <row r="1450" spans="13:13" x14ac:dyDescent="0.25">
      <c r="M1450" s="19"/>
    </row>
    <row r="1451" spans="13:13" x14ac:dyDescent="0.25">
      <c r="M1451" s="19"/>
    </row>
    <row r="1452" spans="13:13" x14ac:dyDescent="0.25">
      <c r="M1452" s="19"/>
    </row>
    <row r="1453" spans="13:13" x14ac:dyDescent="0.25">
      <c r="M1453" s="19"/>
    </row>
    <row r="1454" spans="13:13" x14ac:dyDescent="0.25">
      <c r="M1454" s="19"/>
    </row>
    <row r="1455" spans="13:13" x14ac:dyDescent="0.25">
      <c r="M1455" s="19"/>
    </row>
    <row r="1456" spans="13:13" x14ac:dyDescent="0.25">
      <c r="M1456" s="19"/>
    </row>
    <row r="1457" spans="13:13" x14ac:dyDescent="0.25">
      <c r="M1457" s="19"/>
    </row>
    <row r="1458" spans="13:13" x14ac:dyDescent="0.25">
      <c r="M1458" s="19"/>
    </row>
    <row r="1459" spans="13:13" x14ac:dyDescent="0.25">
      <c r="M1459" s="19"/>
    </row>
    <row r="1460" spans="13:13" x14ac:dyDescent="0.25">
      <c r="M1460" s="19"/>
    </row>
    <row r="1461" spans="13:13" x14ac:dyDescent="0.25">
      <c r="M1461" s="19"/>
    </row>
    <row r="1462" spans="13:13" x14ac:dyDescent="0.25">
      <c r="M1462" s="19"/>
    </row>
    <row r="1463" spans="13:13" x14ac:dyDescent="0.25">
      <c r="M1463" s="19"/>
    </row>
    <row r="1464" spans="13:13" x14ac:dyDescent="0.25">
      <c r="M1464" s="19"/>
    </row>
    <row r="1465" spans="13:13" x14ac:dyDescent="0.25">
      <c r="M1465" s="19"/>
    </row>
    <row r="1466" spans="13:13" x14ac:dyDescent="0.25">
      <c r="M1466" s="19"/>
    </row>
    <row r="1467" spans="13:13" x14ac:dyDescent="0.25">
      <c r="M1467" s="19"/>
    </row>
    <row r="1468" spans="13:13" x14ac:dyDescent="0.25">
      <c r="M1468" s="19"/>
    </row>
    <row r="1469" spans="13:13" x14ac:dyDescent="0.25">
      <c r="M1469" s="19"/>
    </row>
    <row r="1470" spans="13:13" x14ac:dyDescent="0.25">
      <c r="M1470" s="19"/>
    </row>
    <row r="1471" spans="13:13" x14ac:dyDescent="0.25">
      <c r="M1471" s="19"/>
    </row>
    <row r="1472" spans="13:13" x14ac:dyDescent="0.25">
      <c r="M1472" s="19"/>
    </row>
    <row r="1473" spans="13:13" x14ac:dyDescent="0.25">
      <c r="M1473" s="19"/>
    </row>
    <row r="1474" spans="13:13" x14ac:dyDescent="0.25">
      <c r="M1474" s="19"/>
    </row>
    <row r="1475" spans="13:13" x14ac:dyDescent="0.25">
      <c r="M1475" s="19"/>
    </row>
    <row r="1476" spans="13:13" x14ac:dyDescent="0.25">
      <c r="M1476" s="19"/>
    </row>
    <row r="1477" spans="13:13" x14ac:dyDescent="0.25">
      <c r="M1477" s="19"/>
    </row>
    <row r="1478" spans="13:13" x14ac:dyDescent="0.25">
      <c r="M1478" s="19"/>
    </row>
    <row r="1479" spans="13:13" x14ac:dyDescent="0.25">
      <c r="M1479" s="19"/>
    </row>
    <row r="1480" spans="13:13" x14ac:dyDescent="0.25">
      <c r="M1480" s="19"/>
    </row>
    <row r="1481" spans="13:13" x14ac:dyDescent="0.25">
      <c r="M1481" s="19"/>
    </row>
    <row r="1482" spans="13:13" x14ac:dyDescent="0.25">
      <c r="M1482" s="19"/>
    </row>
    <row r="1483" spans="13:13" x14ac:dyDescent="0.25">
      <c r="M1483" s="19"/>
    </row>
    <row r="1484" spans="13:13" x14ac:dyDescent="0.25">
      <c r="M1484" s="19"/>
    </row>
    <row r="1485" spans="13:13" x14ac:dyDescent="0.25">
      <c r="M1485" s="19"/>
    </row>
    <row r="1486" spans="13:13" x14ac:dyDescent="0.25">
      <c r="M1486" s="19"/>
    </row>
    <row r="1487" spans="13:13" x14ac:dyDescent="0.25">
      <c r="M1487" s="19"/>
    </row>
    <row r="1488" spans="13:13" x14ac:dyDescent="0.25">
      <c r="M1488" s="19"/>
    </row>
    <row r="1489" spans="13:13" x14ac:dyDescent="0.25">
      <c r="M1489" s="19"/>
    </row>
    <row r="1490" spans="13:13" x14ac:dyDescent="0.25">
      <c r="M1490" s="19"/>
    </row>
    <row r="1491" spans="13:13" x14ac:dyDescent="0.25">
      <c r="M1491" s="19"/>
    </row>
    <row r="1492" spans="13:13" x14ac:dyDescent="0.25">
      <c r="M1492" s="19"/>
    </row>
    <row r="1493" spans="13:13" x14ac:dyDescent="0.25">
      <c r="M1493" s="19"/>
    </row>
    <row r="1494" spans="13:13" x14ac:dyDescent="0.25">
      <c r="M1494" s="19"/>
    </row>
    <row r="1495" spans="13:13" x14ac:dyDescent="0.25">
      <c r="M1495" s="19"/>
    </row>
    <row r="1496" spans="13:13" x14ac:dyDescent="0.25">
      <c r="M1496" s="19"/>
    </row>
    <row r="1497" spans="13:13" x14ac:dyDescent="0.25">
      <c r="M1497" s="19"/>
    </row>
    <row r="1498" spans="13:13" x14ac:dyDescent="0.25">
      <c r="M1498" s="19"/>
    </row>
    <row r="1499" spans="13:13" x14ac:dyDescent="0.25">
      <c r="M1499" s="19"/>
    </row>
    <row r="1500" spans="13:13" x14ac:dyDescent="0.25">
      <c r="M1500" s="19"/>
    </row>
    <row r="1501" spans="13:13" x14ac:dyDescent="0.25">
      <c r="M1501" s="19"/>
    </row>
    <row r="1502" spans="13:13" x14ac:dyDescent="0.25">
      <c r="M1502" s="19"/>
    </row>
    <row r="1503" spans="13:13" x14ac:dyDescent="0.25">
      <c r="M1503" s="19"/>
    </row>
    <row r="1504" spans="13:13" x14ac:dyDescent="0.25">
      <c r="M1504" s="19"/>
    </row>
    <row r="1505" spans="13:13" x14ac:dyDescent="0.25">
      <c r="M1505" s="19"/>
    </row>
    <row r="1506" spans="13:13" x14ac:dyDescent="0.25">
      <c r="M1506" s="19"/>
    </row>
    <row r="1507" spans="13:13" x14ac:dyDescent="0.25">
      <c r="M1507" s="19"/>
    </row>
    <row r="1508" spans="13:13" x14ac:dyDescent="0.25">
      <c r="M1508" s="19"/>
    </row>
    <row r="1509" spans="13:13" x14ac:dyDescent="0.25">
      <c r="M1509" s="19"/>
    </row>
    <row r="1510" spans="13:13" x14ac:dyDescent="0.25">
      <c r="M1510" s="19"/>
    </row>
    <row r="1511" spans="13:13" x14ac:dyDescent="0.25">
      <c r="M1511" s="19"/>
    </row>
    <row r="1512" spans="13:13" x14ac:dyDescent="0.25">
      <c r="M1512" s="19"/>
    </row>
    <row r="1513" spans="13:13" x14ac:dyDescent="0.25">
      <c r="M1513" s="19"/>
    </row>
    <row r="1514" spans="13:13" x14ac:dyDescent="0.25">
      <c r="M1514" s="19"/>
    </row>
    <row r="1515" spans="13:13" x14ac:dyDescent="0.25">
      <c r="M1515" s="19"/>
    </row>
    <row r="1516" spans="13:13" x14ac:dyDescent="0.25">
      <c r="M1516" s="19"/>
    </row>
    <row r="1517" spans="13:13" x14ac:dyDescent="0.25">
      <c r="M1517" s="19"/>
    </row>
    <row r="1518" spans="13:13" x14ac:dyDescent="0.25">
      <c r="M1518" s="19"/>
    </row>
    <row r="1519" spans="13:13" x14ac:dyDescent="0.25">
      <c r="M1519" s="19"/>
    </row>
    <row r="1520" spans="13:13" x14ac:dyDescent="0.25">
      <c r="M1520" s="19"/>
    </row>
    <row r="1521" spans="13:13" x14ac:dyDescent="0.25">
      <c r="M1521" s="19"/>
    </row>
    <row r="1522" spans="13:13" x14ac:dyDescent="0.25">
      <c r="M1522" s="19"/>
    </row>
    <row r="1523" spans="13:13" x14ac:dyDescent="0.25">
      <c r="M1523" s="19"/>
    </row>
    <row r="1524" spans="13:13" x14ac:dyDescent="0.25">
      <c r="M1524" s="19"/>
    </row>
    <row r="1525" spans="13:13" x14ac:dyDescent="0.25">
      <c r="M1525" s="19"/>
    </row>
    <row r="1526" spans="13:13" x14ac:dyDescent="0.25">
      <c r="M1526" s="19"/>
    </row>
    <row r="1527" spans="13:13" x14ac:dyDescent="0.25">
      <c r="M1527" s="19"/>
    </row>
    <row r="1528" spans="13:13" x14ac:dyDescent="0.25">
      <c r="M1528" s="19"/>
    </row>
    <row r="1529" spans="13:13" x14ac:dyDescent="0.25">
      <c r="M1529" s="19"/>
    </row>
    <row r="1530" spans="13:13" x14ac:dyDescent="0.25">
      <c r="M1530" s="19"/>
    </row>
    <row r="1531" spans="13:13" x14ac:dyDescent="0.25">
      <c r="M1531" s="19"/>
    </row>
    <row r="1532" spans="13:13" x14ac:dyDescent="0.25">
      <c r="M1532" s="19"/>
    </row>
    <row r="1533" spans="13:13" x14ac:dyDescent="0.25">
      <c r="M1533" s="19"/>
    </row>
    <row r="1534" spans="13:13" x14ac:dyDescent="0.25">
      <c r="M1534" s="19"/>
    </row>
    <row r="1535" spans="13:13" x14ac:dyDescent="0.25">
      <c r="M1535" s="19"/>
    </row>
    <row r="1536" spans="13:13" x14ac:dyDescent="0.25">
      <c r="M1536" s="19"/>
    </row>
    <row r="1537" spans="13:13" x14ac:dyDescent="0.25">
      <c r="M1537" s="19"/>
    </row>
    <row r="1538" spans="13:13" x14ac:dyDescent="0.25">
      <c r="M1538" s="19"/>
    </row>
    <row r="1539" spans="13:13" x14ac:dyDescent="0.25">
      <c r="M1539" s="19"/>
    </row>
    <row r="1540" spans="13:13" x14ac:dyDescent="0.25">
      <c r="M1540" s="19"/>
    </row>
    <row r="1541" spans="13:13" x14ac:dyDescent="0.25">
      <c r="M1541" s="19"/>
    </row>
    <row r="1542" spans="13:13" x14ac:dyDescent="0.25">
      <c r="M1542" s="19"/>
    </row>
    <row r="1543" spans="13:13" x14ac:dyDescent="0.25">
      <c r="M1543" s="19"/>
    </row>
    <row r="1544" spans="13:13" x14ac:dyDescent="0.25">
      <c r="M1544" s="19"/>
    </row>
    <row r="1545" spans="13:13" x14ac:dyDescent="0.25">
      <c r="M1545" s="19"/>
    </row>
    <row r="1546" spans="13:13" x14ac:dyDescent="0.25">
      <c r="M1546" s="19"/>
    </row>
    <row r="1547" spans="13:13" x14ac:dyDescent="0.25">
      <c r="M1547" s="19"/>
    </row>
    <row r="1548" spans="13:13" x14ac:dyDescent="0.25">
      <c r="M1548" s="19"/>
    </row>
    <row r="1549" spans="13:13" x14ac:dyDescent="0.25">
      <c r="M1549" s="19"/>
    </row>
    <row r="1550" spans="13:13" x14ac:dyDescent="0.25">
      <c r="M1550" s="19"/>
    </row>
    <row r="1551" spans="13:13" x14ac:dyDescent="0.25">
      <c r="M1551" s="19"/>
    </row>
    <row r="1552" spans="13:13" x14ac:dyDescent="0.25">
      <c r="M1552" s="19"/>
    </row>
    <row r="1553" spans="13:13" x14ac:dyDescent="0.25">
      <c r="M1553" s="19"/>
    </row>
    <row r="1554" spans="13:13" x14ac:dyDescent="0.25">
      <c r="M1554" s="19"/>
    </row>
    <row r="1555" spans="13:13" x14ac:dyDescent="0.25">
      <c r="M1555" s="19"/>
    </row>
    <row r="1556" spans="13:13" x14ac:dyDescent="0.25">
      <c r="M1556" s="19"/>
    </row>
    <row r="1557" spans="13:13" x14ac:dyDescent="0.25">
      <c r="M1557" s="19"/>
    </row>
    <row r="1558" spans="13:13" x14ac:dyDescent="0.25">
      <c r="M1558" s="19"/>
    </row>
    <row r="1559" spans="13:13" x14ac:dyDescent="0.25">
      <c r="M1559" s="19"/>
    </row>
    <row r="1560" spans="13:13" x14ac:dyDescent="0.25">
      <c r="M1560" s="19"/>
    </row>
    <row r="1561" spans="13:13" x14ac:dyDescent="0.25">
      <c r="M1561" s="19"/>
    </row>
    <row r="1562" spans="13:13" x14ac:dyDescent="0.25">
      <c r="M1562" s="19"/>
    </row>
    <row r="1563" spans="13:13" x14ac:dyDescent="0.25">
      <c r="M1563" s="19"/>
    </row>
    <row r="1564" spans="13:13" x14ac:dyDescent="0.25">
      <c r="M1564" s="19"/>
    </row>
    <row r="1565" spans="13:13" x14ac:dyDescent="0.25">
      <c r="M1565" s="19"/>
    </row>
    <row r="1566" spans="13:13" x14ac:dyDescent="0.25">
      <c r="M1566" s="19"/>
    </row>
    <row r="1567" spans="13:13" x14ac:dyDescent="0.25">
      <c r="M1567" s="19"/>
    </row>
    <row r="1568" spans="13:13" x14ac:dyDescent="0.25">
      <c r="M1568" s="19"/>
    </row>
    <row r="1569" spans="13:13" x14ac:dyDescent="0.25">
      <c r="M1569" s="19"/>
    </row>
    <row r="1570" spans="13:13" x14ac:dyDescent="0.25">
      <c r="M1570" s="19"/>
    </row>
    <row r="1571" spans="13:13" x14ac:dyDescent="0.25">
      <c r="M1571" s="19"/>
    </row>
    <row r="1572" spans="13:13" x14ac:dyDescent="0.25">
      <c r="M1572" s="19"/>
    </row>
    <row r="1573" spans="13:13" x14ac:dyDescent="0.25">
      <c r="M1573" s="19"/>
    </row>
    <row r="1574" spans="13:13" x14ac:dyDescent="0.25">
      <c r="M1574" s="19"/>
    </row>
    <row r="1575" spans="13:13" x14ac:dyDescent="0.25">
      <c r="M1575" s="19"/>
    </row>
    <row r="1576" spans="13:13" x14ac:dyDescent="0.25">
      <c r="M1576" s="19"/>
    </row>
    <row r="1577" spans="13:13" x14ac:dyDescent="0.25">
      <c r="M1577" s="19"/>
    </row>
    <row r="1578" spans="13:13" x14ac:dyDescent="0.25">
      <c r="M1578" s="19"/>
    </row>
    <row r="1579" spans="13:13" x14ac:dyDescent="0.25">
      <c r="M1579" s="19"/>
    </row>
    <row r="1580" spans="13:13" x14ac:dyDescent="0.25">
      <c r="M1580" s="19"/>
    </row>
    <row r="1581" spans="13:13" x14ac:dyDescent="0.25">
      <c r="M1581" s="19"/>
    </row>
    <row r="1582" spans="13:13" x14ac:dyDescent="0.25">
      <c r="M1582" s="19"/>
    </row>
    <row r="1583" spans="13:13" x14ac:dyDescent="0.25">
      <c r="M1583" s="19"/>
    </row>
    <row r="1584" spans="13:13" x14ac:dyDescent="0.25">
      <c r="M1584" s="19"/>
    </row>
    <row r="1585" spans="13:13" x14ac:dyDescent="0.25">
      <c r="M1585" s="19"/>
    </row>
    <row r="1586" spans="13:13" x14ac:dyDescent="0.25">
      <c r="M1586" s="19"/>
    </row>
    <row r="1587" spans="13:13" x14ac:dyDescent="0.25">
      <c r="M1587" s="19"/>
    </row>
    <row r="1588" spans="13:13" x14ac:dyDescent="0.25">
      <c r="M1588" s="19"/>
    </row>
    <row r="1589" spans="13:13" x14ac:dyDescent="0.25">
      <c r="M1589" s="19"/>
    </row>
    <row r="1590" spans="13:13" x14ac:dyDescent="0.25">
      <c r="M1590" s="19"/>
    </row>
    <row r="1591" spans="13:13" x14ac:dyDescent="0.25">
      <c r="M1591" s="19"/>
    </row>
    <row r="1592" spans="13:13" x14ac:dyDescent="0.25">
      <c r="M1592" s="19"/>
    </row>
    <row r="1593" spans="13:13" x14ac:dyDescent="0.25">
      <c r="M1593" s="19"/>
    </row>
    <row r="1594" spans="13:13" x14ac:dyDescent="0.25">
      <c r="M1594" s="19"/>
    </row>
    <row r="1595" spans="13:13" x14ac:dyDescent="0.25">
      <c r="M1595" s="19"/>
    </row>
    <row r="1596" spans="13:13" x14ac:dyDescent="0.25">
      <c r="M1596" s="19"/>
    </row>
    <row r="1597" spans="13:13" x14ac:dyDescent="0.25">
      <c r="M1597" s="19"/>
    </row>
    <row r="1598" spans="13:13" x14ac:dyDescent="0.25">
      <c r="M1598" s="19"/>
    </row>
    <row r="1599" spans="13:13" x14ac:dyDescent="0.25">
      <c r="M1599" s="19"/>
    </row>
    <row r="1600" spans="13:13" x14ac:dyDescent="0.25">
      <c r="M1600" s="19"/>
    </row>
    <row r="1601" spans="13:13" x14ac:dyDescent="0.25">
      <c r="M1601" s="19"/>
    </row>
    <row r="1602" spans="13:13" x14ac:dyDescent="0.25">
      <c r="M1602" s="19"/>
    </row>
    <row r="1603" spans="13:13" x14ac:dyDescent="0.25">
      <c r="M1603" s="19"/>
    </row>
    <row r="1604" spans="13:13" x14ac:dyDescent="0.25">
      <c r="M1604" s="19"/>
    </row>
    <row r="1605" spans="13:13" x14ac:dyDescent="0.25">
      <c r="M1605" s="19"/>
    </row>
    <row r="1606" spans="13:13" x14ac:dyDescent="0.25">
      <c r="M1606" s="19"/>
    </row>
    <row r="1607" spans="13:13" x14ac:dyDescent="0.25">
      <c r="M1607" s="19"/>
    </row>
    <row r="1608" spans="13:13" x14ac:dyDescent="0.25">
      <c r="M1608" s="19"/>
    </row>
    <row r="1609" spans="13:13" x14ac:dyDescent="0.25">
      <c r="M1609" s="19"/>
    </row>
    <row r="1610" spans="13:13" x14ac:dyDescent="0.25">
      <c r="M1610" s="19"/>
    </row>
    <row r="1611" spans="13:13" x14ac:dyDescent="0.25">
      <c r="M1611" s="19"/>
    </row>
    <row r="1612" spans="13:13" x14ac:dyDescent="0.25">
      <c r="M1612" s="19"/>
    </row>
    <row r="1613" spans="13:13" x14ac:dyDescent="0.25">
      <c r="M1613" s="19"/>
    </row>
    <row r="1614" spans="13:13" x14ac:dyDescent="0.25">
      <c r="M1614" s="19"/>
    </row>
    <row r="1615" spans="13:13" x14ac:dyDescent="0.25">
      <c r="M1615" s="19"/>
    </row>
    <row r="1616" spans="13:13" x14ac:dyDescent="0.25">
      <c r="M1616" s="19"/>
    </row>
    <row r="1617" spans="13:13" x14ac:dyDescent="0.25">
      <c r="M1617" s="19"/>
    </row>
    <row r="1618" spans="13:13" x14ac:dyDescent="0.25">
      <c r="M1618" s="19"/>
    </row>
    <row r="1619" spans="13:13" x14ac:dyDescent="0.25">
      <c r="M1619" s="19"/>
    </row>
    <row r="1620" spans="13:13" x14ac:dyDescent="0.25">
      <c r="M1620" s="19"/>
    </row>
    <row r="1621" spans="13:13" x14ac:dyDescent="0.25">
      <c r="M1621" s="19"/>
    </row>
    <row r="1622" spans="13:13" x14ac:dyDescent="0.25">
      <c r="M1622" s="19"/>
    </row>
    <row r="1623" spans="13:13" x14ac:dyDescent="0.25">
      <c r="M1623" s="19"/>
    </row>
    <row r="1624" spans="13:13" x14ac:dyDescent="0.25">
      <c r="M1624" s="19"/>
    </row>
    <row r="1625" spans="13:13" x14ac:dyDescent="0.25">
      <c r="M1625" s="19"/>
    </row>
    <row r="1626" spans="13:13" x14ac:dyDescent="0.25">
      <c r="M1626" s="19"/>
    </row>
    <row r="1627" spans="13:13" x14ac:dyDescent="0.25">
      <c r="M1627" s="19"/>
    </row>
    <row r="1628" spans="13:13" x14ac:dyDescent="0.25">
      <c r="M1628" s="19"/>
    </row>
    <row r="1629" spans="13:13" x14ac:dyDescent="0.25">
      <c r="M1629" s="19"/>
    </row>
    <row r="1630" spans="13:13" x14ac:dyDescent="0.25">
      <c r="M1630" s="19"/>
    </row>
    <row r="1631" spans="13:13" x14ac:dyDescent="0.25">
      <c r="M1631" s="19"/>
    </row>
    <row r="1632" spans="13:13" x14ac:dyDescent="0.25">
      <c r="M1632" s="19"/>
    </row>
    <row r="1633" spans="13:13" x14ac:dyDescent="0.25">
      <c r="M1633" s="19"/>
    </row>
    <row r="1634" spans="13:13" x14ac:dyDescent="0.25">
      <c r="M1634" s="19"/>
    </row>
    <row r="1635" spans="13:13" x14ac:dyDescent="0.25">
      <c r="M1635" s="19"/>
    </row>
    <row r="1636" spans="13:13" x14ac:dyDescent="0.25">
      <c r="M1636" s="19"/>
    </row>
    <row r="1637" spans="13:13" x14ac:dyDescent="0.25">
      <c r="M1637" s="19"/>
    </row>
    <row r="1638" spans="13:13" x14ac:dyDescent="0.25">
      <c r="M1638" s="19"/>
    </row>
    <row r="1639" spans="13:13" x14ac:dyDescent="0.25">
      <c r="M1639" s="19"/>
    </row>
    <row r="1640" spans="13:13" x14ac:dyDescent="0.25">
      <c r="M1640" s="19"/>
    </row>
    <row r="1641" spans="13:13" x14ac:dyDescent="0.25">
      <c r="M1641" s="19"/>
    </row>
    <row r="1642" spans="13:13" x14ac:dyDescent="0.25">
      <c r="M1642" s="19"/>
    </row>
    <row r="1643" spans="13:13" x14ac:dyDescent="0.25">
      <c r="M1643" s="19"/>
    </row>
    <row r="1644" spans="13:13" x14ac:dyDescent="0.25">
      <c r="M1644" s="19"/>
    </row>
    <row r="1645" spans="13:13" x14ac:dyDescent="0.25">
      <c r="M1645" s="19"/>
    </row>
    <row r="1646" spans="13:13" x14ac:dyDescent="0.25">
      <c r="M1646" s="19"/>
    </row>
    <row r="1647" spans="13:13" x14ac:dyDescent="0.25">
      <c r="M1647" s="19"/>
    </row>
    <row r="1648" spans="13:13" x14ac:dyDescent="0.25">
      <c r="M1648" s="19"/>
    </row>
    <row r="1649" spans="13:13" x14ac:dyDescent="0.25">
      <c r="M1649" s="19"/>
    </row>
    <row r="1650" spans="13:13" x14ac:dyDescent="0.25">
      <c r="M1650" s="19"/>
    </row>
    <row r="1651" spans="13:13" x14ac:dyDescent="0.25">
      <c r="M1651" s="19"/>
    </row>
    <row r="1652" spans="13:13" x14ac:dyDescent="0.25">
      <c r="M1652" s="19"/>
    </row>
    <row r="1653" spans="13:13" x14ac:dyDescent="0.25">
      <c r="M1653" s="19"/>
    </row>
    <row r="1654" spans="13:13" x14ac:dyDescent="0.25">
      <c r="M1654" s="19"/>
    </row>
    <row r="1655" spans="13:13" x14ac:dyDescent="0.25">
      <c r="M1655" s="19"/>
    </row>
    <row r="1656" spans="13:13" x14ac:dyDescent="0.25">
      <c r="M1656" s="19"/>
    </row>
    <row r="1657" spans="13:13" x14ac:dyDescent="0.25">
      <c r="M1657" s="19"/>
    </row>
    <row r="1658" spans="13:13" x14ac:dyDescent="0.25">
      <c r="M1658" s="19"/>
    </row>
    <row r="1659" spans="13:13" x14ac:dyDescent="0.25">
      <c r="M1659" s="19"/>
    </row>
    <row r="1660" spans="13:13" x14ac:dyDescent="0.25">
      <c r="M1660" s="19"/>
    </row>
    <row r="1661" spans="13:13" x14ac:dyDescent="0.25">
      <c r="M1661" s="19"/>
    </row>
    <row r="1662" spans="13:13" x14ac:dyDescent="0.25">
      <c r="M1662" s="19"/>
    </row>
    <row r="1663" spans="13:13" x14ac:dyDescent="0.25">
      <c r="M1663" s="19"/>
    </row>
    <row r="1664" spans="13:13" x14ac:dyDescent="0.25">
      <c r="M1664" s="19"/>
    </row>
    <row r="1665" spans="13:13" x14ac:dyDescent="0.25">
      <c r="M1665" s="19"/>
    </row>
    <row r="1666" spans="13:13" x14ac:dyDescent="0.25">
      <c r="M1666" s="19"/>
    </row>
    <row r="1667" spans="13:13" x14ac:dyDescent="0.25">
      <c r="M1667" s="19"/>
    </row>
    <row r="1668" spans="13:13" x14ac:dyDescent="0.25">
      <c r="M1668" s="19"/>
    </row>
    <row r="1669" spans="13:13" x14ac:dyDescent="0.25">
      <c r="M1669" s="19"/>
    </row>
    <row r="1670" spans="13:13" x14ac:dyDescent="0.25">
      <c r="M1670" s="19"/>
    </row>
    <row r="1671" spans="13:13" x14ac:dyDescent="0.25">
      <c r="M1671" s="19"/>
    </row>
    <row r="1672" spans="13:13" x14ac:dyDescent="0.25">
      <c r="M1672" s="19"/>
    </row>
    <row r="1673" spans="13:13" x14ac:dyDescent="0.25">
      <c r="M1673" s="19"/>
    </row>
    <row r="1674" spans="13:13" x14ac:dyDescent="0.25">
      <c r="M1674" s="19"/>
    </row>
    <row r="1675" spans="13:13" x14ac:dyDescent="0.25">
      <c r="M1675" s="19"/>
    </row>
    <row r="1676" spans="13:13" x14ac:dyDescent="0.25">
      <c r="M1676" s="19"/>
    </row>
    <row r="1677" spans="13:13" x14ac:dyDescent="0.25">
      <c r="M1677" s="19"/>
    </row>
    <row r="1678" spans="13:13" x14ac:dyDescent="0.25">
      <c r="M1678" s="19"/>
    </row>
    <row r="1679" spans="13:13" x14ac:dyDescent="0.25">
      <c r="M1679" s="19"/>
    </row>
    <row r="1680" spans="13:13" x14ac:dyDescent="0.25">
      <c r="M1680" s="19"/>
    </row>
    <row r="1681" spans="13:13" x14ac:dyDescent="0.25">
      <c r="M1681" s="19"/>
    </row>
    <row r="1682" spans="13:13" x14ac:dyDescent="0.25">
      <c r="M1682" s="19"/>
    </row>
    <row r="1683" spans="13:13" x14ac:dyDescent="0.25">
      <c r="M1683" s="19"/>
    </row>
    <row r="1684" spans="13:13" x14ac:dyDescent="0.25">
      <c r="M1684" s="19"/>
    </row>
    <row r="1685" spans="13:13" x14ac:dyDescent="0.25">
      <c r="M1685" s="19"/>
    </row>
    <row r="1686" spans="13:13" x14ac:dyDescent="0.25">
      <c r="M1686" s="19"/>
    </row>
    <row r="1687" spans="13:13" x14ac:dyDescent="0.25">
      <c r="M1687" s="19"/>
    </row>
    <row r="1688" spans="13:13" x14ac:dyDescent="0.25">
      <c r="M1688" s="19"/>
    </row>
    <row r="1689" spans="13:13" x14ac:dyDescent="0.25">
      <c r="M1689" s="19"/>
    </row>
    <row r="1690" spans="13:13" x14ac:dyDescent="0.25">
      <c r="M1690" s="19"/>
    </row>
    <row r="1691" spans="13:13" x14ac:dyDescent="0.25">
      <c r="M1691" s="19"/>
    </row>
    <row r="1692" spans="13:13" x14ac:dyDescent="0.25">
      <c r="M1692" s="19"/>
    </row>
    <row r="1693" spans="13:13" x14ac:dyDescent="0.25">
      <c r="M1693" s="19"/>
    </row>
    <row r="1694" spans="13:13" x14ac:dyDescent="0.25">
      <c r="M1694" s="19"/>
    </row>
    <row r="1695" spans="13:13" x14ac:dyDescent="0.25">
      <c r="M1695" s="19"/>
    </row>
    <row r="1696" spans="13:13" x14ac:dyDescent="0.25">
      <c r="M1696" s="19"/>
    </row>
    <row r="1697" spans="13:13" x14ac:dyDescent="0.25">
      <c r="M1697" s="19"/>
    </row>
    <row r="1698" spans="13:13" x14ac:dyDescent="0.25">
      <c r="M1698" s="19"/>
    </row>
    <row r="1699" spans="13:13" x14ac:dyDescent="0.25">
      <c r="M1699" s="19"/>
    </row>
    <row r="1700" spans="13:13" x14ac:dyDescent="0.25">
      <c r="M1700" s="19"/>
    </row>
    <row r="1701" spans="13:13" x14ac:dyDescent="0.25">
      <c r="M1701" s="19"/>
    </row>
    <row r="1702" spans="13:13" x14ac:dyDescent="0.25">
      <c r="M1702" s="19"/>
    </row>
    <row r="1703" spans="13:13" x14ac:dyDescent="0.25">
      <c r="M1703" s="19"/>
    </row>
    <row r="1704" spans="13:13" x14ac:dyDescent="0.25">
      <c r="M1704" s="19"/>
    </row>
    <row r="1705" spans="13:13" x14ac:dyDescent="0.25">
      <c r="M1705" s="19"/>
    </row>
    <row r="1706" spans="13:13" x14ac:dyDescent="0.25">
      <c r="M1706" s="19"/>
    </row>
    <row r="1707" spans="13:13" x14ac:dyDescent="0.25">
      <c r="M1707" s="19"/>
    </row>
    <row r="1708" spans="13:13" x14ac:dyDescent="0.25">
      <c r="M1708" s="19"/>
    </row>
    <row r="1709" spans="13:13" x14ac:dyDescent="0.25">
      <c r="M1709" s="19"/>
    </row>
    <row r="1710" spans="13:13" x14ac:dyDescent="0.25">
      <c r="M1710" s="19"/>
    </row>
    <row r="1711" spans="13:13" x14ac:dyDescent="0.25">
      <c r="M1711" s="19"/>
    </row>
    <row r="1712" spans="13:13" x14ac:dyDescent="0.25">
      <c r="M1712" s="19"/>
    </row>
    <row r="1713" spans="13:13" x14ac:dyDescent="0.25">
      <c r="M1713" s="19"/>
    </row>
    <row r="1714" spans="13:13" x14ac:dyDescent="0.25">
      <c r="M1714" s="19"/>
    </row>
    <row r="1715" spans="13:13" x14ac:dyDescent="0.25">
      <c r="M1715" s="19"/>
    </row>
    <row r="1716" spans="13:13" x14ac:dyDescent="0.25">
      <c r="M1716" s="19"/>
    </row>
    <row r="1717" spans="13:13" x14ac:dyDescent="0.25">
      <c r="M1717" s="19"/>
    </row>
    <row r="1718" spans="13:13" x14ac:dyDescent="0.25">
      <c r="M1718" s="19"/>
    </row>
    <row r="1719" spans="13:13" x14ac:dyDescent="0.25">
      <c r="M1719" s="19"/>
    </row>
    <row r="1720" spans="13:13" x14ac:dyDescent="0.25">
      <c r="M1720" s="19"/>
    </row>
    <row r="1721" spans="13:13" x14ac:dyDescent="0.25">
      <c r="M1721" s="19"/>
    </row>
    <row r="1722" spans="13:13" x14ac:dyDescent="0.25">
      <c r="M1722" s="19"/>
    </row>
    <row r="1723" spans="13:13" x14ac:dyDescent="0.25">
      <c r="M1723" s="19"/>
    </row>
    <row r="1724" spans="13:13" x14ac:dyDescent="0.25">
      <c r="M1724" s="19"/>
    </row>
    <row r="1725" spans="13:13" x14ac:dyDescent="0.25">
      <c r="M1725" s="19"/>
    </row>
    <row r="1726" spans="13:13" x14ac:dyDescent="0.25">
      <c r="M1726" s="19"/>
    </row>
    <row r="1727" spans="13:13" x14ac:dyDescent="0.25">
      <c r="M1727" s="19"/>
    </row>
    <row r="1728" spans="13:13" x14ac:dyDescent="0.25">
      <c r="M1728" s="19"/>
    </row>
    <row r="1729" spans="13:13" x14ac:dyDescent="0.25">
      <c r="M1729" s="19"/>
    </row>
    <row r="1730" spans="13:13" x14ac:dyDescent="0.25">
      <c r="M1730" s="19"/>
    </row>
    <row r="1731" spans="13:13" x14ac:dyDescent="0.25">
      <c r="M1731" s="19"/>
    </row>
    <row r="1732" spans="13:13" x14ac:dyDescent="0.25">
      <c r="M1732" s="19"/>
    </row>
    <row r="1733" spans="13:13" x14ac:dyDescent="0.25">
      <c r="M1733" s="19"/>
    </row>
    <row r="1734" spans="13:13" x14ac:dyDescent="0.25">
      <c r="M1734" s="19"/>
    </row>
    <row r="1735" spans="13:13" x14ac:dyDescent="0.25">
      <c r="M1735" s="19"/>
    </row>
    <row r="1736" spans="13:13" x14ac:dyDescent="0.25">
      <c r="M1736" s="19"/>
    </row>
    <row r="1737" spans="13:13" x14ac:dyDescent="0.25">
      <c r="M1737" s="19"/>
    </row>
    <row r="1738" spans="13:13" x14ac:dyDescent="0.25">
      <c r="M1738" s="19"/>
    </row>
    <row r="1739" spans="13:13" x14ac:dyDescent="0.25">
      <c r="M1739" s="19"/>
    </row>
    <row r="1740" spans="13:13" x14ac:dyDescent="0.25">
      <c r="M1740" s="19"/>
    </row>
    <row r="1741" spans="13:13" x14ac:dyDescent="0.25">
      <c r="M1741" s="19"/>
    </row>
    <row r="1742" spans="13:13" x14ac:dyDescent="0.25">
      <c r="M1742" s="19"/>
    </row>
    <row r="1743" spans="13:13" x14ac:dyDescent="0.25">
      <c r="M1743" s="19"/>
    </row>
    <row r="1744" spans="13:13" x14ac:dyDescent="0.25">
      <c r="M1744" s="19"/>
    </row>
    <row r="1745" spans="13:13" x14ac:dyDescent="0.25">
      <c r="M1745" s="19"/>
    </row>
    <row r="1746" spans="13:13" x14ac:dyDescent="0.25">
      <c r="M1746" s="19"/>
    </row>
    <row r="1747" spans="13:13" x14ac:dyDescent="0.25">
      <c r="M1747" s="19"/>
    </row>
    <row r="1748" spans="13:13" x14ac:dyDescent="0.25">
      <c r="M1748" s="19"/>
    </row>
    <row r="1749" spans="13:13" x14ac:dyDescent="0.25">
      <c r="M1749" s="19"/>
    </row>
    <row r="1750" spans="13:13" x14ac:dyDescent="0.25">
      <c r="M1750" s="19"/>
    </row>
    <row r="1751" spans="13:13" x14ac:dyDescent="0.25">
      <c r="M1751" s="19"/>
    </row>
    <row r="1752" spans="13:13" x14ac:dyDescent="0.25">
      <c r="M1752" s="19"/>
    </row>
    <row r="1753" spans="13:13" x14ac:dyDescent="0.25">
      <c r="M1753" s="19"/>
    </row>
    <row r="1754" spans="13:13" x14ac:dyDescent="0.25">
      <c r="M1754" s="19"/>
    </row>
    <row r="1755" spans="13:13" x14ac:dyDescent="0.25">
      <c r="M1755" s="19"/>
    </row>
    <row r="1756" spans="13:13" x14ac:dyDescent="0.25">
      <c r="M1756" s="19"/>
    </row>
    <row r="1757" spans="13:13" x14ac:dyDescent="0.25">
      <c r="M1757" s="19"/>
    </row>
    <row r="1758" spans="13:13" x14ac:dyDescent="0.25">
      <c r="M1758" s="19"/>
    </row>
    <row r="1759" spans="13:13" x14ac:dyDescent="0.25">
      <c r="M1759" s="19"/>
    </row>
    <row r="1760" spans="13:13" x14ac:dyDescent="0.25">
      <c r="M1760" s="19"/>
    </row>
    <row r="1761" spans="13:13" x14ac:dyDescent="0.25">
      <c r="M1761" s="19"/>
    </row>
    <row r="1762" spans="13:13" x14ac:dyDescent="0.25">
      <c r="M1762" s="19"/>
    </row>
    <row r="1763" spans="13:13" x14ac:dyDescent="0.25">
      <c r="M1763" s="19"/>
    </row>
    <row r="1764" spans="13:13" x14ac:dyDescent="0.25">
      <c r="M1764" s="19"/>
    </row>
    <row r="1765" spans="13:13" x14ac:dyDescent="0.25">
      <c r="M1765" s="19"/>
    </row>
    <row r="1766" spans="13:13" x14ac:dyDescent="0.25">
      <c r="M1766" s="19"/>
    </row>
    <row r="1767" spans="13:13" x14ac:dyDescent="0.25">
      <c r="M1767" s="19"/>
    </row>
    <row r="1768" spans="13:13" x14ac:dyDescent="0.25">
      <c r="M1768" s="19"/>
    </row>
    <row r="1769" spans="13:13" x14ac:dyDescent="0.25">
      <c r="M1769" s="19"/>
    </row>
    <row r="1770" spans="13:13" x14ac:dyDescent="0.25">
      <c r="M1770" s="19"/>
    </row>
    <row r="1771" spans="13:13" x14ac:dyDescent="0.25">
      <c r="M1771" s="19"/>
    </row>
    <row r="1772" spans="13:13" x14ac:dyDescent="0.25">
      <c r="M1772" s="19"/>
    </row>
    <row r="1773" spans="13:13" x14ac:dyDescent="0.25">
      <c r="M1773" s="19"/>
    </row>
    <row r="1774" spans="13:13" x14ac:dyDescent="0.25">
      <c r="M1774" s="19"/>
    </row>
    <row r="1775" spans="13:13" x14ac:dyDescent="0.25">
      <c r="M1775" s="19"/>
    </row>
    <row r="1776" spans="13:13" x14ac:dyDescent="0.25">
      <c r="M1776" s="19"/>
    </row>
    <row r="1777" spans="13:13" x14ac:dyDescent="0.25">
      <c r="M1777" s="19"/>
    </row>
    <row r="1778" spans="13:13" x14ac:dyDescent="0.25">
      <c r="M1778" s="19"/>
    </row>
    <row r="1779" spans="13:13" x14ac:dyDescent="0.25">
      <c r="M1779" s="19"/>
    </row>
    <row r="1780" spans="13:13" x14ac:dyDescent="0.25">
      <c r="M1780" s="19"/>
    </row>
    <row r="1781" spans="13:13" x14ac:dyDescent="0.25">
      <c r="M1781" s="19"/>
    </row>
    <row r="1782" spans="13:13" x14ac:dyDescent="0.25">
      <c r="M1782" s="19"/>
    </row>
    <row r="1783" spans="13:13" x14ac:dyDescent="0.25">
      <c r="M1783" s="19"/>
    </row>
    <row r="1784" spans="13:13" x14ac:dyDescent="0.25">
      <c r="M1784" s="19"/>
    </row>
    <row r="1785" spans="13:13" x14ac:dyDescent="0.25">
      <c r="M1785" s="19"/>
    </row>
    <row r="1786" spans="13:13" x14ac:dyDescent="0.25">
      <c r="M1786" s="19"/>
    </row>
    <row r="1787" spans="13:13" x14ac:dyDescent="0.25">
      <c r="M1787" s="19"/>
    </row>
    <row r="1788" spans="13:13" x14ac:dyDescent="0.25">
      <c r="M1788" s="19"/>
    </row>
    <row r="1789" spans="13:13" x14ac:dyDescent="0.25">
      <c r="M1789" s="19"/>
    </row>
    <row r="1790" spans="13:13" x14ac:dyDescent="0.25">
      <c r="M1790" s="19"/>
    </row>
    <row r="1791" spans="13:13" x14ac:dyDescent="0.25">
      <c r="M1791" s="19"/>
    </row>
    <row r="1792" spans="13:13" x14ac:dyDescent="0.25">
      <c r="M1792" s="19"/>
    </row>
    <row r="1793" spans="13:13" x14ac:dyDescent="0.25">
      <c r="M1793" s="19"/>
    </row>
    <row r="1794" spans="13:13" x14ac:dyDescent="0.25">
      <c r="M1794" s="19"/>
    </row>
    <row r="1795" spans="13:13" x14ac:dyDescent="0.25">
      <c r="M1795" s="19"/>
    </row>
    <row r="1796" spans="13:13" x14ac:dyDescent="0.25">
      <c r="M1796" s="19"/>
    </row>
    <row r="1797" spans="13:13" x14ac:dyDescent="0.25">
      <c r="M1797" s="19"/>
    </row>
    <row r="1798" spans="13:13" x14ac:dyDescent="0.25">
      <c r="M1798" s="19"/>
    </row>
    <row r="1799" spans="13:13" x14ac:dyDescent="0.25">
      <c r="M1799" s="19"/>
    </row>
    <row r="1800" spans="13:13" x14ac:dyDescent="0.25">
      <c r="M1800" s="19"/>
    </row>
    <row r="1801" spans="13:13" x14ac:dyDescent="0.25">
      <c r="M1801" s="19"/>
    </row>
    <row r="1802" spans="13:13" x14ac:dyDescent="0.25">
      <c r="M1802" s="19"/>
    </row>
    <row r="1803" spans="13:13" x14ac:dyDescent="0.25">
      <c r="M1803" s="19"/>
    </row>
    <row r="1804" spans="13:13" x14ac:dyDescent="0.25">
      <c r="M1804" s="19"/>
    </row>
    <row r="1805" spans="13:13" x14ac:dyDescent="0.25">
      <c r="M1805" s="19"/>
    </row>
    <row r="1806" spans="13:13" x14ac:dyDescent="0.25">
      <c r="M1806" s="19"/>
    </row>
    <row r="1807" spans="13:13" x14ac:dyDescent="0.25">
      <c r="M1807" s="19"/>
    </row>
    <row r="1808" spans="13:13" x14ac:dyDescent="0.25">
      <c r="M1808" s="19"/>
    </row>
    <row r="1809" spans="13:13" x14ac:dyDescent="0.25">
      <c r="M1809" s="19"/>
    </row>
    <row r="1810" spans="13:13" x14ac:dyDescent="0.25">
      <c r="M1810" s="19"/>
    </row>
    <row r="1811" spans="13:13" x14ac:dyDescent="0.25">
      <c r="M1811" s="19"/>
    </row>
    <row r="1812" spans="13:13" x14ac:dyDescent="0.25">
      <c r="M1812" s="19"/>
    </row>
    <row r="1813" spans="13:13" x14ac:dyDescent="0.25">
      <c r="M1813" s="19"/>
    </row>
    <row r="1814" spans="13:13" x14ac:dyDescent="0.25">
      <c r="M1814" s="19"/>
    </row>
    <row r="1815" spans="13:13" x14ac:dyDescent="0.25">
      <c r="M1815" s="19"/>
    </row>
    <row r="1816" spans="13:13" x14ac:dyDescent="0.25">
      <c r="M1816" s="19"/>
    </row>
    <row r="1817" spans="13:13" x14ac:dyDescent="0.25">
      <c r="M1817" s="19"/>
    </row>
    <row r="1818" spans="13:13" x14ac:dyDescent="0.25">
      <c r="M1818" s="19"/>
    </row>
    <row r="1819" spans="13:13" x14ac:dyDescent="0.25">
      <c r="M1819" s="19"/>
    </row>
    <row r="1820" spans="13:13" x14ac:dyDescent="0.25">
      <c r="M1820" s="19"/>
    </row>
    <row r="1821" spans="13:13" x14ac:dyDescent="0.25">
      <c r="M1821" s="19"/>
    </row>
    <row r="1822" spans="13:13" x14ac:dyDescent="0.25">
      <c r="M1822" s="19"/>
    </row>
    <row r="1823" spans="13:13" x14ac:dyDescent="0.25">
      <c r="M1823" s="19"/>
    </row>
    <row r="1824" spans="13:13" x14ac:dyDescent="0.25">
      <c r="M1824" s="19"/>
    </row>
    <row r="1825" spans="13:13" x14ac:dyDescent="0.25">
      <c r="M1825" s="19"/>
    </row>
    <row r="1826" spans="13:13" x14ac:dyDescent="0.25">
      <c r="M1826" s="19"/>
    </row>
    <row r="1827" spans="13:13" x14ac:dyDescent="0.25">
      <c r="M1827" s="19"/>
    </row>
    <row r="1828" spans="13:13" x14ac:dyDescent="0.25">
      <c r="M1828" s="19"/>
    </row>
    <row r="1829" spans="13:13" x14ac:dyDescent="0.25">
      <c r="M1829" s="19"/>
    </row>
    <row r="1830" spans="13:13" x14ac:dyDescent="0.25">
      <c r="M1830" s="19"/>
    </row>
    <row r="1831" spans="13:13" x14ac:dyDescent="0.25">
      <c r="M1831" s="19"/>
    </row>
    <row r="1832" spans="13:13" x14ac:dyDescent="0.25">
      <c r="M1832" s="19"/>
    </row>
    <row r="1833" spans="13:13" x14ac:dyDescent="0.25">
      <c r="M1833" s="19"/>
    </row>
    <row r="1834" spans="13:13" x14ac:dyDescent="0.25">
      <c r="M1834" s="19"/>
    </row>
    <row r="1835" spans="13:13" x14ac:dyDescent="0.25">
      <c r="M1835" s="19"/>
    </row>
    <row r="1836" spans="13:13" x14ac:dyDescent="0.25">
      <c r="M1836" s="19"/>
    </row>
    <row r="1837" spans="13:13" x14ac:dyDescent="0.25">
      <c r="M1837" s="19"/>
    </row>
    <row r="1838" spans="13:13" x14ac:dyDescent="0.25">
      <c r="M1838" s="19"/>
    </row>
    <row r="1839" spans="13:13" x14ac:dyDescent="0.25">
      <c r="M1839" s="19"/>
    </row>
    <row r="1840" spans="13:13" x14ac:dyDescent="0.25">
      <c r="M1840" s="19"/>
    </row>
    <row r="1841" spans="13:13" x14ac:dyDescent="0.25">
      <c r="M1841" s="19"/>
    </row>
    <row r="1842" spans="13:13" x14ac:dyDescent="0.25">
      <c r="M1842" s="19"/>
    </row>
    <row r="1843" spans="13:13" x14ac:dyDescent="0.25">
      <c r="M1843" s="19"/>
    </row>
    <row r="1844" spans="13:13" x14ac:dyDescent="0.25">
      <c r="M1844" s="19"/>
    </row>
    <row r="1845" spans="13:13" x14ac:dyDescent="0.25">
      <c r="M1845" s="19"/>
    </row>
    <row r="1846" spans="13:13" x14ac:dyDescent="0.25">
      <c r="M1846" s="19"/>
    </row>
    <row r="1847" spans="13:13" x14ac:dyDescent="0.25">
      <c r="M1847" s="19"/>
    </row>
    <row r="1848" spans="13:13" x14ac:dyDescent="0.25">
      <c r="M1848" s="19"/>
    </row>
    <row r="1849" spans="13:13" x14ac:dyDescent="0.25">
      <c r="M1849" s="19"/>
    </row>
    <row r="1850" spans="13:13" x14ac:dyDescent="0.25">
      <c r="M1850" s="19"/>
    </row>
    <row r="1851" spans="13:13" x14ac:dyDescent="0.25">
      <c r="M1851" s="19"/>
    </row>
    <row r="1852" spans="13:13" x14ac:dyDescent="0.25">
      <c r="M1852" s="19"/>
    </row>
    <row r="1853" spans="13:13" x14ac:dyDescent="0.25">
      <c r="M1853" s="19"/>
    </row>
    <row r="1854" spans="13:13" x14ac:dyDescent="0.25">
      <c r="M1854" s="19"/>
    </row>
    <row r="1855" spans="13:13" x14ac:dyDescent="0.25">
      <c r="M1855" s="19"/>
    </row>
    <row r="1856" spans="13:13" x14ac:dyDescent="0.25">
      <c r="M1856" s="19"/>
    </row>
    <row r="1857" spans="13:13" x14ac:dyDescent="0.25">
      <c r="M1857" s="19"/>
    </row>
    <row r="1858" spans="13:13" x14ac:dyDescent="0.25">
      <c r="M1858" s="19"/>
    </row>
    <row r="1859" spans="13:13" x14ac:dyDescent="0.25">
      <c r="M1859" s="19"/>
    </row>
    <row r="1860" spans="13:13" x14ac:dyDescent="0.25">
      <c r="M1860" s="19"/>
    </row>
    <row r="1861" spans="13:13" x14ac:dyDescent="0.25">
      <c r="M1861" s="19"/>
    </row>
    <row r="1862" spans="13:13" x14ac:dyDescent="0.25">
      <c r="M1862" s="19"/>
    </row>
    <row r="1863" spans="13:13" x14ac:dyDescent="0.25">
      <c r="M1863" s="19"/>
    </row>
    <row r="1864" spans="13:13" x14ac:dyDescent="0.25">
      <c r="M1864" s="19"/>
    </row>
    <row r="1865" spans="13:13" x14ac:dyDescent="0.25">
      <c r="M1865" s="19"/>
    </row>
    <row r="1866" spans="13:13" x14ac:dyDescent="0.25">
      <c r="M1866" s="19"/>
    </row>
    <row r="1867" spans="13:13" x14ac:dyDescent="0.25">
      <c r="M1867" s="19"/>
    </row>
    <row r="1868" spans="13:13" x14ac:dyDescent="0.25">
      <c r="M1868" s="19"/>
    </row>
    <row r="1869" spans="13:13" x14ac:dyDescent="0.25">
      <c r="M1869" s="19"/>
    </row>
    <row r="1870" spans="13:13" x14ac:dyDescent="0.25">
      <c r="M1870" s="19"/>
    </row>
    <row r="1871" spans="13:13" x14ac:dyDescent="0.25">
      <c r="M1871" s="19"/>
    </row>
    <row r="1872" spans="13:13" x14ac:dyDescent="0.25">
      <c r="M1872" s="19"/>
    </row>
    <row r="1873" spans="13:13" x14ac:dyDescent="0.25">
      <c r="M1873" s="19"/>
    </row>
    <row r="1874" spans="13:13" x14ac:dyDescent="0.25">
      <c r="M1874" s="19"/>
    </row>
    <row r="1875" spans="13:13" x14ac:dyDescent="0.25">
      <c r="M1875" s="19"/>
    </row>
    <row r="1876" spans="13:13" x14ac:dyDescent="0.25">
      <c r="M1876" s="19"/>
    </row>
    <row r="1877" spans="13:13" x14ac:dyDescent="0.25">
      <c r="M1877" s="19"/>
    </row>
    <row r="1878" spans="13:13" x14ac:dyDescent="0.25">
      <c r="M1878" s="19"/>
    </row>
    <row r="1879" spans="13:13" x14ac:dyDescent="0.25">
      <c r="M1879" s="19"/>
    </row>
    <row r="1880" spans="13:13" x14ac:dyDescent="0.25">
      <c r="M1880" s="19"/>
    </row>
    <row r="1881" spans="13:13" x14ac:dyDescent="0.25">
      <c r="M1881" s="19"/>
    </row>
    <row r="1882" spans="13:13" x14ac:dyDescent="0.25">
      <c r="M1882" s="19"/>
    </row>
    <row r="1883" spans="13:13" x14ac:dyDescent="0.25">
      <c r="M1883" s="19"/>
    </row>
    <row r="1884" spans="13:13" x14ac:dyDescent="0.25">
      <c r="M1884" s="19"/>
    </row>
    <row r="1885" spans="13:13" x14ac:dyDescent="0.25">
      <c r="M1885" s="19"/>
    </row>
    <row r="1886" spans="13:13" x14ac:dyDescent="0.25">
      <c r="M1886" s="19"/>
    </row>
    <row r="1887" spans="13:13" x14ac:dyDescent="0.25">
      <c r="M1887" s="19"/>
    </row>
    <row r="1888" spans="13:13" x14ac:dyDescent="0.25">
      <c r="M1888" s="19"/>
    </row>
    <row r="1889" spans="13:13" x14ac:dyDescent="0.25">
      <c r="M1889" s="19"/>
    </row>
    <row r="1890" spans="13:13" x14ac:dyDescent="0.25">
      <c r="M1890" s="19"/>
    </row>
    <row r="1891" spans="13:13" x14ac:dyDescent="0.25">
      <c r="M1891" s="19"/>
    </row>
    <row r="1892" spans="13:13" x14ac:dyDescent="0.25">
      <c r="M1892" s="19"/>
    </row>
    <row r="1893" spans="13:13" x14ac:dyDescent="0.25">
      <c r="M1893" s="19"/>
    </row>
    <row r="1894" spans="13:13" x14ac:dyDescent="0.25">
      <c r="M1894" s="19"/>
    </row>
    <row r="1895" spans="13:13" x14ac:dyDescent="0.25">
      <c r="M1895" s="19"/>
    </row>
    <row r="1896" spans="13:13" x14ac:dyDescent="0.25">
      <c r="M1896" s="19"/>
    </row>
    <row r="1897" spans="13:13" x14ac:dyDescent="0.25">
      <c r="M1897" s="19"/>
    </row>
    <row r="1898" spans="13:13" x14ac:dyDescent="0.25">
      <c r="M1898" s="19"/>
    </row>
    <row r="1899" spans="13:13" x14ac:dyDescent="0.25">
      <c r="M1899" s="19"/>
    </row>
    <row r="1900" spans="13:13" x14ac:dyDescent="0.25">
      <c r="M1900" s="19"/>
    </row>
    <row r="1901" spans="13:13" x14ac:dyDescent="0.25">
      <c r="M1901" s="19"/>
    </row>
    <row r="1902" spans="13:13" x14ac:dyDescent="0.25">
      <c r="M1902" s="19"/>
    </row>
    <row r="1903" spans="13:13" x14ac:dyDescent="0.25">
      <c r="M1903" s="19"/>
    </row>
    <row r="1904" spans="13:13" x14ac:dyDescent="0.25">
      <c r="M1904" s="19"/>
    </row>
    <row r="1905" spans="13:13" x14ac:dyDescent="0.25">
      <c r="M1905" s="19"/>
    </row>
    <row r="1906" spans="13:13" x14ac:dyDescent="0.25">
      <c r="M1906" s="19"/>
    </row>
    <row r="1907" spans="13:13" x14ac:dyDescent="0.25">
      <c r="M1907" s="19"/>
    </row>
    <row r="1908" spans="13:13" x14ac:dyDescent="0.25">
      <c r="M1908" s="19"/>
    </row>
    <row r="1909" spans="13:13" x14ac:dyDescent="0.25">
      <c r="M1909" s="19"/>
    </row>
    <row r="1910" spans="13:13" x14ac:dyDescent="0.25">
      <c r="M1910" s="19"/>
    </row>
    <row r="1911" spans="13:13" x14ac:dyDescent="0.25">
      <c r="M1911" s="19"/>
    </row>
    <row r="1912" spans="13:13" x14ac:dyDescent="0.25">
      <c r="M1912" s="19"/>
    </row>
    <row r="1913" spans="13:13" x14ac:dyDescent="0.25">
      <c r="M1913" s="19"/>
    </row>
    <row r="1914" spans="13:13" x14ac:dyDescent="0.25">
      <c r="M1914" s="19"/>
    </row>
    <row r="1915" spans="13:13" x14ac:dyDescent="0.25">
      <c r="M1915" s="19"/>
    </row>
    <row r="1916" spans="13:13" x14ac:dyDescent="0.25">
      <c r="M1916" s="19"/>
    </row>
    <row r="1917" spans="13:13" x14ac:dyDescent="0.25">
      <c r="M1917" s="19"/>
    </row>
    <row r="1918" spans="13:13" x14ac:dyDescent="0.25">
      <c r="M1918" s="19"/>
    </row>
    <row r="1919" spans="13:13" x14ac:dyDescent="0.25">
      <c r="M1919" s="19"/>
    </row>
    <row r="1920" spans="13:13" x14ac:dyDescent="0.25">
      <c r="M1920" s="19"/>
    </row>
    <row r="1921" spans="13:13" x14ac:dyDescent="0.25">
      <c r="M1921" s="19"/>
    </row>
    <row r="1922" spans="13:13" x14ac:dyDescent="0.25">
      <c r="M1922" s="19"/>
    </row>
    <row r="1923" spans="13:13" x14ac:dyDescent="0.25">
      <c r="M1923" s="19"/>
    </row>
    <row r="1924" spans="13:13" x14ac:dyDescent="0.25">
      <c r="M1924" s="19"/>
    </row>
    <row r="1925" spans="13:13" x14ac:dyDescent="0.25">
      <c r="M1925" s="19"/>
    </row>
    <row r="1926" spans="13:13" x14ac:dyDescent="0.25">
      <c r="M1926" s="19"/>
    </row>
    <row r="1927" spans="13:13" x14ac:dyDescent="0.25">
      <c r="M1927" s="19"/>
    </row>
    <row r="1928" spans="13:13" x14ac:dyDescent="0.25">
      <c r="M1928" s="19"/>
    </row>
    <row r="1929" spans="13:13" x14ac:dyDescent="0.25">
      <c r="M1929" s="19"/>
    </row>
    <row r="1930" spans="13:13" x14ac:dyDescent="0.25">
      <c r="M1930" s="19"/>
    </row>
    <row r="1931" spans="13:13" x14ac:dyDescent="0.25">
      <c r="M1931" s="19"/>
    </row>
    <row r="1932" spans="13:13" x14ac:dyDescent="0.25">
      <c r="M1932" s="19"/>
    </row>
    <row r="1933" spans="13:13" x14ac:dyDescent="0.25">
      <c r="M1933" s="19"/>
    </row>
    <row r="1934" spans="13:13" x14ac:dyDescent="0.25">
      <c r="M1934" s="19"/>
    </row>
    <row r="1935" spans="13:13" x14ac:dyDescent="0.25">
      <c r="M1935" s="19"/>
    </row>
    <row r="1936" spans="13:13" x14ac:dyDescent="0.25">
      <c r="M1936" s="19"/>
    </row>
    <row r="1937" spans="13:13" x14ac:dyDescent="0.25">
      <c r="M1937" s="19"/>
    </row>
    <row r="1938" spans="13:13" x14ac:dyDescent="0.25">
      <c r="M1938" s="19"/>
    </row>
    <row r="1939" spans="13:13" x14ac:dyDescent="0.25">
      <c r="M1939" s="19"/>
    </row>
    <row r="1940" spans="13:13" x14ac:dyDescent="0.25">
      <c r="M1940" s="19"/>
    </row>
    <row r="1941" spans="13:13" x14ac:dyDescent="0.25">
      <c r="M1941" s="19"/>
    </row>
    <row r="1942" spans="13:13" x14ac:dyDescent="0.25">
      <c r="M1942" s="19"/>
    </row>
    <row r="1943" spans="13:13" x14ac:dyDescent="0.25">
      <c r="M1943" s="19"/>
    </row>
    <row r="1944" spans="13:13" x14ac:dyDescent="0.25">
      <c r="M1944" s="19"/>
    </row>
    <row r="1945" spans="13:13" x14ac:dyDescent="0.25">
      <c r="M1945" s="19"/>
    </row>
    <row r="1946" spans="13:13" x14ac:dyDescent="0.25">
      <c r="M1946" s="19"/>
    </row>
    <row r="1947" spans="13:13" x14ac:dyDescent="0.25">
      <c r="M1947" s="19"/>
    </row>
    <row r="1948" spans="13:13" x14ac:dyDescent="0.25">
      <c r="M1948" s="19"/>
    </row>
    <row r="1949" spans="13:13" x14ac:dyDescent="0.25">
      <c r="M1949" s="19"/>
    </row>
    <row r="1950" spans="13:13" x14ac:dyDescent="0.25">
      <c r="M1950" s="19"/>
    </row>
    <row r="1951" spans="13:13" x14ac:dyDescent="0.25">
      <c r="M1951" s="19"/>
    </row>
    <row r="1952" spans="13:13" x14ac:dyDescent="0.25">
      <c r="M1952" s="19"/>
    </row>
    <row r="1953" spans="13:13" x14ac:dyDescent="0.25">
      <c r="M1953" s="19"/>
    </row>
    <row r="1954" spans="13:13" x14ac:dyDescent="0.25">
      <c r="M1954" s="19"/>
    </row>
    <row r="1955" spans="13:13" x14ac:dyDescent="0.25">
      <c r="M1955" s="19"/>
    </row>
    <row r="1956" spans="13:13" x14ac:dyDescent="0.25">
      <c r="M1956" s="19"/>
    </row>
    <row r="1957" spans="13:13" x14ac:dyDescent="0.25">
      <c r="M1957" s="19"/>
    </row>
    <row r="1958" spans="13:13" x14ac:dyDescent="0.25">
      <c r="M1958" s="19"/>
    </row>
    <row r="1959" spans="13:13" x14ac:dyDescent="0.25">
      <c r="M1959" s="19"/>
    </row>
    <row r="1960" spans="13:13" x14ac:dyDescent="0.25">
      <c r="M1960" s="19"/>
    </row>
    <row r="1961" spans="13:13" x14ac:dyDescent="0.25">
      <c r="M1961" s="19"/>
    </row>
    <row r="1962" spans="13:13" x14ac:dyDescent="0.25">
      <c r="M1962" s="19"/>
    </row>
    <row r="1963" spans="13:13" x14ac:dyDescent="0.25">
      <c r="M1963" s="19"/>
    </row>
    <row r="1964" spans="13:13" x14ac:dyDescent="0.25">
      <c r="M1964" s="19"/>
    </row>
    <row r="1965" spans="13:13" x14ac:dyDescent="0.25">
      <c r="M1965" s="19"/>
    </row>
    <row r="1966" spans="13:13" x14ac:dyDescent="0.25">
      <c r="M1966" s="19"/>
    </row>
    <row r="1967" spans="13:13" x14ac:dyDescent="0.25">
      <c r="M1967" s="19"/>
    </row>
    <row r="1968" spans="13:13" x14ac:dyDescent="0.25">
      <c r="M1968" s="19"/>
    </row>
    <row r="1969" spans="13:13" x14ac:dyDescent="0.25">
      <c r="M1969" s="19"/>
    </row>
    <row r="1970" spans="13:13" x14ac:dyDescent="0.25">
      <c r="M1970" s="19"/>
    </row>
    <row r="1971" spans="13:13" x14ac:dyDescent="0.25">
      <c r="M1971" s="19"/>
    </row>
    <row r="1972" spans="13:13" x14ac:dyDescent="0.25">
      <c r="M1972" s="19"/>
    </row>
    <row r="1973" spans="13:13" x14ac:dyDescent="0.25">
      <c r="M1973" s="19"/>
    </row>
    <row r="1974" spans="13:13" x14ac:dyDescent="0.25">
      <c r="M1974" s="19"/>
    </row>
    <row r="1975" spans="13:13" x14ac:dyDescent="0.25">
      <c r="M1975" s="19"/>
    </row>
    <row r="1976" spans="13:13" x14ac:dyDescent="0.25">
      <c r="M1976" s="19"/>
    </row>
    <row r="1977" spans="13:13" x14ac:dyDescent="0.25">
      <c r="M1977" s="19"/>
    </row>
    <row r="1978" spans="13:13" x14ac:dyDescent="0.25">
      <c r="M1978" s="19"/>
    </row>
    <row r="1979" spans="13:13" x14ac:dyDescent="0.25">
      <c r="M1979" s="19"/>
    </row>
    <row r="1980" spans="13:13" x14ac:dyDescent="0.25">
      <c r="M1980" s="19"/>
    </row>
    <row r="1981" spans="13:13" x14ac:dyDescent="0.25">
      <c r="M1981" s="19"/>
    </row>
    <row r="1982" spans="13:13" x14ac:dyDescent="0.25">
      <c r="M1982" s="19"/>
    </row>
    <row r="1983" spans="13:13" x14ac:dyDescent="0.25">
      <c r="M1983" s="19"/>
    </row>
    <row r="1984" spans="13:13" x14ac:dyDescent="0.25">
      <c r="M1984" s="19"/>
    </row>
    <row r="1985" spans="13:13" x14ac:dyDescent="0.25">
      <c r="M1985" s="19"/>
    </row>
    <row r="1986" spans="13:13" x14ac:dyDescent="0.25">
      <c r="M1986" s="19"/>
    </row>
    <row r="1987" spans="13:13" x14ac:dyDescent="0.25">
      <c r="M1987" s="19"/>
    </row>
    <row r="1988" spans="13:13" x14ac:dyDescent="0.25">
      <c r="M1988" s="19"/>
    </row>
    <row r="1989" spans="13:13" x14ac:dyDescent="0.25">
      <c r="M1989" s="19"/>
    </row>
    <row r="1990" spans="13:13" x14ac:dyDescent="0.25">
      <c r="M1990" s="19"/>
    </row>
    <row r="1991" spans="13:13" x14ac:dyDescent="0.25">
      <c r="M1991" s="19"/>
    </row>
    <row r="1992" spans="13:13" x14ac:dyDescent="0.25">
      <c r="M1992" s="19"/>
    </row>
    <row r="1993" spans="13:13" x14ac:dyDescent="0.25">
      <c r="M1993" s="19"/>
    </row>
    <row r="1994" spans="13:13" x14ac:dyDescent="0.25">
      <c r="M1994" s="19"/>
    </row>
    <row r="1995" spans="13:13" x14ac:dyDescent="0.25">
      <c r="M1995" s="19"/>
    </row>
    <row r="1996" spans="13:13" x14ac:dyDescent="0.25">
      <c r="M1996" s="19"/>
    </row>
    <row r="1997" spans="13:13" x14ac:dyDescent="0.25">
      <c r="M1997" s="19"/>
    </row>
    <row r="1998" spans="13:13" x14ac:dyDescent="0.25">
      <c r="M1998" s="19"/>
    </row>
    <row r="1999" spans="13:13" x14ac:dyDescent="0.25">
      <c r="M1999" s="19"/>
    </row>
    <row r="2000" spans="13:13" x14ac:dyDescent="0.25">
      <c r="M2000" s="19"/>
    </row>
    <row r="2001" spans="13:13" x14ac:dyDescent="0.25">
      <c r="M2001" s="19"/>
    </row>
    <row r="2002" spans="13:13" x14ac:dyDescent="0.25">
      <c r="M2002" s="19"/>
    </row>
    <row r="2003" spans="13:13" x14ac:dyDescent="0.25">
      <c r="M2003" s="19"/>
    </row>
    <row r="2004" spans="13:13" x14ac:dyDescent="0.25">
      <c r="M2004" s="19"/>
    </row>
    <row r="2005" spans="13:13" x14ac:dyDescent="0.25">
      <c r="M2005" s="19"/>
    </row>
    <row r="2006" spans="13:13" x14ac:dyDescent="0.25">
      <c r="M2006" s="19"/>
    </row>
    <row r="2007" spans="13:13" x14ac:dyDescent="0.25">
      <c r="M2007" s="19"/>
    </row>
    <row r="2008" spans="13:13" x14ac:dyDescent="0.25">
      <c r="M2008" s="19"/>
    </row>
    <row r="2009" spans="13:13" x14ac:dyDescent="0.25">
      <c r="M2009" s="19"/>
    </row>
    <row r="2010" spans="13:13" x14ac:dyDescent="0.25">
      <c r="M2010" s="19"/>
    </row>
    <row r="2011" spans="13:13" x14ac:dyDescent="0.25">
      <c r="M2011" s="19"/>
    </row>
    <row r="2012" spans="13:13" x14ac:dyDescent="0.25">
      <c r="M2012" s="19"/>
    </row>
    <row r="2013" spans="13:13" x14ac:dyDescent="0.25">
      <c r="M2013" s="19"/>
    </row>
    <row r="2014" spans="13:13" x14ac:dyDescent="0.25">
      <c r="M2014" s="19"/>
    </row>
    <row r="2015" spans="13:13" x14ac:dyDescent="0.25">
      <c r="M2015" s="19"/>
    </row>
    <row r="2016" spans="13:13" x14ac:dyDescent="0.25">
      <c r="M2016" s="19"/>
    </row>
    <row r="2017" spans="13:13" x14ac:dyDescent="0.25">
      <c r="M2017" s="19"/>
    </row>
    <row r="2018" spans="13:13" x14ac:dyDescent="0.25">
      <c r="M2018" s="19"/>
    </row>
    <row r="2019" spans="13:13" x14ac:dyDescent="0.25">
      <c r="M2019" s="19"/>
    </row>
    <row r="2020" spans="13:13" x14ac:dyDescent="0.25">
      <c r="M2020" s="19"/>
    </row>
    <row r="2021" spans="13:13" x14ac:dyDescent="0.25">
      <c r="M2021" s="19"/>
    </row>
    <row r="2022" spans="13:13" x14ac:dyDescent="0.25">
      <c r="M2022" s="19"/>
    </row>
    <row r="2023" spans="13:13" x14ac:dyDescent="0.25">
      <c r="M2023" s="19"/>
    </row>
    <row r="2024" spans="13:13" x14ac:dyDescent="0.25">
      <c r="M2024" s="19"/>
    </row>
    <row r="2025" spans="13:13" x14ac:dyDescent="0.25">
      <c r="M2025" s="19"/>
    </row>
    <row r="2026" spans="13:13" x14ac:dyDescent="0.25">
      <c r="M2026" s="19"/>
    </row>
    <row r="2027" spans="13:13" x14ac:dyDescent="0.25">
      <c r="M2027" s="19"/>
    </row>
    <row r="2028" spans="13:13" x14ac:dyDescent="0.25">
      <c r="M2028" s="19"/>
    </row>
    <row r="2029" spans="13:13" x14ac:dyDescent="0.25">
      <c r="M2029" s="19"/>
    </row>
    <row r="2030" spans="13:13" x14ac:dyDescent="0.25">
      <c r="M2030" s="19"/>
    </row>
    <row r="2031" spans="13:13" x14ac:dyDescent="0.25">
      <c r="M2031" s="19"/>
    </row>
    <row r="2032" spans="13:13" x14ac:dyDescent="0.25">
      <c r="M2032" s="19"/>
    </row>
    <row r="2033" spans="13:13" x14ac:dyDescent="0.25">
      <c r="M2033" s="19"/>
    </row>
    <row r="2034" spans="13:13" x14ac:dyDescent="0.25">
      <c r="M2034" s="19"/>
    </row>
    <row r="2035" spans="13:13" x14ac:dyDescent="0.25">
      <c r="M2035" s="19"/>
    </row>
    <row r="2036" spans="13:13" x14ac:dyDescent="0.25">
      <c r="M2036" s="19"/>
    </row>
    <row r="2037" spans="13:13" x14ac:dyDescent="0.25">
      <c r="M2037" s="19"/>
    </row>
    <row r="2038" spans="13:13" x14ac:dyDescent="0.25">
      <c r="M2038" s="19"/>
    </row>
    <row r="2039" spans="13:13" x14ac:dyDescent="0.25">
      <c r="M2039" s="19"/>
    </row>
    <row r="2040" spans="13:13" x14ac:dyDescent="0.25">
      <c r="M2040" s="19"/>
    </row>
    <row r="2041" spans="13:13" x14ac:dyDescent="0.25">
      <c r="M2041" s="19"/>
    </row>
    <row r="2042" spans="13:13" x14ac:dyDescent="0.25">
      <c r="M2042" s="19"/>
    </row>
    <row r="2043" spans="13:13" x14ac:dyDescent="0.25">
      <c r="M2043" s="19"/>
    </row>
    <row r="2044" spans="13:13" x14ac:dyDescent="0.25">
      <c r="M2044" s="19"/>
    </row>
    <row r="2045" spans="13:13" x14ac:dyDescent="0.25">
      <c r="M2045" s="19"/>
    </row>
    <row r="2046" spans="13:13" x14ac:dyDescent="0.25">
      <c r="M2046" s="19"/>
    </row>
    <row r="2047" spans="13:13" x14ac:dyDescent="0.25">
      <c r="M2047" s="19"/>
    </row>
    <row r="2048" spans="13:13" x14ac:dyDescent="0.25">
      <c r="M2048" s="19"/>
    </row>
    <row r="2049" spans="13:13" x14ac:dyDescent="0.25">
      <c r="M2049" s="19"/>
    </row>
    <row r="2050" spans="13:13" x14ac:dyDescent="0.25">
      <c r="M2050" s="19"/>
    </row>
    <row r="2051" spans="13:13" x14ac:dyDescent="0.25">
      <c r="M2051" s="19"/>
    </row>
    <row r="2052" spans="13:13" x14ac:dyDescent="0.25">
      <c r="M2052" s="19"/>
    </row>
    <row r="2053" spans="13:13" x14ac:dyDescent="0.25">
      <c r="M2053" s="19"/>
    </row>
    <row r="2054" spans="13:13" x14ac:dyDescent="0.25">
      <c r="M2054" s="19"/>
    </row>
    <row r="2055" spans="13:13" x14ac:dyDescent="0.25">
      <c r="M2055" s="19"/>
    </row>
    <row r="2056" spans="13:13" x14ac:dyDescent="0.25">
      <c r="M2056" s="19"/>
    </row>
    <row r="2057" spans="13:13" x14ac:dyDescent="0.25">
      <c r="M2057" s="19"/>
    </row>
    <row r="2058" spans="13:13" x14ac:dyDescent="0.25">
      <c r="M2058" s="19"/>
    </row>
    <row r="2059" spans="13:13" x14ac:dyDescent="0.25">
      <c r="M2059" s="19"/>
    </row>
    <row r="2060" spans="13:13" x14ac:dyDescent="0.25">
      <c r="M2060" s="19"/>
    </row>
    <row r="2061" spans="13:13" x14ac:dyDescent="0.25">
      <c r="M2061" s="19"/>
    </row>
    <row r="2062" spans="13:13" x14ac:dyDescent="0.25">
      <c r="M2062" s="19"/>
    </row>
    <row r="2063" spans="13:13" x14ac:dyDescent="0.25">
      <c r="M2063" s="19"/>
    </row>
    <row r="2064" spans="13:13" x14ac:dyDescent="0.25">
      <c r="M2064" s="19"/>
    </row>
    <row r="2065" spans="13:13" x14ac:dyDescent="0.25">
      <c r="M2065" s="19"/>
    </row>
    <row r="2066" spans="13:13" x14ac:dyDescent="0.25">
      <c r="M2066" s="19"/>
    </row>
    <row r="2067" spans="13:13" x14ac:dyDescent="0.25">
      <c r="M2067" s="19"/>
    </row>
    <row r="2068" spans="13:13" x14ac:dyDescent="0.25">
      <c r="M2068" s="19"/>
    </row>
    <row r="2069" spans="13:13" x14ac:dyDescent="0.25">
      <c r="M2069" s="19"/>
    </row>
    <row r="2070" spans="13:13" x14ac:dyDescent="0.25">
      <c r="M2070" s="19"/>
    </row>
    <row r="2071" spans="13:13" x14ac:dyDescent="0.25">
      <c r="M2071" s="19"/>
    </row>
    <row r="2072" spans="13:13" x14ac:dyDescent="0.25">
      <c r="M2072" s="19"/>
    </row>
    <row r="2073" spans="13:13" x14ac:dyDescent="0.25">
      <c r="M2073" s="19"/>
    </row>
    <row r="2074" spans="13:13" x14ac:dyDescent="0.25">
      <c r="M2074" s="19"/>
    </row>
    <row r="2075" spans="13:13" x14ac:dyDescent="0.25">
      <c r="M2075" s="19"/>
    </row>
    <row r="2076" spans="13:13" x14ac:dyDescent="0.25">
      <c r="M2076" s="19"/>
    </row>
    <row r="2077" spans="13:13" x14ac:dyDescent="0.25">
      <c r="M2077" s="19"/>
    </row>
    <row r="2078" spans="13:13" x14ac:dyDescent="0.25">
      <c r="M2078" s="19"/>
    </row>
    <row r="2079" spans="13:13" x14ac:dyDescent="0.25">
      <c r="M2079" s="19"/>
    </row>
    <row r="2080" spans="13:13" x14ac:dyDescent="0.25">
      <c r="M2080" s="19"/>
    </row>
    <row r="2081" spans="13:13" x14ac:dyDescent="0.25">
      <c r="M2081" s="19"/>
    </row>
    <row r="2082" spans="13:13" x14ac:dyDescent="0.25">
      <c r="M2082" s="19"/>
    </row>
    <row r="2083" spans="13:13" x14ac:dyDescent="0.25">
      <c r="M2083" s="19"/>
    </row>
    <row r="2084" spans="13:13" x14ac:dyDescent="0.25">
      <c r="M2084" s="19"/>
    </row>
    <row r="2085" spans="13:13" x14ac:dyDescent="0.25">
      <c r="M2085" s="19"/>
    </row>
    <row r="2086" spans="13:13" x14ac:dyDescent="0.25">
      <c r="M2086" s="19"/>
    </row>
    <row r="2087" spans="13:13" x14ac:dyDescent="0.25">
      <c r="M2087" s="19"/>
    </row>
    <row r="2088" spans="13:13" x14ac:dyDescent="0.25">
      <c r="M2088" s="19"/>
    </row>
    <row r="2089" spans="13:13" x14ac:dyDescent="0.25">
      <c r="M2089" s="19"/>
    </row>
    <row r="2090" spans="13:13" x14ac:dyDescent="0.25">
      <c r="M2090" s="19"/>
    </row>
    <row r="2091" spans="13:13" x14ac:dyDescent="0.25">
      <c r="M2091" s="19"/>
    </row>
    <row r="2092" spans="13:13" x14ac:dyDescent="0.25">
      <c r="M2092" s="19"/>
    </row>
    <row r="2093" spans="13:13" x14ac:dyDescent="0.25">
      <c r="M2093" s="19"/>
    </row>
    <row r="2094" spans="13:13" x14ac:dyDescent="0.25">
      <c r="M2094" s="19"/>
    </row>
    <row r="2095" spans="13:13" x14ac:dyDescent="0.25">
      <c r="M2095" s="19"/>
    </row>
    <row r="2096" spans="13:13" x14ac:dyDescent="0.25">
      <c r="M2096" s="19"/>
    </row>
    <row r="2097" spans="13:13" x14ac:dyDescent="0.25">
      <c r="M2097" s="19"/>
    </row>
    <row r="2098" spans="13:13" x14ac:dyDescent="0.25">
      <c r="M2098" s="19"/>
    </row>
    <row r="2099" spans="13:13" x14ac:dyDescent="0.25">
      <c r="M2099" s="19"/>
    </row>
    <row r="2100" spans="13:13" x14ac:dyDescent="0.25">
      <c r="M2100" s="19"/>
    </row>
    <row r="2101" spans="13:13" x14ac:dyDescent="0.25">
      <c r="M2101" s="19"/>
    </row>
    <row r="2102" spans="13:13" x14ac:dyDescent="0.25">
      <c r="M2102" s="19"/>
    </row>
    <row r="2103" spans="13:13" x14ac:dyDescent="0.25">
      <c r="M2103" s="19"/>
    </row>
    <row r="2104" spans="13:13" x14ac:dyDescent="0.25">
      <c r="M2104" s="19"/>
    </row>
    <row r="2105" spans="13:13" x14ac:dyDescent="0.25">
      <c r="M2105" s="19"/>
    </row>
    <row r="2106" spans="13:13" x14ac:dyDescent="0.25">
      <c r="M2106" s="19"/>
    </row>
    <row r="2107" spans="13:13" x14ac:dyDescent="0.25">
      <c r="M2107" s="19"/>
    </row>
    <row r="2108" spans="13:13" x14ac:dyDescent="0.25">
      <c r="M2108" s="19"/>
    </row>
    <row r="2109" spans="13:13" x14ac:dyDescent="0.25">
      <c r="M2109" s="19"/>
    </row>
    <row r="2110" spans="13:13" x14ac:dyDescent="0.25">
      <c r="M2110" s="19"/>
    </row>
    <row r="2111" spans="13:13" x14ac:dyDescent="0.25">
      <c r="M2111" s="19"/>
    </row>
    <row r="2112" spans="13:13" x14ac:dyDescent="0.25">
      <c r="M2112" s="19"/>
    </row>
    <row r="2113" spans="13:13" x14ac:dyDescent="0.25">
      <c r="M2113" s="19"/>
    </row>
    <row r="2114" spans="13:13" x14ac:dyDescent="0.25">
      <c r="M2114" s="19"/>
    </row>
    <row r="2115" spans="13:13" x14ac:dyDescent="0.25">
      <c r="M2115" s="19"/>
    </row>
    <row r="2116" spans="13:13" x14ac:dyDescent="0.25">
      <c r="M2116" s="19"/>
    </row>
    <row r="2117" spans="13:13" x14ac:dyDescent="0.25">
      <c r="M2117" s="19"/>
    </row>
    <row r="2118" spans="13:13" x14ac:dyDescent="0.25">
      <c r="M2118" s="19"/>
    </row>
    <row r="2119" spans="13:13" x14ac:dyDescent="0.25">
      <c r="M2119" s="19"/>
    </row>
    <row r="2120" spans="13:13" x14ac:dyDescent="0.25">
      <c r="M2120" s="19"/>
    </row>
    <row r="2121" spans="13:13" x14ac:dyDescent="0.25">
      <c r="M2121" s="19"/>
    </row>
    <row r="2122" spans="13:13" x14ac:dyDescent="0.25">
      <c r="M2122" s="19"/>
    </row>
    <row r="2123" spans="13:13" x14ac:dyDescent="0.25">
      <c r="M2123" s="19"/>
    </row>
    <row r="2124" spans="13:13" x14ac:dyDescent="0.25">
      <c r="M2124" s="19"/>
    </row>
    <row r="2125" spans="13:13" x14ac:dyDescent="0.25">
      <c r="M2125" s="19"/>
    </row>
    <row r="2126" spans="13:13" x14ac:dyDescent="0.25">
      <c r="M2126" s="19"/>
    </row>
    <row r="2127" spans="13:13" x14ac:dyDescent="0.25">
      <c r="M2127" s="19"/>
    </row>
    <row r="2128" spans="13:13" x14ac:dyDescent="0.25">
      <c r="M2128" s="19"/>
    </row>
    <row r="2129" spans="13:13" x14ac:dyDescent="0.25">
      <c r="M2129" s="19"/>
    </row>
    <row r="2130" spans="13:13" x14ac:dyDescent="0.25">
      <c r="M2130" s="19"/>
    </row>
    <row r="2131" spans="13:13" x14ac:dyDescent="0.25">
      <c r="M2131" s="19"/>
    </row>
    <row r="2132" spans="13:13" x14ac:dyDescent="0.25">
      <c r="M2132" s="19"/>
    </row>
    <row r="2133" spans="13:13" x14ac:dyDescent="0.25">
      <c r="M2133" s="19"/>
    </row>
    <row r="2134" spans="13:13" x14ac:dyDescent="0.25">
      <c r="M2134" s="19"/>
    </row>
    <row r="2135" spans="13:13" x14ac:dyDescent="0.25">
      <c r="M2135" s="19"/>
    </row>
    <row r="2136" spans="13:13" x14ac:dyDescent="0.25">
      <c r="M2136" s="19"/>
    </row>
    <row r="2137" spans="13:13" x14ac:dyDescent="0.25">
      <c r="M2137" s="19"/>
    </row>
    <row r="2138" spans="13:13" x14ac:dyDescent="0.25">
      <c r="M2138" s="19"/>
    </row>
    <row r="2139" spans="13:13" x14ac:dyDescent="0.25">
      <c r="M2139" s="19"/>
    </row>
    <row r="2140" spans="13:13" x14ac:dyDescent="0.25">
      <c r="M2140" s="19"/>
    </row>
    <row r="2141" spans="13:13" x14ac:dyDescent="0.25">
      <c r="M2141" s="19"/>
    </row>
    <row r="2142" spans="13:13" x14ac:dyDescent="0.25">
      <c r="M2142" s="19"/>
    </row>
    <row r="2143" spans="13:13" x14ac:dyDescent="0.25">
      <c r="M2143" s="19"/>
    </row>
    <row r="2144" spans="13:13" x14ac:dyDescent="0.25">
      <c r="M2144" s="19"/>
    </row>
    <row r="2145" spans="13:13" x14ac:dyDescent="0.25">
      <c r="M2145" s="19"/>
    </row>
    <row r="2146" spans="13:13" x14ac:dyDescent="0.25">
      <c r="M2146" s="19"/>
    </row>
    <row r="2147" spans="13:13" x14ac:dyDescent="0.25">
      <c r="M2147" s="19"/>
    </row>
    <row r="2148" spans="13:13" x14ac:dyDescent="0.25">
      <c r="M2148" s="19"/>
    </row>
    <row r="2149" spans="13:13" x14ac:dyDescent="0.25">
      <c r="M2149" s="19"/>
    </row>
    <row r="2150" spans="13:13" x14ac:dyDescent="0.25">
      <c r="M2150" s="19"/>
    </row>
    <row r="2151" spans="13:13" x14ac:dyDescent="0.25">
      <c r="M2151" s="19"/>
    </row>
    <row r="2152" spans="13:13" x14ac:dyDescent="0.25">
      <c r="M2152" s="19"/>
    </row>
    <row r="2153" spans="13:13" x14ac:dyDescent="0.25">
      <c r="M2153" s="19"/>
    </row>
    <row r="2154" spans="13:13" x14ac:dyDescent="0.25">
      <c r="M2154" s="19"/>
    </row>
    <row r="2155" spans="13:13" x14ac:dyDescent="0.25">
      <c r="M2155" s="19"/>
    </row>
    <row r="2156" spans="13:13" x14ac:dyDescent="0.25">
      <c r="M2156" s="19"/>
    </row>
    <row r="2157" spans="13:13" x14ac:dyDescent="0.25">
      <c r="M2157" s="19"/>
    </row>
    <row r="2158" spans="13:13" x14ac:dyDescent="0.25">
      <c r="M2158" s="19"/>
    </row>
    <row r="2159" spans="13:13" x14ac:dyDescent="0.25">
      <c r="M2159" s="19"/>
    </row>
    <row r="2160" spans="13:13" x14ac:dyDescent="0.25">
      <c r="M2160" s="19"/>
    </row>
    <row r="2161" spans="13:13" x14ac:dyDescent="0.25">
      <c r="M2161" s="19"/>
    </row>
    <row r="2162" spans="13:13" x14ac:dyDescent="0.25">
      <c r="M2162" s="19"/>
    </row>
    <row r="2163" spans="13:13" x14ac:dyDescent="0.25">
      <c r="M2163" s="19"/>
    </row>
    <row r="2164" spans="13:13" x14ac:dyDescent="0.25">
      <c r="M2164" s="19"/>
    </row>
    <row r="2165" spans="13:13" x14ac:dyDescent="0.25">
      <c r="M2165" s="19"/>
    </row>
    <row r="2166" spans="13:13" x14ac:dyDescent="0.25">
      <c r="M2166" s="19"/>
    </row>
    <row r="2167" spans="13:13" x14ac:dyDescent="0.25">
      <c r="M2167" s="19"/>
    </row>
    <row r="2168" spans="13:13" x14ac:dyDescent="0.25">
      <c r="M2168" s="19"/>
    </row>
    <row r="2169" spans="13:13" x14ac:dyDescent="0.25">
      <c r="M2169" s="19"/>
    </row>
    <row r="2170" spans="13:13" x14ac:dyDescent="0.25">
      <c r="M2170" s="19"/>
    </row>
    <row r="2171" spans="13:13" x14ac:dyDescent="0.25">
      <c r="M2171" s="19"/>
    </row>
    <row r="2172" spans="13:13" x14ac:dyDescent="0.25">
      <c r="M2172" s="19"/>
    </row>
    <row r="2173" spans="13:13" x14ac:dyDescent="0.25">
      <c r="M2173" s="19"/>
    </row>
    <row r="2174" spans="13:13" x14ac:dyDescent="0.25">
      <c r="M2174" s="19"/>
    </row>
    <row r="2175" spans="13:13" x14ac:dyDescent="0.25">
      <c r="M2175" s="19"/>
    </row>
    <row r="2176" spans="13:13" x14ac:dyDescent="0.25">
      <c r="M2176" s="19"/>
    </row>
    <row r="2177" spans="13:13" x14ac:dyDescent="0.25">
      <c r="M2177" s="19"/>
    </row>
    <row r="2178" spans="13:13" x14ac:dyDescent="0.25">
      <c r="M2178" s="19"/>
    </row>
    <row r="2179" spans="13:13" x14ac:dyDescent="0.25">
      <c r="M2179" s="19"/>
    </row>
    <row r="2180" spans="13:13" x14ac:dyDescent="0.25">
      <c r="M2180" s="19"/>
    </row>
    <row r="2181" spans="13:13" x14ac:dyDescent="0.25">
      <c r="M2181" s="19"/>
    </row>
    <row r="2182" spans="13:13" x14ac:dyDescent="0.25">
      <c r="M2182" s="19"/>
    </row>
    <row r="2183" spans="13:13" x14ac:dyDescent="0.25">
      <c r="M2183" s="19"/>
    </row>
    <row r="2184" spans="13:13" x14ac:dyDescent="0.25">
      <c r="M2184" s="19"/>
    </row>
    <row r="2185" spans="13:13" x14ac:dyDescent="0.25">
      <c r="M2185" s="19"/>
    </row>
    <row r="2186" spans="13:13" x14ac:dyDescent="0.25">
      <c r="M2186" s="19"/>
    </row>
    <row r="2187" spans="13:13" x14ac:dyDescent="0.25">
      <c r="M2187" s="19"/>
    </row>
    <row r="2188" spans="13:13" x14ac:dyDescent="0.25">
      <c r="M2188" s="19"/>
    </row>
    <row r="2189" spans="13:13" x14ac:dyDescent="0.25">
      <c r="M2189" s="19"/>
    </row>
    <row r="2190" spans="13:13" x14ac:dyDescent="0.25">
      <c r="M2190" s="19"/>
    </row>
    <row r="2191" spans="13:13" x14ac:dyDescent="0.25">
      <c r="M2191" s="19"/>
    </row>
    <row r="2192" spans="13:13" x14ac:dyDescent="0.25">
      <c r="M2192" s="19"/>
    </row>
    <row r="2193" spans="13:13" x14ac:dyDescent="0.25">
      <c r="M2193" s="19"/>
    </row>
    <row r="2194" spans="13:13" x14ac:dyDescent="0.25">
      <c r="M2194" s="19"/>
    </row>
    <row r="2195" spans="13:13" x14ac:dyDescent="0.25">
      <c r="M2195" s="19"/>
    </row>
    <row r="2196" spans="13:13" x14ac:dyDescent="0.25">
      <c r="M2196" s="19"/>
    </row>
    <row r="2197" spans="13:13" x14ac:dyDescent="0.25">
      <c r="M2197" s="19"/>
    </row>
    <row r="2198" spans="13:13" x14ac:dyDescent="0.25">
      <c r="M2198" s="19"/>
    </row>
    <row r="2199" spans="13:13" x14ac:dyDescent="0.25">
      <c r="M2199" s="19"/>
    </row>
    <row r="2200" spans="13:13" x14ac:dyDescent="0.25">
      <c r="M2200" s="19"/>
    </row>
    <row r="2201" spans="13:13" x14ac:dyDescent="0.25">
      <c r="M2201" s="19"/>
    </row>
    <row r="2202" spans="13:13" x14ac:dyDescent="0.25">
      <c r="M2202" s="19"/>
    </row>
    <row r="2203" spans="13:13" x14ac:dyDescent="0.25">
      <c r="M2203" s="19"/>
    </row>
    <row r="2204" spans="13:13" x14ac:dyDescent="0.25">
      <c r="M2204" s="19"/>
    </row>
    <row r="2205" spans="13:13" x14ac:dyDescent="0.25">
      <c r="M2205" s="19"/>
    </row>
    <row r="2206" spans="13:13" x14ac:dyDescent="0.25">
      <c r="M2206" s="19"/>
    </row>
    <row r="2207" spans="13:13" x14ac:dyDescent="0.25">
      <c r="M2207" s="19"/>
    </row>
    <row r="2208" spans="13:13" x14ac:dyDescent="0.25">
      <c r="M2208" s="19"/>
    </row>
    <row r="2209" spans="13:13" x14ac:dyDescent="0.25">
      <c r="M2209" s="19"/>
    </row>
    <row r="2210" spans="13:13" x14ac:dyDescent="0.25">
      <c r="M2210" s="19"/>
    </row>
    <row r="2211" spans="13:13" x14ac:dyDescent="0.25">
      <c r="M2211" s="19"/>
    </row>
    <row r="2212" spans="13:13" x14ac:dyDescent="0.25">
      <c r="M2212" s="19"/>
    </row>
    <row r="2213" spans="13:13" x14ac:dyDescent="0.25">
      <c r="M2213" s="19"/>
    </row>
    <row r="2214" spans="13:13" x14ac:dyDescent="0.25">
      <c r="M2214" s="19"/>
    </row>
    <row r="2215" spans="13:13" x14ac:dyDescent="0.25">
      <c r="M2215" s="19"/>
    </row>
    <row r="2216" spans="13:13" x14ac:dyDescent="0.25">
      <c r="M2216" s="19"/>
    </row>
    <row r="2217" spans="13:13" x14ac:dyDescent="0.25">
      <c r="M2217" s="19"/>
    </row>
    <row r="2218" spans="13:13" x14ac:dyDescent="0.25">
      <c r="M2218" s="19"/>
    </row>
    <row r="2219" spans="13:13" x14ac:dyDescent="0.25">
      <c r="M2219" s="19"/>
    </row>
    <row r="2220" spans="13:13" x14ac:dyDescent="0.25">
      <c r="M2220" s="19"/>
    </row>
    <row r="2221" spans="13:13" x14ac:dyDescent="0.25">
      <c r="M2221" s="19"/>
    </row>
    <row r="2222" spans="13:13" x14ac:dyDescent="0.25">
      <c r="M2222" s="19"/>
    </row>
    <row r="2223" spans="13:13" x14ac:dyDescent="0.25">
      <c r="M2223" s="19"/>
    </row>
    <row r="2224" spans="13:13" x14ac:dyDescent="0.25">
      <c r="M2224" s="19"/>
    </row>
    <row r="2225" spans="13:13" x14ac:dyDescent="0.25">
      <c r="M2225" s="19"/>
    </row>
    <row r="2226" spans="13:13" x14ac:dyDescent="0.25">
      <c r="M2226" s="19"/>
    </row>
    <row r="2227" spans="13:13" x14ac:dyDescent="0.25">
      <c r="M2227" s="19"/>
    </row>
    <row r="2228" spans="13:13" x14ac:dyDescent="0.25">
      <c r="M2228" s="19"/>
    </row>
    <row r="2229" spans="13:13" x14ac:dyDescent="0.25">
      <c r="M2229" s="19"/>
    </row>
    <row r="2230" spans="13:13" x14ac:dyDescent="0.25">
      <c r="M2230" s="19"/>
    </row>
    <row r="2231" spans="13:13" x14ac:dyDescent="0.25">
      <c r="M2231" s="19"/>
    </row>
    <row r="2232" spans="13:13" x14ac:dyDescent="0.25">
      <c r="M2232" s="19"/>
    </row>
    <row r="2233" spans="13:13" x14ac:dyDescent="0.25">
      <c r="M2233" s="19"/>
    </row>
    <row r="2234" spans="13:13" x14ac:dyDescent="0.25">
      <c r="M2234" s="19"/>
    </row>
    <row r="2235" spans="13:13" x14ac:dyDescent="0.25">
      <c r="M2235" s="19"/>
    </row>
    <row r="2236" spans="13:13" x14ac:dyDescent="0.25">
      <c r="M2236" s="19"/>
    </row>
    <row r="2237" spans="13:13" x14ac:dyDescent="0.25">
      <c r="M2237" s="19"/>
    </row>
    <row r="2238" spans="13:13" x14ac:dyDescent="0.25">
      <c r="M2238" s="19"/>
    </row>
    <row r="2239" spans="13:13" x14ac:dyDescent="0.25">
      <c r="M2239" s="19"/>
    </row>
    <row r="2240" spans="13:13" x14ac:dyDescent="0.25">
      <c r="M2240" s="19"/>
    </row>
    <row r="2241" spans="13:13" x14ac:dyDescent="0.25">
      <c r="M2241" s="19"/>
    </row>
    <row r="2242" spans="13:13" x14ac:dyDescent="0.25">
      <c r="M2242" s="19"/>
    </row>
    <row r="2243" spans="13:13" x14ac:dyDescent="0.25">
      <c r="M2243" s="19"/>
    </row>
    <row r="2244" spans="13:13" x14ac:dyDescent="0.25">
      <c r="M2244" s="19"/>
    </row>
    <row r="2245" spans="13:13" x14ac:dyDescent="0.25">
      <c r="M2245" s="19"/>
    </row>
    <row r="2246" spans="13:13" x14ac:dyDescent="0.25">
      <c r="M2246" s="19"/>
    </row>
    <row r="2247" spans="13:13" x14ac:dyDescent="0.25">
      <c r="M2247" s="19"/>
    </row>
    <row r="2248" spans="13:13" x14ac:dyDescent="0.25">
      <c r="M2248" s="19"/>
    </row>
    <row r="2249" spans="13:13" x14ac:dyDescent="0.25">
      <c r="M2249" s="19"/>
    </row>
    <row r="2250" spans="13:13" x14ac:dyDescent="0.25">
      <c r="M2250" s="19"/>
    </row>
    <row r="2251" spans="13:13" x14ac:dyDescent="0.25">
      <c r="M2251" s="19"/>
    </row>
    <row r="2252" spans="13:13" x14ac:dyDescent="0.25">
      <c r="M2252" s="19"/>
    </row>
    <row r="2253" spans="13:13" x14ac:dyDescent="0.25">
      <c r="M2253" s="19"/>
    </row>
    <row r="2254" spans="13:13" x14ac:dyDescent="0.25">
      <c r="M2254" s="19"/>
    </row>
    <row r="2255" spans="13:13" x14ac:dyDescent="0.25">
      <c r="M2255" s="19"/>
    </row>
    <row r="2256" spans="13:13" x14ac:dyDescent="0.25">
      <c r="M2256" s="19"/>
    </row>
    <row r="2257" spans="13:13" x14ac:dyDescent="0.25">
      <c r="M2257" s="19"/>
    </row>
    <row r="2258" spans="13:13" x14ac:dyDescent="0.25">
      <c r="M2258" s="19"/>
    </row>
    <row r="2259" spans="13:13" x14ac:dyDescent="0.25">
      <c r="M2259" s="19"/>
    </row>
    <row r="2260" spans="13:13" x14ac:dyDescent="0.25">
      <c r="M2260" s="19"/>
    </row>
    <row r="2261" spans="13:13" x14ac:dyDescent="0.25">
      <c r="M2261" s="19"/>
    </row>
    <row r="2262" spans="13:13" x14ac:dyDescent="0.25">
      <c r="M2262" s="19"/>
    </row>
    <row r="2263" spans="13:13" x14ac:dyDescent="0.25">
      <c r="M2263" s="19"/>
    </row>
    <row r="2264" spans="13:13" x14ac:dyDescent="0.25">
      <c r="M2264" s="19"/>
    </row>
    <row r="2265" spans="13:13" x14ac:dyDescent="0.25">
      <c r="M2265" s="19"/>
    </row>
    <row r="2266" spans="13:13" x14ac:dyDescent="0.25">
      <c r="M2266" s="19"/>
    </row>
    <row r="2267" spans="13:13" x14ac:dyDescent="0.25">
      <c r="M2267" s="19"/>
    </row>
    <row r="2268" spans="13:13" x14ac:dyDescent="0.25">
      <c r="M2268" s="19"/>
    </row>
    <row r="2269" spans="13:13" x14ac:dyDescent="0.25">
      <c r="M2269" s="19"/>
    </row>
    <row r="2270" spans="13:13" x14ac:dyDescent="0.25">
      <c r="M2270" s="19"/>
    </row>
    <row r="2271" spans="13:13" x14ac:dyDescent="0.25">
      <c r="M2271" s="19"/>
    </row>
    <row r="2272" spans="13:13" x14ac:dyDescent="0.25">
      <c r="M2272" s="19"/>
    </row>
    <row r="2273" spans="13:13" x14ac:dyDescent="0.25">
      <c r="M2273" s="19"/>
    </row>
    <row r="2274" spans="13:13" x14ac:dyDescent="0.25">
      <c r="M2274" s="19"/>
    </row>
    <row r="2275" spans="13:13" x14ac:dyDescent="0.25">
      <c r="M2275" s="19"/>
    </row>
    <row r="2276" spans="13:13" x14ac:dyDescent="0.25">
      <c r="M2276" s="19"/>
    </row>
    <row r="2277" spans="13:13" x14ac:dyDescent="0.25">
      <c r="M2277" s="19"/>
    </row>
    <row r="2278" spans="13:13" x14ac:dyDescent="0.25">
      <c r="M2278" s="19"/>
    </row>
    <row r="2279" spans="13:13" x14ac:dyDescent="0.25">
      <c r="M2279" s="19"/>
    </row>
    <row r="2280" spans="13:13" x14ac:dyDescent="0.25">
      <c r="M2280" s="19"/>
    </row>
    <row r="2281" spans="13:13" x14ac:dyDescent="0.25">
      <c r="M2281" s="19"/>
    </row>
    <row r="2282" spans="13:13" x14ac:dyDescent="0.25">
      <c r="M2282" s="19"/>
    </row>
    <row r="2283" spans="13:13" x14ac:dyDescent="0.25">
      <c r="M2283" s="19"/>
    </row>
    <row r="2284" spans="13:13" x14ac:dyDescent="0.25">
      <c r="M2284" s="19"/>
    </row>
    <row r="2285" spans="13:13" x14ac:dyDescent="0.25">
      <c r="M2285" s="19"/>
    </row>
    <row r="2286" spans="13:13" x14ac:dyDescent="0.25">
      <c r="M2286" s="19"/>
    </row>
    <row r="2287" spans="13:13" x14ac:dyDescent="0.25">
      <c r="M2287" s="19"/>
    </row>
    <row r="2288" spans="13:13" x14ac:dyDescent="0.25">
      <c r="M2288" s="19"/>
    </row>
    <row r="2289" spans="13:13" x14ac:dyDescent="0.25">
      <c r="M2289" s="19"/>
    </row>
    <row r="2290" spans="13:13" x14ac:dyDescent="0.25">
      <c r="M2290" s="19"/>
    </row>
    <row r="2291" spans="13:13" x14ac:dyDescent="0.25">
      <c r="M2291" s="19"/>
    </row>
    <row r="2292" spans="13:13" x14ac:dyDescent="0.25">
      <c r="M2292" s="19"/>
    </row>
    <row r="2293" spans="13:13" x14ac:dyDescent="0.25">
      <c r="M2293" s="19"/>
    </row>
    <row r="2294" spans="13:13" x14ac:dyDescent="0.25">
      <c r="M2294" s="19"/>
    </row>
    <row r="2295" spans="13:13" x14ac:dyDescent="0.25">
      <c r="M2295" s="19"/>
    </row>
    <row r="2296" spans="13:13" x14ac:dyDescent="0.25">
      <c r="M2296" s="19"/>
    </row>
    <row r="2297" spans="13:13" x14ac:dyDescent="0.25">
      <c r="M2297" s="19"/>
    </row>
    <row r="2298" spans="13:13" x14ac:dyDescent="0.25">
      <c r="M2298" s="19"/>
    </row>
    <row r="2299" spans="13:13" x14ac:dyDescent="0.25">
      <c r="M2299" s="19"/>
    </row>
    <row r="2300" spans="13:13" x14ac:dyDescent="0.25">
      <c r="M2300" s="19"/>
    </row>
    <row r="2301" spans="13:13" x14ac:dyDescent="0.25">
      <c r="M2301" s="19"/>
    </row>
    <row r="2302" spans="13:13" x14ac:dyDescent="0.25">
      <c r="M2302" s="19"/>
    </row>
    <row r="2303" spans="13:13" x14ac:dyDescent="0.25">
      <c r="M2303" s="19"/>
    </row>
    <row r="2304" spans="13:13" x14ac:dyDescent="0.25">
      <c r="M2304" s="19"/>
    </row>
    <row r="2305" spans="13:13" x14ac:dyDescent="0.25">
      <c r="M2305" s="19"/>
    </row>
    <row r="2306" spans="13:13" x14ac:dyDescent="0.25">
      <c r="M2306" s="19"/>
    </row>
    <row r="2307" spans="13:13" x14ac:dyDescent="0.25">
      <c r="M2307" s="19"/>
    </row>
    <row r="2308" spans="13:13" x14ac:dyDescent="0.25">
      <c r="M2308" s="19"/>
    </row>
    <row r="2309" spans="13:13" x14ac:dyDescent="0.25">
      <c r="M2309" s="19"/>
    </row>
    <row r="2310" spans="13:13" x14ac:dyDescent="0.25">
      <c r="M2310" s="19"/>
    </row>
    <row r="2311" spans="13:13" x14ac:dyDescent="0.25">
      <c r="M2311" s="19"/>
    </row>
    <row r="2312" spans="13:13" x14ac:dyDescent="0.25">
      <c r="M2312" s="19"/>
    </row>
    <row r="2313" spans="13:13" x14ac:dyDescent="0.25">
      <c r="M2313" s="19"/>
    </row>
    <row r="2314" spans="13:13" x14ac:dyDescent="0.25">
      <c r="M2314" s="19"/>
    </row>
    <row r="2315" spans="13:13" x14ac:dyDescent="0.25">
      <c r="M2315" s="19"/>
    </row>
    <row r="2316" spans="13:13" x14ac:dyDescent="0.25">
      <c r="M2316" s="19"/>
    </row>
    <row r="2317" spans="13:13" x14ac:dyDescent="0.25">
      <c r="M2317" s="19"/>
    </row>
    <row r="2318" spans="13:13" x14ac:dyDescent="0.25">
      <c r="M2318" s="19"/>
    </row>
    <row r="2319" spans="13:13" x14ac:dyDescent="0.25">
      <c r="M2319" s="19"/>
    </row>
    <row r="2320" spans="13:13" x14ac:dyDescent="0.25">
      <c r="M2320" s="19"/>
    </row>
    <row r="2321" spans="13:13" x14ac:dyDescent="0.25">
      <c r="M2321" s="19"/>
    </row>
    <row r="2322" spans="13:13" x14ac:dyDescent="0.25">
      <c r="M2322" s="19"/>
    </row>
    <row r="2323" spans="13:13" x14ac:dyDescent="0.25">
      <c r="M2323" s="19"/>
    </row>
    <row r="2324" spans="13:13" x14ac:dyDescent="0.25">
      <c r="M2324" s="19"/>
    </row>
    <row r="2325" spans="13:13" x14ac:dyDescent="0.25">
      <c r="M2325" s="19"/>
    </row>
    <row r="2326" spans="13:13" x14ac:dyDescent="0.25">
      <c r="M2326" s="19"/>
    </row>
    <row r="2327" spans="13:13" x14ac:dyDescent="0.25">
      <c r="M2327" s="19"/>
    </row>
    <row r="2328" spans="13:13" x14ac:dyDescent="0.25">
      <c r="M2328" s="19"/>
    </row>
    <row r="2329" spans="13:13" x14ac:dyDescent="0.25">
      <c r="M2329" s="19"/>
    </row>
    <row r="2330" spans="13:13" x14ac:dyDescent="0.25">
      <c r="M2330" s="19"/>
    </row>
    <row r="2331" spans="13:13" x14ac:dyDescent="0.25">
      <c r="M2331" s="19"/>
    </row>
    <row r="2332" spans="13:13" x14ac:dyDescent="0.25">
      <c r="M2332" s="19"/>
    </row>
    <row r="2333" spans="13:13" x14ac:dyDescent="0.25">
      <c r="M2333" s="19"/>
    </row>
    <row r="2334" spans="13:13" x14ac:dyDescent="0.25">
      <c r="M2334" s="19"/>
    </row>
    <row r="2335" spans="13:13" x14ac:dyDescent="0.25">
      <c r="M2335" s="19"/>
    </row>
    <row r="2336" spans="13:13" x14ac:dyDescent="0.25">
      <c r="M2336" s="19"/>
    </row>
    <row r="2337" spans="13:13" x14ac:dyDescent="0.25">
      <c r="M2337" s="19"/>
    </row>
    <row r="2338" spans="13:13" x14ac:dyDescent="0.25">
      <c r="M2338" s="19"/>
    </row>
    <row r="2339" spans="13:13" x14ac:dyDescent="0.25">
      <c r="M2339" s="19"/>
    </row>
    <row r="2340" spans="13:13" x14ac:dyDescent="0.25">
      <c r="M2340" s="19"/>
    </row>
    <row r="2341" spans="13:13" x14ac:dyDescent="0.25">
      <c r="M2341" s="19"/>
    </row>
    <row r="2342" spans="13:13" x14ac:dyDescent="0.25">
      <c r="M2342" s="19"/>
    </row>
    <row r="2343" spans="13:13" x14ac:dyDescent="0.25">
      <c r="M2343" s="19"/>
    </row>
    <row r="2344" spans="13:13" x14ac:dyDescent="0.25">
      <c r="M2344" s="19"/>
    </row>
    <row r="2345" spans="13:13" x14ac:dyDescent="0.25">
      <c r="M2345" s="19"/>
    </row>
    <row r="2346" spans="13:13" x14ac:dyDescent="0.25">
      <c r="M2346" s="19"/>
    </row>
    <row r="2347" spans="13:13" x14ac:dyDescent="0.25">
      <c r="M2347" s="19"/>
    </row>
    <row r="2348" spans="13:13" x14ac:dyDescent="0.25">
      <c r="M2348" s="19"/>
    </row>
    <row r="2349" spans="13:13" x14ac:dyDescent="0.25">
      <c r="M2349" s="19"/>
    </row>
    <row r="2350" spans="13:13" x14ac:dyDescent="0.25">
      <c r="M2350" s="19"/>
    </row>
    <row r="2351" spans="13:13" x14ac:dyDescent="0.25">
      <c r="M2351" s="19"/>
    </row>
    <row r="2352" spans="13:13" x14ac:dyDescent="0.25">
      <c r="M2352" s="19"/>
    </row>
    <row r="2353" spans="13:13" x14ac:dyDescent="0.25">
      <c r="M2353" s="19"/>
    </row>
    <row r="2354" spans="13:13" x14ac:dyDescent="0.25">
      <c r="M2354" s="19"/>
    </row>
    <row r="2355" spans="13:13" x14ac:dyDescent="0.25">
      <c r="M2355" s="19"/>
    </row>
    <row r="2356" spans="13:13" x14ac:dyDescent="0.25">
      <c r="M2356" s="19"/>
    </row>
    <row r="2357" spans="13:13" x14ac:dyDescent="0.25">
      <c r="M2357" s="19"/>
    </row>
    <row r="2358" spans="13:13" x14ac:dyDescent="0.25">
      <c r="M2358" s="19"/>
    </row>
    <row r="2359" spans="13:13" x14ac:dyDescent="0.25">
      <c r="M2359" s="19"/>
    </row>
    <row r="2360" spans="13:13" x14ac:dyDescent="0.25">
      <c r="M2360" s="19"/>
    </row>
    <row r="2361" spans="13:13" x14ac:dyDescent="0.25">
      <c r="M2361" s="19"/>
    </row>
    <row r="2362" spans="13:13" x14ac:dyDescent="0.25">
      <c r="M2362" s="19"/>
    </row>
    <row r="2363" spans="13:13" x14ac:dyDescent="0.25">
      <c r="M2363" s="19"/>
    </row>
    <row r="2364" spans="13:13" x14ac:dyDescent="0.25">
      <c r="M2364" s="19"/>
    </row>
    <row r="2365" spans="13:13" x14ac:dyDescent="0.25">
      <c r="M2365" s="19"/>
    </row>
    <row r="2366" spans="13:13" x14ac:dyDescent="0.25">
      <c r="M2366" s="19"/>
    </row>
    <row r="2367" spans="13:13" x14ac:dyDescent="0.25">
      <c r="M2367" s="19"/>
    </row>
    <row r="2368" spans="13:13" x14ac:dyDescent="0.25">
      <c r="M2368" s="19"/>
    </row>
    <row r="2369" spans="13:13" x14ac:dyDescent="0.25">
      <c r="M2369" s="19"/>
    </row>
    <row r="2370" spans="13:13" x14ac:dyDescent="0.25">
      <c r="M2370" s="19"/>
    </row>
    <row r="2371" spans="13:13" x14ac:dyDescent="0.25">
      <c r="M2371" s="19"/>
    </row>
    <row r="2372" spans="13:13" x14ac:dyDescent="0.25">
      <c r="M2372" s="19"/>
    </row>
    <row r="2373" spans="13:13" x14ac:dyDescent="0.25">
      <c r="M2373" s="19"/>
    </row>
    <row r="2374" spans="13:13" x14ac:dyDescent="0.25">
      <c r="M2374" s="19"/>
    </row>
    <row r="2375" spans="13:13" x14ac:dyDescent="0.25">
      <c r="M2375" s="19"/>
    </row>
    <row r="2376" spans="13:13" x14ac:dyDescent="0.25">
      <c r="M2376" s="19"/>
    </row>
    <row r="2377" spans="13:13" x14ac:dyDescent="0.25">
      <c r="M2377" s="19"/>
    </row>
    <row r="2378" spans="13:13" x14ac:dyDescent="0.25">
      <c r="M2378" s="19"/>
    </row>
    <row r="2379" spans="13:13" x14ac:dyDescent="0.25">
      <c r="M2379" s="19"/>
    </row>
    <row r="2380" spans="13:13" x14ac:dyDescent="0.25">
      <c r="M2380" s="19"/>
    </row>
    <row r="2381" spans="13:13" x14ac:dyDescent="0.25">
      <c r="M2381" s="19"/>
    </row>
    <row r="2382" spans="13:13" x14ac:dyDescent="0.25">
      <c r="M2382" s="19"/>
    </row>
    <row r="2383" spans="13:13" x14ac:dyDescent="0.25">
      <c r="M2383" s="19"/>
    </row>
    <row r="2384" spans="13:13" x14ac:dyDescent="0.25">
      <c r="M2384" s="19"/>
    </row>
    <row r="2385" spans="13:13" x14ac:dyDescent="0.25">
      <c r="M2385" s="19"/>
    </row>
    <row r="2386" spans="13:13" x14ac:dyDescent="0.25">
      <c r="M2386" s="19"/>
    </row>
    <row r="2387" spans="13:13" x14ac:dyDescent="0.25">
      <c r="M2387" s="19"/>
    </row>
    <row r="2388" spans="13:13" x14ac:dyDescent="0.25">
      <c r="M2388" s="19"/>
    </row>
    <row r="2389" spans="13:13" x14ac:dyDescent="0.25">
      <c r="M2389" s="19"/>
    </row>
    <row r="2390" spans="13:13" x14ac:dyDescent="0.25">
      <c r="M2390" s="19"/>
    </row>
    <row r="2391" spans="13:13" x14ac:dyDescent="0.25">
      <c r="M2391" s="19"/>
    </row>
    <row r="2392" spans="13:13" x14ac:dyDescent="0.25">
      <c r="M2392" s="19"/>
    </row>
    <row r="2393" spans="13:13" x14ac:dyDescent="0.25">
      <c r="M2393" s="19"/>
    </row>
    <row r="2394" spans="13:13" x14ac:dyDescent="0.25">
      <c r="M2394" s="19"/>
    </row>
    <row r="2395" spans="13:13" x14ac:dyDescent="0.25">
      <c r="M2395" s="19"/>
    </row>
    <row r="2396" spans="13:13" x14ac:dyDescent="0.25">
      <c r="M2396" s="19"/>
    </row>
    <row r="2397" spans="13:13" x14ac:dyDescent="0.25">
      <c r="M2397" s="19"/>
    </row>
    <row r="2398" spans="13:13" x14ac:dyDescent="0.25">
      <c r="M2398" s="19"/>
    </row>
    <row r="2399" spans="13:13" x14ac:dyDescent="0.25">
      <c r="M2399" s="19"/>
    </row>
    <row r="2400" spans="13:13" x14ac:dyDescent="0.25">
      <c r="M2400" s="19"/>
    </row>
    <row r="2401" spans="13:13" x14ac:dyDescent="0.25">
      <c r="M2401" s="19"/>
    </row>
    <row r="2402" spans="13:13" x14ac:dyDescent="0.25">
      <c r="M2402" s="19"/>
    </row>
    <row r="2403" spans="13:13" x14ac:dyDescent="0.25">
      <c r="M2403" s="19"/>
    </row>
    <row r="2404" spans="13:13" x14ac:dyDescent="0.25">
      <c r="M2404" s="19"/>
    </row>
    <row r="2405" spans="13:13" x14ac:dyDescent="0.25">
      <c r="M2405" s="19"/>
    </row>
    <row r="2406" spans="13:13" x14ac:dyDescent="0.25">
      <c r="M2406" s="19"/>
    </row>
    <row r="2407" spans="13:13" x14ac:dyDescent="0.25">
      <c r="M2407" s="19"/>
    </row>
    <row r="2408" spans="13:13" x14ac:dyDescent="0.25">
      <c r="M2408" s="19"/>
    </row>
    <row r="2409" spans="13:13" x14ac:dyDescent="0.25">
      <c r="M2409" s="19"/>
    </row>
    <row r="2410" spans="13:13" x14ac:dyDescent="0.25">
      <c r="M2410" s="19"/>
    </row>
    <row r="2411" spans="13:13" x14ac:dyDescent="0.25">
      <c r="M2411" s="19"/>
    </row>
    <row r="2412" spans="13:13" x14ac:dyDescent="0.25">
      <c r="M2412" s="19"/>
    </row>
    <row r="2413" spans="13:13" x14ac:dyDescent="0.25">
      <c r="M2413" s="19"/>
    </row>
    <row r="2414" spans="13:13" x14ac:dyDescent="0.25">
      <c r="M2414" s="19"/>
    </row>
    <row r="2415" spans="13:13" x14ac:dyDescent="0.25">
      <c r="M2415" s="19"/>
    </row>
    <row r="2416" spans="13:13" x14ac:dyDescent="0.25">
      <c r="M2416" s="19"/>
    </row>
    <row r="2417" spans="13:13" x14ac:dyDescent="0.25">
      <c r="M2417" s="19"/>
    </row>
    <row r="2418" spans="13:13" x14ac:dyDescent="0.25">
      <c r="M2418" s="19"/>
    </row>
    <row r="2419" spans="13:13" x14ac:dyDescent="0.25">
      <c r="M2419" s="19"/>
    </row>
    <row r="2420" spans="13:13" x14ac:dyDescent="0.25">
      <c r="M2420" s="19"/>
    </row>
    <row r="2421" spans="13:13" x14ac:dyDescent="0.25">
      <c r="M2421" s="19"/>
    </row>
    <row r="2422" spans="13:13" x14ac:dyDescent="0.25">
      <c r="M2422" s="19"/>
    </row>
    <row r="2423" spans="13:13" x14ac:dyDescent="0.25">
      <c r="M2423" s="19"/>
    </row>
    <row r="2424" spans="13:13" x14ac:dyDescent="0.25">
      <c r="M2424" s="19"/>
    </row>
    <row r="2425" spans="13:13" x14ac:dyDescent="0.25">
      <c r="M2425" s="19"/>
    </row>
    <row r="2426" spans="13:13" x14ac:dyDescent="0.25">
      <c r="M2426" s="19"/>
    </row>
    <row r="2427" spans="13:13" x14ac:dyDescent="0.25">
      <c r="M2427" s="19"/>
    </row>
    <row r="2428" spans="13:13" x14ac:dyDescent="0.25">
      <c r="M2428" s="19"/>
    </row>
    <row r="2429" spans="13:13" x14ac:dyDescent="0.25">
      <c r="M2429" s="19"/>
    </row>
    <row r="2430" spans="13:13" x14ac:dyDescent="0.25">
      <c r="M2430" s="19"/>
    </row>
    <row r="2431" spans="13:13" x14ac:dyDescent="0.25">
      <c r="M2431" s="19"/>
    </row>
    <row r="2432" spans="13:13" x14ac:dyDescent="0.25">
      <c r="M2432" s="19"/>
    </row>
    <row r="2433" spans="13:13" x14ac:dyDescent="0.25">
      <c r="M2433" s="19"/>
    </row>
    <row r="2434" spans="13:13" x14ac:dyDescent="0.25">
      <c r="M2434" s="19"/>
    </row>
    <row r="2435" spans="13:13" x14ac:dyDescent="0.25">
      <c r="M2435" s="19"/>
    </row>
    <row r="2436" spans="13:13" x14ac:dyDescent="0.25">
      <c r="M2436" s="19"/>
    </row>
    <row r="2437" spans="13:13" x14ac:dyDescent="0.25">
      <c r="M2437" s="19"/>
    </row>
    <row r="2438" spans="13:13" x14ac:dyDescent="0.25">
      <c r="M2438" s="19"/>
    </row>
    <row r="2439" spans="13:13" x14ac:dyDescent="0.25">
      <c r="M2439" s="19"/>
    </row>
    <row r="2440" spans="13:13" x14ac:dyDescent="0.25">
      <c r="M2440" s="19"/>
    </row>
    <row r="2441" spans="13:13" x14ac:dyDescent="0.25">
      <c r="M2441" s="19"/>
    </row>
    <row r="2442" spans="13:13" x14ac:dyDescent="0.25">
      <c r="M2442" s="19"/>
    </row>
    <row r="2443" spans="13:13" x14ac:dyDescent="0.25">
      <c r="M2443" s="19"/>
    </row>
    <row r="2444" spans="13:13" x14ac:dyDescent="0.25">
      <c r="M2444" s="19"/>
    </row>
    <row r="2445" spans="13:13" x14ac:dyDescent="0.25">
      <c r="M2445" s="19"/>
    </row>
    <row r="2446" spans="13:13" x14ac:dyDescent="0.25">
      <c r="M2446" s="19"/>
    </row>
    <row r="2447" spans="13:13" x14ac:dyDescent="0.25">
      <c r="M2447" s="19"/>
    </row>
    <row r="2448" spans="13:13" x14ac:dyDescent="0.25">
      <c r="M2448" s="19"/>
    </row>
    <row r="2449" spans="13:13" x14ac:dyDescent="0.25">
      <c r="M2449" s="19"/>
    </row>
    <row r="2450" spans="13:13" x14ac:dyDescent="0.25">
      <c r="M2450" s="19"/>
    </row>
    <row r="2451" spans="13:13" x14ac:dyDescent="0.25">
      <c r="M2451" s="19"/>
    </row>
    <row r="2452" spans="13:13" x14ac:dyDescent="0.25">
      <c r="M2452" s="19"/>
    </row>
    <row r="2453" spans="13:13" x14ac:dyDescent="0.25">
      <c r="M2453" s="19"/>
    </row>
    <row r="2454" spans="13:13" x14ac:dyDescent="0.25">
      <c r="M2454" s="19"/>
    </row>
    <row r="2455" spans="13:13" x14ac:dyDescent="0.25">
      <c r="M2455" s="19"/>
    </row>
    <row r="2456" spans="13:13" x14ac:dyDescent="0.25">
      <c r="M2456" s="19"/>
    </row>
    <row r="2457" spans="13:13" x14ac:dyDescent="0.25">
      <c r="M2457" s="19"/>
    </row>
    <row r="2458" spans="13:13" x14ac:dyDescent="0.25">
      <c r="M2458" s="19"/>
    </row>
    <row r="2459" spans="13:13" x14ac:dyDescent="0.25">
      <c r="M2459" s="19"/>
    </row>
    <row r="2460" spans="13:13" x14ac:dyDescent="0.25">
      <c r="M2460" s="19"/>
    </row>
    <row r="2461" spans="13:13" x14ac:dyDescent="0.25">
      <c r="M2461" s="19"/>
    </row>
    <row r="2462" spans="13:13" x14ac:dyDescent="0.25">
      <c r="M2462" s="19"/>
    </row>
    <row r="2463" spans="13:13" x14ac:dyDescent="0.25">
      <c r="M2463" s="19"/>
    </row>
    <row r="2464" spans="13:13" x14ac:dyDescent="0.25">
      <c r="M2464" s="19"/>
    </row>
    <row r="2465" spans="13:13" x14ac:dyDescent="0.25">
      <c r="M2465" s="19"/>
    </row>
    <row r="2466" spans="13:13" x14ac:dyDescent="0.25">
      <c r="M2466" s="19"/>
    </row>
    <row r="2467" spans="13:13" x14ac:dyDescent="0.25">
      <c r="M2467" s="19"/>
    </row>
    <row r="2468" spans="13:13" x14ac:dyDescent="0.25">
      <c r="M2468" s="19"/>
    </row>
    <row r="2469" spans="13:13" x14ac:dyDescent="0.25">
      <c r="M2469" s="19"/>
    </row>
    <row r="2470" spans="13:13" x14ac:dyDescent="0.25">
      <c r="M2470" s="19"/>
    </row>
    <row r="2471" spans="13:13" x14ac:dyDescent="0.25">
      <c r="M2471" s="19"/>
    </row>
    <row r="2472" spans="13:13" x14ac:dyDescent="0.25">
      <c r="M2472" s="19"/>
    </row>
    <row r="2473" spans="13:13" x14ac:dyDescent="0.25">
      <c r="M2473" s="19"/>
    </row>
    <row r="2474" spans="13:13" x14ac:dyDescent="0.25">
      <c r="M2474" s="19"/>
    </row>
    <row r="2475" spans="13:13" x14ac:dyDescent="0.25">
      <c r="M2475" s="19"/>
    </row>
    <row r="2476" spans="13:13" x14ac:dyDescent="0.25">
      <c r="M2476" s="19"/>
    </row>
    <row r="2477" spans="13:13" x14ac:dyDescent="0.25">
      <c r="M2477" s="19"/>
    </row>
    <row r="2478" spans="13:13" x14ac:dyDescent="0.25">
      <c r="M2478" s="19"/>
    </row>
    <row r="2479" spans="13:13" x14ac:dyDescent="0.25">
      <c r="M2479" s="19"/>
    </row>
    <row r="2480" spans="13:13" x14ac:dyDescent="0.25">
      <c r="M2480" s="19"/>
    </row>
    <row r="2481" spans="13:13" x14ac:dyDescent="0.25">
      <c r="M2481" s="19"/>
    </row>
    <row r="2482" spans="13:13" x14ac:dyDescent="0.25">
      <c r="M2482" s="19"/>
    </row>
    <row r="2483" spans="13:13" x14ac:dyDescent="0.25">
      <c r="M2483" s="19"/>
    </row>
    <row r="2484" spans="13:13" x14ac:dyDescent="0.25">
      <c r="M2484" s="19"/>
    </row>
    <row r="2485" spans="13:13" x14ac:dyDescent="0.25">
      <c r="M2485" s="19"/>
    </row>
    <row r="2486" spans="13:13" x14ac:dyDescent="0.25">
      <c r="M2486" s="19"/>
    </row>
    <row r="2487" spans="13:13" x14ac:dyDescent="0.25">
      <c r="M2487" s="19"/>
    </row>
    <row r="2488" spans="13:13" x14ac:dyDescent="0.25">
      <c r="M2488" s="19"/>
    </row>
    <row r="2489" spans="13:13" x14ac:dyDescent="0.25">
      <c r="M2489" s="19"/>
    </row>
    <row r="2490" spans="13:13" x14ac:dyDescent="0.25">
      <c r="M2490" s="19"/>
    </row>
    <row r="2491" spans="13:13" x14ac:dyDescent="0.25">
      <c r="M2491" s="19"/>
    </row>
    <row r="2492" spans="13:13" x14ac:dyDescent="0.25">
      <c r="M2492" s="19"/>
    </row>
    <row r="2493" spans="13:13" x14ac:dyDescent="0.25">
      <c r="M2493" s="19"/>
    </row>
    <row r="2494" spans="13:13" x14ac:dyDescent="0.25">
      <c r="M2494" s="19"/>
    </row>
    <row r="2495" spans="13:13" x14ac:dyDescent="0.25">
      <c r="M2495" s="19"/>
    </row>
    <row r="2496" spans="13:13" x14ac:dyDescent="0.25">
      <c r="M2496" s="19"/>
    </row>
    <row r="2497" spans="13:13" x14ac:dyDescent="0.25">
      <c r="M2497" s="19"/>
    </row>
    <row r="2498" spans="13:13" x14ac:dyDescent="0.25">
      <c r="M2498" s="19"/>
    </row>
    <row r="2499" spans="13:13" x14ac:dyDescent="0.25">
      <c r="M2499" s="19"/>
    </row>
    <row r="2500" spans="13:13" x14ac:dyDescent="0.25">
      <c r="M2500" s="19"/>
    </row>
    <row r="2501" spans="13:13" x14ac:dyDescent="0.25">
      <c r="M2501" s="19"/>
    </row>
    <row r="2502" spans="13:13" x14ac:dyDescent="0.25">
      <c r="M2502" s="19"/>
    </row>
    <row r="2503" spans="13:13" x14ac:dyDescent="0.25">
      <c r="M2503" s="19"/>
    </row>
    <row r="2504" spans="13:13" x14ac:dyDescent="0.25">
      <c r="M2504" s="19"/>
    </row>
    <row r="2505" spans="13:13" x14ac:dyDescent="0.25">
      <c r="M2505" s="19"/>
    </row>
    <row r="2506" spans="13:13" x14ac:dyDescent="0.25">
      <c r="M2506" s="19"/>
    </row>
    <row r="2507" spans="13:13" x14ac:dyDescent="0.25">
      <c r="M2507" s="19"/>
    </row>
    <row r="2508" spans="13:13" x14ac:dyDescent="0.25">
      <c r="M2508" s="19"/>
    </row>
    <row r="2509" spans="13:13" x14ac:dyDescent="0.25">
      <c r="M2509" s="19"/>
    </row>
    <row r="2510" spans="13:13" x14ac:dyDescent="0.25">
      <c r="M2510" s="19"/>
    </row>
    <row r="2511" spans="13:13" x14ac:dyDescent="0.25">
      <c r="M2511" s="19"/>
    </row>
    <row r="2512" spans="13:13" x14ac:dyDescent="0.25">
      <c r="M2512" s="19"/>
    </row>
    <row r="2513" spans="13:13" x14ac:dyDescent="0.25">
      <c r="M2513" s="19"/>
    </row>
    <row r="2514" spans="13:13" x14ac:dyDescent="0.25">
      <c r="M2514" s="19"/>
    </row>
    <row r="2515" spans="13:13" x14ac:dyDescent="0.25">
      <c r="M2515" s="19"/>
    </row>
    <row r="2516" spans="13:13" x14ac:dyDescent="0.25">
      <c r="M2516" s="19"/>
    </row>
    <row r="2517" spans="13:13" x14ac:dyDescent="0.25">
      <c r="M2517" s="19"/>
    </row>
    <row r="2518" spans="13:13" x14ac:dyDescent="0.25">
      <c r="M2518" s="19"/>
    </row>
    <row r="2519" spans="13:13" x14ac:dyDescent="0.25">
      <c r="M2519" s="19"/>
    </row>
    <row r="2520" spans="13:13" x14ac:dyDescent="0.25">
      <c r="M2520" s="19"/>
    </row>
    <row r="2521" spans="13:13" x14ac:dyDescent="0.25">
      <c r="M2521" s="19"/>
    </row>
    <row r="2522" spans="13:13" x14ac:dyDescent="0.25">
      <c r="M2522" s="19"/>
    </row>
    <row r="2523" spans="13:13" x14ac:dyDescent="0.25">
      <c r="M2523" s="19"/>
    </row>
    <row r="2524" spans="13:13" x14ac:dyDescent="0.25">
      <c r="M2524" s="19"/>
    </row>
    <row r="2525" spans="13:13" x14ac:dyDescent="0.25">
      <c r="M2525" s="19"/>
    </row>
    <row r="2526" spans="13:13" x14ac:dyDescent="0.25">
      <c r="M2526" s="19"/>
    </row>
    <row r="2527" spans="13:13" x14ac:dyDescent="0.25">
      <c r="M2527" s="19"/>
    </row>
    <row r="2528" spans="13:13" x14ac:dyDescent="0.25">
      <c r="M2528" s="19"/>
    </row>
    <row r="2529" spans="13:13" x14ac:dyDescent="0.25">
      <c r="M2529" s="19"/>
    </row>
    <row r="2530" spans="13:13" x14ac:dyDescent="0.25">
      <c r="M2530" s="19"/>
    </row>
    <row r="2531" spans="13:13" x14ac:dyDescent="0.25">
      <c r="M2531" s="19"/>
    </row>
    <row r="2532" spans="13:13" x14ac:dyDescent="0.25">
      <c r="M2532" s="19"/>
    </row>
    <row r="2533" spans="13:13" x14ac:dyDescent="0.25">
      <c r="M2533" s="19"/>
    </row>
    <row r="2534" spans="13:13" x14ac:dyDescent="0.25">
      <c r="M2534" s="19"/>
    </row>
    <row r="2535" spans="13:13" x14ac:dyDescent="0.25">
      <c r="M2535" s="19"/>
    </row>
    <row r="2536" spans="13:13" x14ac:dyDescent="0.25">
      <c r="M2536" s="19"/>
    </row>
    <row r="2537" spans="13:13" x14ac:dyDescent="0.25">
      <c r="M2537" s="19"/>
    </row>
    <row r="2538" spans="13:13" x14ac:dyDescent="0.25">
      <c r="M2538" s="19"/>
    </row>
    <row r="2539" spans="13:13" x14ac:dyDescent="0.25">
      <c r="M2539" s="19"/>
    </row>
    <row r="2540" spans="13:13" x14ac:dyDescent="0.25">
      <c r="M2540" s="19"/>
    </row>
    <row r="2541" spans="13:13" x14ac:dyDescent="0.25">
      <c r="M2541" s="19"/>
    </row>
    <row r="2542" spans="13:13" x14ac:dyDescent="0.25">
      <c r="M2542" s="19"/>
    </row>
    <row r="2543" spans="13:13" x14ac:dyDescent="0.25">
      <c r="M2543" s="19"/>
    </row>
    <row r="2544" spans="13:13" x14ac:dyDescent="0.25">
      <c r="M2544" s="19"/>
    </row>
    <row r="2545" spans="13:13" x14ac:dyDescent="0.25">
      <c r="M2545" s="19"/>
    </row>
    <row r="2546" spans="13:13" x14ac:dyDescent="0.25">
      <c r="M2546" s="19"/>
    </row>
    <row r="2547" spans="13:13" x14ac:dyDescent="0.25">
      <c r="M2547" s="19"/>
    </row>
    <row r="2548" spans="13:13" x14ac:dyDescent="0.25">
      <c r="M2548" s="19"/>
    </row>
    <row r="2549" spans="13:13" x14ac:dyDescent="0.25">
      <c r="M2549" s="19"/>
    </row>
    <row r="2550" spans="13:13" x14ac:dyDescent="0.25">
      <c r="M2550" s="19"/>
    </row>
    <row r="2551" spans="13:13" x14ac:dyDescent="0.25">
      <c r="M2551" s="19"/>
    </row>
    <row r="2552" spans="13:13" x14ac:dyDescent="0.25">
      <c r="M2552" s="19"/>
    </row>
    <row r="2553" spans="13:13" x14ac:dyDescent="0.25">
      <c r="M2553" s="19"/>
    </row>
    <row r="2554" spans="13:13" x14ac:dyDescent="0.25">
      <c r="M2554" s="19"/>
    </row>
    <row r="2555" spans="13:13" x14ac:dyDescent="0.25">
      <c r="M2555" s="19"/>
    </row>
    <row r="2556" spans="13:13" x14ac:dyDescent="0.25">
      <c r="M2556" s="19"/>
    </row>
    <row r="2557" spans="13:13" x14ac:dyDescent="0.25">
      <c r="M2557" s="19"/>
    </row>
    <row r="2558" spans="13:13" x14ac:dyDescent="0.25">
      <c r="M2558" s="19"/>
    </row>
    <row r="2559" spans="13:13" x14ac:dyDescent="0.25">
      <c r="M2559" s="19"/>
    </row>
    <row r="2560" spans="13:13" x14ac:dyDescent="0.25">
      <c r="M2560" s="19"/>
    </row>
    <row r="2561" spans="13:13" x14ac:dyDescent="0.25">
      <c r="M2561" s="19"/>
    </row>
    <row r="2562" spans="13:13" x14ac:dyDescent="0.25">
      <c r="M2562" s="19"/>
    </row>
    <row r="2563" spans="13:13" x14ac:dyDescent="0.25">
      <c r="M2563" s="19"/>
    </row>
    <row r="2564" spans="13:13" x14ac:dyDescent="0.25">
      <c r="M2564" s="19"/>
    </row>
    <row r="2565" spans="13:13" x14ac:dyDescent="0.25">
      <c r="M2565" s="19"/>
    </row>
    <row r="2566" spans="13:13" x14ac:dyDescent="0.25">
      <c r="M2566" s="19"/>
    </row>
    <row r="2567" spans="13:13" x14ac:dyDescent="0.25">
      <c r="M2567" s="19"/>
    </row>
    <row r="2568" spans="13:13" x14ac:dyDescent="0.25">
      <c r="M2568" s="19"/>
    </row>
    <row r="2569" spans="13:13" x14ac:dyDescent="0.25">
      <c r="M2569" s="19"/>
    </row>
    <row r="2570" spans="13:13" x14ac:dyDescent="0.25">
      <c r="M2570" s="19"/>
    </row>
    <row r="2571" spans="13:13" x14ac:dyDescent="0.25">
      <c r="M2571" s="19"/>
    </row>
    <row r="2572" spans="13:13" x14ac:dyDescent="0.25">
      <c r="M2572" s="19"/>
    </row>
    <row r="2573" spans="13:13" x14ac:dyDescent="0.25">
      <c r="M2573" s="19"/>
    </row>
    <row r="2574" spans="13:13" x14ac:dyDescent="0.25">
      <c r="M2574" s="19"/>
    </row>
    <row r="2575" spans="13:13" x14ac:dyDescent="0.25">
      <c r="M2575" s="19"/>
    </row>
    <row r="2576" spans="13:13" x14ac:dyDescent="0.25">
      <c r="M2576" s="19"/>
    </row>
    <row r="2577" spans="13:13" x14ac:dyDescent="0.25">
      <c r="M2577" s="19"/>
    </row>
    <row r="2578" spans="13:13" x14ac:dyDescent="0.25">
      <c r="M2578" s="19"/>
    </row>
    <row r="2579" spans="13:13" x14ac:dyDescent="0.25">
      <c r="M2579" s="19"/>
    </row>
    <row r="2580" spans="13:13" x14ac:dyDescent="0.25">
      <c r="M2580" s="19"/>
    </row>
    <row r="2581" spans="13:13" x14ac:dyDescent="0.25">
      <c r="M2581" s="19"/>
    </row>
    <row r="2582" spans="13:13" x14ac:dyDescent="0.25">
      <c r="M2582" s="19"/>
    </row>
    <row r="2583" spans="13:13" x14ac:dyDescent="0.25">
      <c r="M2583" s="19"/>
    </row>
    <row r="2584" spans="13:13" x14ac:dyDescent="0.25">
      <c r="M2584" s="19"/>
    </row>
    <row r="2585" spans="13:13" x14ac:dyDescent="0.25">
      <c r="M2585" s="19"/>
    </row>
    <row r="2586" spans="13:13" x14ac:dyDescent="0.25">
      <c r="M2586" s="19"/>
    </row>
    <row r="2587" spans="13:13" x14ac:dyDescent="0.25">
      <c r="M2587" s="19"/>
    </row>
    <row r="2588" spans="13:13" x14ac:dyDescent="0.25">
      <c r="M2588" s="19"/>
    </row>
    <row r="2589" spans="13:13" x14ac:dyDescent="0.25">
      <c r="M2589" s="19"/>
    </row>
    <row r="2590" spans="13:13" x14ac:dyDescent="0.25">
      <c r="M2590" s="19"/>
    </row>
    <row r="2591" spans="13:13" x14ac:dyDescent="0.25">
      <c r="M2591" s="19"/>
    </row>
    <row r="2592" spans="13:13" x14ac:dyDescent="0.25">
      <c r="M2592" s="19"/>
    </row>
    <row r="2593" spans="13:13" x14ac:dyDescent="0.25">
      <c r="M2593" s="19"/>
    </row>
    <row r="2594" spans="13:13" x14ac:dyDescent="0.25">
      <c r="M2594" s="19"/>
    </row>
    <row r="2595" spans="13:13" x14ac:dyDescent="0.25">
      <c r="M2595" s="19"/>
    </row>
    <row r="2596" spans="13:13" x14ac:dyDescent="0.25">
      <c r="M2596" s="19"/>
    </row>
    <row r="2597" spans="13:13" x14ac:dyDescent="0.25">
      <c r="M2597" s="19"/>
    </row>
    <row r="2598" spans="13:13" x14ac:dyDescent="0.25">
      <c r="M2598" s="19"/>
    </row>
    <row r="2599" spans="13:13" x14ac:dyDescent="0.25">
      <c r="M2599" s="19"/>
    </row>
    <row r="2600" spans="13:13" x14ac:dyDescent="0.25">
      <c r="M2600" s="19"/>
    </row>
    <row r="2601" spans="13:13" x14ac:dyDescent="0.25">
      <c r="M2601" s="19"/>
    </row>
    <row r="2602" spans="13:13" x14ac:dyDescent="0.25">
      <c r="M2602" s="19"/>
    </row>
    <row r="2603" spans="13:13" x14ac:dyDescent="0.25">
      <c r="M2603" s="19"/>
    </row>
    <row r="2604" spans="13:13" x14ac:dyDescent="0.25">
      <c r="M2604" s="19"/>
    </row>
    <row r="2605" spans="13:13" x14ac:dyDescent="0.25">
      <c r="M2605" s="19"/>
    </row>
    <row r="2606" spans="13:13" x14ac:dyDescent="0.25">
      <c r="M2606" s="19"/>
    </row>
    <row r="2607" spans="13:13" x14ac:dyDescent="0.25">
      <c r="M2607" s="19"/>
    </row>
    <row r="2608" spans="13:13" x14ac:dyDescent="0.25">
      <c r="M2608" s="19"/>
    </row>
    <row r="2609" spans="13:13" x14ac:dyDescent="0.25">
      <c r="M2609" s="19"/>
    </row>
    <row r="2610" spans="13:13" x14ac:dyDescent="0.25">
      <c r="M2610" s="19"/>
    </row>
    <row r="2611" spans="13:13" x14ac:dyDescent="0.25">
      <c r="M2611" s="19"/>
    </row>
    <row r="2612" spans="13:13" x14ac:dyDescent="0.25">
      <c r="M2612" s="19"/>
    </row>
    <row r="2613" spans="13:13" x14ac:dyDescent="0.25">
      <c r="M2613" s="19"/>
    </row>
    <row r="2614" spans="13:13" x14ac:dyDescent="0.25">
      <c r="M2614" s="19"/>
    </row>
    <row r="2615" spans="13:13" x14ac:dyDescent="0.25">
      <c r="M2615" s="19"/>
    </row>
    <row r="2616" spans="13:13" x14ac:dyDescent="0.25">
      <c r="M2616" s="19"/>
    </row>
    <row r="2617" spans="13:13" x14ac:dyDescent="0.25">
      <c r="M2617" s="19"/>
    </row>
    <row r="2618" spans="13:13" x14ac:dyDescent="0.25">
      <c r="M2618" s="19"/>
    </row>
    <row r="2619" spans="13:13" x14ac:dyDescent="0.25">
      <c r="M2619" s="19"/>
    </row>
    <row r="2620" spans="13:13" x14ac:dyDescent="0.25">
      <c r="M2620" s="19"/>
    </row>
    <row r="2621" spans="13:13" x14ac:dyDescent="0.25">
      <c r="M2621" s="19"/>
    </row>
    <row r="2622" spans="13:13" x14ac:dyDescent="0.25">
      <c r="M2622" s="19"/>
    </row>
    <row r="2623" spans="13:13" x14ac:dyDescent="0.25">
      <c r="M2623" s="19"/>
    </row>
    <row r="2624" spans="13:13" x14ac:dyDescent="0.25">
      <c r="M2624" s="19"/>
    </row>
    <row r="2625" spans="13:13" x14ac:dyDescent="0.25">
      <c r="M2625" s="19"/>
    </row>
    <row r="2626" spans="13:13" x14ac:dyDescent="0.25">
      <c r="M2626" s="19"/>
    </row>
    <row r="2627" spans="13:13" x14ac:dyDescent="0.25">
      <c r="M2627" s="19"/>
    </row>
    <row r="2628" spans="13:13" x14ac:dyDescent="0.25">
      <c r="M2628" s="19"/>
    </row>
    <row r="2629" spans="13:13" x14ac:dyDescent="0.25">
      <c r="M2629" s="19"/>
    </row>
    <row r="2630" spans="13:13" x14ac:dyDescent="0.25">
      <c r="M2630" s="19"/>
    </row>
    <row r="2631" spans="13:13" x14ac:dyDescent="0.25">
      <c r="M2631" s="19"/>
    </row>
    <row r="2632" spans="13:13" x14ac:dyDescent="0.25">
      <c r="M2632" s="19"/>
    </row>
    <row r="2633" spans="13:13" x14ac:dyDescent="0.25">
      <c r="M2633" s="19"/>
    </row>
    <row r="2634" spans="13:13" x14ac:dyDescent="0.25">
      <c r="M2634" s="19"/>
    </row>
    <row r="2635" spans="13:13" x14ac:dyDescent="0.25">
      <c r="M2635" s="19"/>
    </row>
    <row r="2636" spans="13:13" x14ac:dyDescent="0.25">
      <c r="M2636" s="19"/>
    </row>
    <row r="2637" spans="13:13" x14ac:dyDescent="0.25">
      <c r="M2637" s="19"/>
    </row>
    <row r="2638" spans="13:13" x14ac:dyDescent="0.25">
      <c r="M2638" s="19"/>
    </row>
    <row r="2639" spans="13:13" x14ac:dyDescent="0.25">
      <c r="M2639" s="19"/>
    </row>
    <row r="2640" spans="13:13" x14ac:dyDescent="0.25">
      <c r="M2640" s="19"/>
    </row>
    <row r="2641" spans="13:13" x14ac:dyDescent="0.25">
      <c r="M2641" s="19"/>
    </row>
    <row r="2642" spans="13:13" x14ac:dyDescent="0.25">
      <c r="M2642" s="19"/>
    </row>
    <row r="2643" spans="13:13" x14ac:dyDescent="0.25">
      <c r="M2643" s="19"/>
    </row>
    <row r="2644" spans="13:13" x14ac:dyDescent="0.25">
      <c r="M2644" s="19"/>
    </row>
    <row r="2645" spans="13:13" x14ac:dyDescent="0.25">
      <c r="M2645" s="19"/>
    </row>
    <row r="2646" spans="13:13" x14ac:dyDescent="0.25">
      <c r="M2646" s="19"/>
    </row>
    <row r="2647" spans="13:13" x14ac:dyDescent="0.25">
      <c r="M2647" s="19"/>
    </row>
    <row r="2648" spans="13:13" x14ac:dyDescent="0.25">
      <c r="M2648" s="19"/>
    </row>
    <row r="2649" spans="13:13" x14ac:dyDescent="0.25">
      <c r="M2649" s="19"/>
    </row>
    <row r="2650" spans="13:13" x14ac:dyDescent="0.25">
      <c r="M2650" s="19"/>
    </row>
    <row r="2651" spans="13:13" x14ac:dyDescent="0.25">
      <c r="M2651" s="19"/>
    </row>
    <row r="2652" spans="13:13" x14ac:dyDescent="0.25">
      <c r="M2652" s="19"/>
    </row>
    <row r="2653" spans="13:13" x14ac:dyDescent="0.25">
      <c r="M2653" s="19"/>
    </row>
    <row r="2654" spans="13:13" x14ac:dyDescent="0.25">
      <c r="M2654" s="19"/>
    </row>
    <row r="2655" spans="13:13" x14ac:dyDescent="0.25">
      <c r="M2655" s="19"/>
    </row>
    <row r="2656" spans="13:13" x14ac:dyDescent="0.25">
      <c r="M2656" s="19"/>
    </row>
    <row r="2657" spans="13:13" x14ac:dyDescent="0.25">
      <c r="M2657" s="19"/>
    </row>
    <row r="2658" spans="13:13" x14ac:dyDescent="0.25">
      <c r="M2658" s="19"/>
    </row>
    <row r="2659" spans="13:13" x14ac:dyDescent="0.25">
      <c r="M2659" s="19"/>
    </row>
    <row r="2660" spans="13:13" x14ac:dyDescent="0.25">
      <c r="M2660" s="19"/>
    </row>
    <row r="2661" spans="13:13" x14ac:dyDescent="0.25">
      <c r="M2661" s="19"/>
    </row>
    <row r="2662" spans="13:13" x14ac:dyDescent="0.25">
      <c r="M2662" s="19"/>
    </row>
    <row r="2663" spans="13:13" x14ac:dyDescent="0.25">
      <c r="M2663" s="19"/>
    </row>
    <row r="2664" spans="13:13" x14ac:dyDescent="0.25">
      <c r="M2664" s="19"/>
    </row>
    <row r="2665" spans="13:13" x14ac:dyDescent="0.25">
      <c r="M2665" s="19"/>
    </row>
    <row r="2666" spans="13:13" x14ac:dyDescent="0.25">
      <c r="M2666" s="19"/>
    </row>
    <row r="2667" spans="13:13" x14ac:dyDescent="0.25">
      <c r="M2667" s="19"/>
    </row>
    <row r="2668" spans="13:13" x14ac:dyDescent="0.25">
      <c r="M2668" s="19"/>
    </row>
    <row r="2669" spans="13:13" x14ac:dyDescent="0.25">
      <c r="M2669" s="19"/>
    </row>
    <row r="2670" spans="13:13" x14ac:dyDescent="0.25">
      <c r="M2670" s="19"/>
    </row>
    <row r="2671" spans="13:13" x14ac:dyDescent="0.25">
      <c r="M2671" s="19"/>
    </row>
    <row r="2672" spans="13:13" x14ac:dyDescent="0.25">
      <c r="M2672" s="19"/>
    </row>
    <row r="2673" spans="13:13" x14ac:dyDescent="0.25">
      <c r="M2673" s="19"/>
    </row>
    <row r="2674" spans="13:13" x14ac:dyDescent="0.25">
      <c r="M2674" s="19"/>
    </row>
    <row r="2675" spans="13:13" x14ac:dyDescent="0.25">
      <c r="M2675" s="19"/>
    </row>
    <row r="2676" spans="13:13" x14ac:dyDescent="0.25">
      <c r="M2676" s="19"/>
    </row>
    <row r="2677" spans="13:13" x14ac:dyDescent="0.25">
      <c r="M2677" s="19"/>
    </row>
    <row r="2678" spans="13:13" x14ac:dyDescent="0.25">
      <c r="M2678" s="19"/>
    </row>
    <row r="2679" spans="13:13" x14ac:dyDescent="0.25">
      <c r="M2679" s="19"/>
    </row>
    <row r="2680" spans="13:13" x14ac:dyDescent="0.25">
      <c r="M2680" s="19"/>
    </row>
    <row r="2681" spans="13:13" x14ac:dyDescent="0.25">
      <c r="M2681" s="19"/>
    </row>
    <row r="2682" spans="13:13" x14ac:dyDescent="0.25">
      <c r="M2682" s="19"/>
    </row>
    <row r="2683" spans="13:13" x14ac:dyDescent="0.25">
      <c r="M2683" s="19"/>
    </row>
    <row r="2684" spans="13:13" x14ac:dyDescent="0.25">
      <c r="M2684" s="19"/>
    </row>
    <row r="2685" spans="13:13" x14ac:dyDescent="0.25">
      <c r="M2685" s="19"/>
    </row>
    <row r="2686" spans="13:13" x14ac:dyDescent="0.25">
      <c r="M2686" s="19"/>
    </row>
    <row r="2687" spans="13:13" x14ac:dyDescent="0.25">
      <c r="M2687" s="19"/>
    </row>
    <row r="2688" spans="13:13" x14ac:dyDescent="0.25">
      <c r="M2688" s="19"/>
    </row>
    <row r="2689" spans="13:13" x14ac:dyDescent="0.25">
      <c r="M2689" s="19"/>
    </row>
    <row r="2690" spans="13:13" x14ac:dyDescent="0.25">
      <c r="M2690" s="19"/>
    </row>
    <row r="2691" spans="13:13" x14ac:dyDescent="0.25">
      <c r="M2691" s="19"/>
    </row>
    <row r="2692" spans="13:13" x14ac:dyDescent="0.25">
      <c r="M2692" s="19"/>
    </row>
    <row r="2693" spans="13:13" x14ac:dyDescent="0.25">
      <c r="M2693" s="19"/>
    </row>
    <row r="2694" spans="13:13" x14ac:dyDescent="0.25">
      <c r="M2694" s="19"/>
    </row>
    <row r="2695" spans="13:13" x14ac:dyDescent="0.25">
      <c r="M2695" s="19"/>
    </row>
    <row r="2696" spans="13:13" x14ac:dyDescent="0.25">
      <c r="M2696" s="19"/>
    </row>
    <row r="2697" spans="13:13" x14ac:dyDescent="0.25">
      <c r="M2697" s="19"/>
    </row>
    <row r="2698" spans="13:13" x14ac:dyDescent="0.25">
      <c r="M2698" s="19"/>
    </row>
    <row r="2699" spans="13:13" x14ac:dyDescent="0.25">
      <c r="M2699" s="19"/>
    </row>
    <row r="2700" spans="13:13" x14ac:dyDescent="0.25">
      <c r="M2700" s="19"/>
    </row>
    <row r="2701" spans="13:13" x14ac:dyDescent="0.25">
      <c r="M2701" s="19"/>
    </row>
    <row r="2702" spans="13:13" x14ac:dyDescent="0.25">
      <c r="M2702" s="19"/>
    </row>
    <row r="2703" spans="13:13" x14ac:dyDescent="0.25">
      <c r="M2703" s="19"/>
    </row>
    <row r="2704" spans="13:13" x14ac:dyDescent="0.25">
      <c r="M2704" s="19"/>
    </row>
    <row r="2705" spans="13:13" x14ac:dyDescent="0.25">
      <c r="M2705" s="19"/>
    </row>
    <row r="2706" spans="13:13" x14ac:dyDescent="0.25">
      <c r="M2706" s="19"/>
    </row>
    <row r="2707" spans="13:13" x14ac:dyDescent="0.25">
      <c r="M2707" s="19"/>
    </row>
    <row r="2708" spans="13:13" x14ac:dyDescent="0.25">
      <c r="M2708" s="19"/>
    </row>
    <row r="2709" spans="13:13" x14ac:dyDescent="0.25">
      <c r="M2709" s="19"/>
    </row>
    <row r="2710" spans="13:13" x14ac:dyDescent="0.25">
      <c r="M2710" s="19"/>
    </row>
    <row r="2711" spans="13:13" x14ac:dyDescent="0.25">
      <c r="M2711" s="19"/>
    </row>
    <row r="2712" spans="13:13" x14ac:dyDescent="0.25">
      <c r="M2712" s="19"/>
    </row>
    <row r="2713" spans="13:13" x14ac:dyDescent="0.25">
      <c r="M2713" s="19"/>
    </row>
    <row r="2714" spans="13:13" x14ac:dyDescent="0.25">
      <c r="M2714" s="19"/>
    </row>
    <row r="2715" spans="13:13" x14ac:dyDescent="0.25">
      <c r="M2715" s="19"/>
    </row>
    <row r="2716" spans="13:13" x14ac:dyDescent="0.25">
      <c r="M2716" s="19"/>
    </row>
    <row r="2717" spans="13:13" x14ac:dyDescent="0.25">
      <c r="M2717" s="19"/>
    </row>
    <row r="2718" spans="13:13" x14ac:dyDescent="0.25">
      <c r="M2718" s="19"/>
    </row>
    <row r="2719" spans="13:13" x14ac:dyDescent="0.25">
      <c r="M2719" s="19"/>
    </row>
    <row r="2720" spans="13:13" x14ac:dyDescent="0.25">
      <c r="M2720" s="19"/>
    </row>
    <row r="2721" spans="13:13" x14ac:dyDescent="0.25">
      <c r="M2721" s="19"/>
    </row>
    <row r="2722" spans="13:13" x14ac:dyDescent="0.25">
      <c r="M2722" s="19"/>
    </row>
    <row r="2723" spans="13:13" x14ac:dyDescent="0.25">
      <c r="M2723" s="19"/>
    </row>
    <row r="2724" spans="13:13" x14ac:dyDescent="0.25">
      <c r="M2724" s="19"/>
    </row>
    <row r="2725" spans="13:13" x14ac:dyDescent="0.25">
      <c r="M2725" s="19"/>
    </row>
    <row r="2726" spans="13:13" x14ac:dyDescent="0.25">
      <c r="M2726" s="19"/>
    </row>
    <row r="2727" spans="13:13" x14ac:dyDescent="0.25">
      <c r="M2727" s="19"/>
    </row>
    <row r="2728" spans="13:13" x14ac:dyDescent="0.25">
      <c r="M2728" s="19"/>
    </row>
    <row r="2729" spans="13:13" x14ac:dyDescent="0.25">
      <c r="M2729" s="19"/>
    </row>
    <row r="2730" spans="13:13" x14ac:dyDescent="0.25">
      <c r="M2730" s="19"/>
    </row>
    <row r="2731" spans="13:13" x14ac:dyDescent="0.25">
      <c r="M2731" s="19"/>
    </row>
    <row r="2732" spans="13:13" x14ac:dyDescent="0.25">
      <c r="M2732" s="19"/>
    </row>
    <row r="2733" spans="13:13" x14ac:dyDescent="0.25">
      <c r="M2733" s="19"/>
    </row>
    <row r="2734" spans="13:13" x14ac:dyDescent="0.25">
      <c r="M2734" s="19"/>
    </row>
    <row r="2735" spans="13:13" x14ac:dyDescent="0.25">
      <c r="M2735" s="19"/>
    </row>
    <row r="2736" spans="13:13" x14ac:dyDescent="0.25">
      <c r="M2736" s="19"/>
    </row>
    <row r="2737" spans="13:13" x14ac:dyDescent="0.25">
      <c r="M2737" s="19"/>
    </row>
    <row r="2738" spans="13:13" x14ac:dyDescent="0.25">
      <c r="M2738" s="19"/>
    </row>
    <row r="2739" spans="13:13" x14ac:dyDescent="0.25">
      <c r="M2739" s="19"/>
    </row>
    <row r="2740" spans="13:13" x14ac:dyDescent="0.25">
      <c r="M2740" s="19"/>
    </row>
    <row r="2741" spans="13:13" x14ac:dyDescent="0.25">
      <c r="M2741" s="19"/>
    </row>
    <row r="2742" spans="13:13" x14ac:dyDescent="0.25">
      <c r="M2742" s="19"/>
    </row>
    <row r="2743" spans="13:13" x14ac:dyDescent="0.25">
      <c r="M2743" s="19"/>
    </row>
    <row r="2744" spans="13:13" x14ac:dyDescent="0.25">
      <c r="M2744" s="19"/>
    </row>
    <row r="2745" spans="13:13" x14ac:dyDescent="0.25">
      <c r="M2745" s="19"/>
    </row>
    <row r="2746" spans="13:13" x14ac:dyDescent="0.25">
      <c r="M2746" s="19"/>
    </row>
    <row r="2747" spans="13:13" x14ac:dyDescent="0.25">
      <c r="M2747" s="19"/>
    </row>
    <row r="2748" spans="13:13" x14ac:dyDescent="0.25">
      <c r="M2748" s="19"/>
    </row>
    <row r="2749" spans="13:13" x14ac:dyDescent="0.25">
      <c r="M2749" s="19"/>
    </row>
    <row r="2750" spans="13:13" x14ac:dyDescent="0.25">
      <c r="M2750" s="19"/>
    </row>
    <row r="2751" spans="13:13" x14ac:dyDescent="0.25">
      <c r="M2751" s="19"/>
    </row>
    <row r="2752" spans="13:13" x14ac:dyDescent="0.25">
      <c r="M2752" s="19"/>
    </row>
    <row r="2753" spans="13:13" x14ac:dyDescent="0.25">
      <c r="M2753" s="19"/>
    </row>
    <row r="2754" spans="13:13" x14ac:dyDescent="0.25">
      <c r="M2754" s="19"/>
    </row>
    <row r="2755" spans="13:13" x14ac:dyDescent="0.25">
      <c r="M2755" s="19"/>
    </row>
    <row r="2756" spans="13:13" x14ac:dyDescent="0.25">
      <c r="M2756" s="19"/>
    </row>
    <row r="2757" spans="13:13" x14ac:dyDescent="0.25">
      <c r="M2757" s="19"/>
    </row>
    <row r="2758" spans="13:13" x14ac:dyDescent="0.25">
      <c r="M2758" s="19"/>
    </row>
    <row r="2759" spans="13:13" x14ac:dyDescent="0.25">
      <c r="M2759" s="19"/>
    </row>
    <row r="2760" spans="13:13" x14ac:dyDescent="0.25">
      <c r="M2760" s="19"/>
    </row>
    <row r="2761" spans="13:13" x14ac:dyDescent="0.25">
      <c r="M2761" s="19"/>
    </row>
    <row r="2762" spans="13:13" x14ac:dyDescent="0.25">
      <c r="M2762" s="19"/>
    </row>
    <row r="2763" spans="13:13" x14ac:dyDescent="0.25">
      <c r="M2763" s="19"/>
    </row>
    <row r="2764" spans="13:13" x14ac:dyDescent="0.25">
      <c r="M2764" s="19"/>
    </row>
    <row r="2765" spans="13:13" x14ac:dyDescent="0.25">
      <c r="M2765" s="19"/>
    </row>
    <row r="2766" spans="13:13" x14ac:dyDescent="0.25">
      <c r="M2766" s="19"/>
    </row>
    <row r="2767" spans="13:13" x14ac:dyDescent="0.25">
      <c r="M2767" s="19"/>
    </row>
    <row r="2768" spans="13:13" x14ac:dyDescent="0.25">
      <c r="M2768" s="19"/>
    </row>
    <row r="2769" spans="13:13" x14ac:dyDescent="0.25">
      <c r="M2769" s="19"/>
    </row>
    <row r="2770" spans="13:13" x14ac:dyDescent="0.25">
      <c r="M2770" s="19"/>
    </row>
    <row r="2771" spans="13:13" x14ac:dyDescent="0.25">
      <c r="M2771" s="19"/>
    </row>
    <row r="2772" spans="13:13" x14ac:dyDescent="0.25">
      <c r="M2772" s="19"/>
    </row>
    <row r="2773" spans="13:13" x14ac:dyDescent="0.25">
      <c r="M2773" s="19"/>
    </row>
    <row r="2774" spans="13:13" x14ac:dyDescent="0.25">
      <c r="M2774" s="19"/>
    </row>
    <row r="2775" spans="13:13" x14ac:dyDescent="0.25">
      <c r="M2775" s="19"/>
    </row>
    <row r="2776" spans="13:13" x14ac:dyDescent="0.25">
      <c r="M2776" s="19"/>
    </row>
    <row r="2777" spans="13:13" x14ac:dyDescent="0.25">
      <c r="M2777" s="19"/>
    </row>
    <row r="2778" spans="13:13" x14ac:dyDescent="0.25">
      <c r="M2778" s="19"/>
    </row>
    <row r="2779" spans="13:13" x14ac:dyDescent="0.25">
      <c r="M2779" s="19"/>
    </row>
    <row r="2780" spans="13:13" x14ac:dyDescent="0.25">
      <c r="M2780" s="19"/>
    </row>
    <row r="2781" spans="13:13" x14ac:dyDescent="0.25">
      <c r="M2781" s="19"/>
    </row>
    <row r="2782" spans="13:13" x14ac:dyDescent="0.25">
      <c r="M2782" s="19"/>
    </row>
    <row r="2783" spans="13:13" x14ac:dyDescent="0.25">
      <c r="M2783" s="19"/>
    </row>
    <row r="2784" spans="13:13" x14ac:dyDescent="0.25">
      <c r="M2784" s="19"/>
    </row>
    <row r="2785" spans="13:13" x14ac:dyDescent="0.25">
      <c r="M2785" s="19"/>
    </row>
    <row r="2786" spans="13:13" x14ac:dyDescent="0.25">
      <c r="M2786" s="19"/>
    </row>
    <row r="2787" spans="13:13" x14ac:dyDescent="0.25">
      <c r="M2787" s="19"/>
    </row>
    <row r="2788" spans="13:13" x14ac:dyDescent="0.25">
      <c r="M2788" s="19"/>
    </row>
    <row r="2789" spans="13:13" x14ac:dyDescent="0.25">
      <c r="M2789" s="19"/>
    </row>
    <row r="2790" spans="13:13" x14ac:dyDescent="0.25">
      <c r="M2790" s="19"/>
    </row>
    <row r="2791" spans="13:13" x14ac:dyDescent="0.25">
      <c r="M2791" s="19"/>
    </row>
    <row r="2792" spans="13:13" x14ac:dyDescent="0.25">
      <c r="M2792" s="19"/>
    </row>
    <row r="2793" spans="13:13" x14ac:dyDescent="0.25">
      <c r="M2793" s="19"/>
    </row>
    <row r="2794" spans="13:13" x14ac:dyDescent="0.25">
      <c r="M2794" s="19"/>
    </row>
    <row r="2795" spans="13:13" x14ac:dyDescent="0.25">
      <c r="M2795" s="19"/>
    </row>
    <row r="2796" spans="13:13" x14ac:dyDescent="0.25">
      <c r="M2796" s="19"/>
    </row>
    <row r="2797" spans="13:13" x14ac:dyDescent="0.25">
      <c r="M2797" s="19"/>
    </row>
    <row r="2798" spans="13:13" x14ac:dyDescent="0.25">
      <c r="M2798" s="19"/>
    </row>
    <row r="2799" spans="13:13" x14ac:dyDescent="0.25">
      <c r="M2799" s="19"/>
    </row>
    <row r="2800" spans="13:13" x14ac:dyDescent="0.25">
      <c r="M2800" s="19"/>
    </row>
    <row r="2801" spans="13:13" x14ac:dyDescent="0.25">
      <c r="M2801" s="19"/>
    </row>
    <row r="2802" spans="13:13" x14ac:dyDescent="0.25">
      <c r="M2802" s="19"/>
    </row>
    <row r="2803" spans="13:13" x14ac:dyDescent="0.25">
      <c r="M2803" s="19"/>
    </row>
    <row r="2804" spans="13:13" x14ac:dyDescent="0.25">
      <c r="M2804" s="19"/>
    </row>
    <row r="2805" spans="13:13" x14ac:dyDescent="0.25">
      <c r="M2805" s="19"/>
    </row>
    <row r="2806" spans="13:13" x14ac:dyDescent="0.25">
      <c r="M2806" s="19"/>
    </row>
    <row r="2807" spans="13:13" x14ac:dyDescent="0.25">
      <c r="M2807" s="19"/>
    </row>
    <row r="2808" spans="13:13" x14ac:dyDescent="0.25">
      <c r="M2808" s="19"/>
    </row>
    <row r="2809" spans="13:13" x14ac:dyDescent="0.25">
      <c r="M2809" s="19"/>
    </row>
    <row r="2810" spans="13:13" x14ac:dyDescent="0.25">
      <c r="M2810" s="19"/>
    </row>
    <row r="2811" spans="13:13" x14ac:dyDescent="0.25">
      <c r="M2811" s="19"/>
    </row>
    <row r="2812" spans="13:13" x14ac:dyDescent="0.25">
      <c r="M2812" s="19"/>
    </row>
    <row r="2813" spans="13:13" x14ac:dyDescent="0.25">
      <c r="M2813" s="19"/>
    </row>
    <row r="2814" spans="13:13" x14ac:dyDescent="0.25">
      <c r="M2814" s="19"/>
    </row>
    <row r="2815" spans="13:13" x14ac:dyDescent="0.25">
      <c r="M2815" s="19"/>
    </row>
    <row r="2816" spans="13:13" x14ac:dyDescent="0.25">
      <c r="M2816" s="19"/>
    </row>
    <row r="2817" spans="13:13" x14ac:dyDescent="0.25">
      <c r="M2817" s="19"/>
    </row>
    <row r="2818" spans="13:13" x14ac:dyDescent="0.25">
      <c r="M2818" s="19"/>
    </row>
    <row r="2819" spans="13:13" x14ac:dyDescent="0.25">
      <c r="M2819" s="19"/>
    </row>
    <row r="2820" spans="13:13" x14ac:dyDescent="0.25">
      <c r="M2820" s="19"/>
    </row>
    <row r="2821" spans="13:13" x14ac:dyDescent="0.25">
      <c r="M2821" s="19"/>
    </row>
    <row r="2822" spans="13:13" x14ac:dyDescent="0.25">
      <c r="M2822" s="19"/>
    </row>
    <row r="2823" spans="13:13" x14ac:dyDescent="0.25">
      <c r="M2823" s="19"/>
    </row>
    <row r="2824" spans="13:13" x14ac:dyDescent="0.25">
      <c r="M2824" s="19"/>
    </row>
    <row r="2825" spans="13:13" x14ac:dyDescent="0.25">
      <c r="M2825" s="19"/>
    </row>
    <row r="2826" spans="13:13" x14ac:dyDescent="0.25">
      <c r="M2826" s="19"/>
    </row>
    <row r="2827" spans="13:13" x14ac:dyDescent="0.25">
      <c r="M2827" s="19"/>
    </row>
    <row r="2828" spans="13:13" x14ac:dyDescent="0.25">
      <c r="M2828" s="19"/>
    </row>
    <row r="2829" spans="13:13" x14ac:dyDescent="0.25">
      <c r="M2829" s="19"/>
    </row>
    <row r="2830" spans="13:13" x14ac:dyDescent="0.25">
      <c r="M2830" s="19"/>
    </row>
    <row r="2831" spans="13:13" x14ac:dyDescent="0.25">
      <c r="M2831" s="19"/>
    </row>
    <row r="2832" spans="13:13" x14ac:dyDescent="0.25">
      <c r="M2832" s="19"/>
    </row>
    <row r="2833" spans="13:13" x14ac:dyDescent="0.25">
      <c r="M2833" s="19"/>
    </row>
    <row r="2834" spans="13:13" x14ac:dyDescent="0.25">
      <c r="M2834" s="19"/>
    </row>
    <row r="2835" spans="13:13" x14ac:dyDescent="0.25">
      <c r="M2835" s="19"/>
    </row>
    <row r="2836" spans="13:13" x14ac:dyDescent="0.25">
      <c r="M2836" s="19"/>
    </row>
    <row r="2837" spans="13:13" x14ac:dyDescent="0.25">
      <c r="M2837" s="19"/>
    </row>
    <row r="2838" spans="13:13" x14ac:dyDescent="0.25">
      <c r="M2838" s="19"/>
    </row>
    <row r="2839" spans="13:13" x14ac:dyDescent="0.25">
      <c r="M2839" s="19"/>
    </row>
    <row r="2840" spans="13:13" x14ac:dyDescent="0.25">
      <c r="M2840" s="19"/>
    </row>
    <row r="2841" spans="13:13" x14ac:dyDescent="0.25">
      <c r="M2841" s="19"/>
    </row>
    <row r="2842" spans="13:13" x14ac:dyDescent="0.25">
      <c r="M2842" s="19"/>
    </row>
    <row r="2843" spans="13:13" x14ac:dyDescent="0.25">
      <c r="M2843" s="19"/>
    </row>
    <row r="2844" spans="13:13" x14ac:dyDescent="0.25">
      <c r="M2844" s="19"/>
    </row>
    <row r="2845" spans="13:13" x14ac:dyDescent="0.25">
      <c r="M2845" s="19"/>
    </row>
    <row r="2846" spans="13:13" x14ac:dyDescent="0.25">
      <c r="M2846" s="19"/>
    </row>
    <row r="2847" spans="13:13" x14ac:dyDescent="0.25">
      <c r="M2847" s="19"/>
    </row>
    <row r="2848" spans="13:13" x14ac:dyDescent="0.25">
      <c r="M2848" s="19"/>
    </row>
    <row r="2849" spans="13:13" x14ac:dyDescent="0.25">
      <c r="M2849" s="19"/>
    </row>
    <row r="2850" spans="13:13" x14ac:dyDescent="0.25">
      <c r="M2850" s="19"/>
    </row>
    <row r="2851" spans="13:13" x14ac:dyDescent="0.25">
      <c r="M2851" s="19"/>
    </row>
    <row r="2852" spans="13:13" x14ac:dyDescent="0.25">
      <c r="M2852" s="19"/>
    </row>
    <row r="2853" spans="13:13" x14ac:dyDescent="0.25">
      <c r="M2853" s="19"/>
    </row>
    <row r="2854" spans="13:13" x14ac:dyDescent="0.25">
      <c r="M2854" s="19"/>
    </row>
    <row r="2855" spans="13:13" x14ac:dyDescent="0.25">
      <c r="M2855" s="19"/>
    </row>
    <row r="2856" spans="13:13" x14ac:dyDescent="0.25">
      <c r="M2856" s="19"/>
    </row>
    <row r="2857" spans="13:13" x14ac:dyDescent="0.25">
      <c r="M2857" s="19"/>
    </row>
    <row r="2858" spans="13:13" x14ac:dyDescent="0.25">
      <c r="M2858" s="19"/>
    </row>
    <row r="2859" spans="13:13" x14ac:dyDescent="0.25">
      <c r="M2859" s="19"/>
    </row>
    <row r="2860" spans="13:13" x14ac:dyDescent="0.25">
      <c r="M2860" s="19"/>
    </row>
    <row r="2861" spans="13:13" x14ac:dyDescent="0.25">
      <c r="M2861" s="19"/>
    </row>
    <row r="2862" spans="13:13" x14ac:dyDescent="0.25">
      <c r="M2862" s="19"/>
    </row>
    <row r="2863" spans="13:13" x14ac:dyDescent="0.25">
      <c r="M2863" s="19"/>
    </row>
    <row r="2864" spans="13:13" x14ac:dyDescent="0.25">
      <c r="M2864" s="19"/>
    </row>
    <row r="2865" spans="13:13" x14ac:dyDescent="0.25">
      <c r="M2865" s="19"/>
    </row>
    <row r="2866" spans="13:13" x14ac:dyDescent="0.25">
      <c r="M2866" s="19"/>
    </row>
    <row r="2867" spans="13:13" x14ac:dyDescent="0.25">
      <c r="M2867" s="19"/>
    </row>
    <row r="2868" spans="13:13" x14ac:dyDescent="0.25">
      <c r="M2868" s="19"/>
    </row>
    <row r="2869" spans="13:13" x14ac:dyDescent="0.25">
      <c r="M2869" s="19"/>
    </row>
    <row r="2870" spans="13:13" x14ac:dyDescent="0.25">
      <c r="M2870" s="19"/>
    </row>
    <row r="2871" spans="13:13" x14ac:dyDescent="0.25">
      <c r="M2871" s="19"/>
    </row>
    <row r="2872" spans="13:13" x14ac:dyDescent="0.25">
      <c r="M2872" s="19"/>
    </row>
    <row r="2873" spans="13:13" x14ac:dyDescent="0.25">
      <c r="M2873" s="19"/>
    </row>
    <row r="2874" spans="13:13" x14ac:dyDescent="0.25">
      <c r="M2874" s="19"/>
    </row>
    <row r="2875" spans="13:13" x14ac:dyDescent="0.25">
      <c r="M2875" s="19"/>
    </row>
    <row r="2876" spans="13:13" x14ac:dyDescent="0.25">
      <c r="M2876" s="19"/>
    </row>
    <row r="2877" spans="13:13" x14ac:dyDescent="0.25">
      <c r="M2877" s="19"/>
    </row>
    <row r="2878" spans="13:13" x14ac:dyDescent="0.25">
      <c r="M2878" s="19"/>
    </row>
    <row r="2879" spans="13:13" x14ac:dyDescent="0.25">
      <c r="M2879" s="19"/>
    </row>
    <row r="2880" spans="13:13" x14ac:dyDescent="0.25">
      <c r="M2880" s="19"/>
    </row>
    <row r="2881" spans="13:13" x14ac:dyDescent="0.25">
      <c r="M2881" s="19"/>
    </row>
    <row r="2882" spans="13:13" x14ac:dyDescent="0.25">
      <c r="M2882" s="19"/>
    </row>
    <row r="2883" spans="13:13" x14ac:dyDescent="0.25">
      <c r="M2883" s="19"/>
    </row>
    <row r="2884" spans="13:13" x14ac:dyDescent="0.25">
      <c r="M2884" s="19"/>
    </row>
    <row r="2885" spans="13:13" x14ac:dyDescent="0.25">
      <c r="M2885" s="19"/>
    </row>
    <row r="2886" spans="13:13" x14ac:dyDescent="0.25">
      <c r="M2886" s="19"/>
    </row>
    <row r="2887" spans="13:13" x14ac:dyDescent="0.25">
      <c r="M2887" s="19"/>
    </row>
    <row r="2888" spans="13:13" x14ac:dyDescent="0.25">
      <c r="M2888" s="19"/>
    </row>
    <row r="2889" spans="13:13" x14ac:dyDescent="0.25">
      <c r="M2889" s="19"/>
    </row>
    <row r="2890" spans="13:13" x14ac:dyDescent="0.25">
      <c r="M2890" s="19"/>
    </row>
    <row r="2891" spans="13:13" x14ac:dyDescent="0.25">
      <c r="M2891" s="19"/>
    </row>
    <row r="2892" spans="13:13" x14ac:dyDescent="0.25">
      <c r="M2892" s="19"/>
    </row>
    <row r="2893" spans="13:13" x14ac:dyDescent="0.25">
      <c r="M2893" s="19"/>
    </row>
    <row r="2894" spans="13:13" x14ac:dyDescent="0.25">
      <c r="M2894" s="19"/>
    </row>
    <row r="2895" spans="13:13" x14ac:dyDescent="0.25">
      <c r="M2895" s="19"/>
    </row>
    <row r="2896" spans="13:13" x14ac:dyDescent="0.25">
      <c r="M2896" s="19"/>
    </row>
    <row r="2897" spans="13:13" x14ac:dyDescent="0.25">
      <c r="M2897" s="19"/>
    </row>
    <row r="2898" spans="13:13" x14ac:dyDescent="0.25">
      <c r="M2898" s="19"/>
    </row>
    <row r="2899" spans="13:13" x14ac:dyDescent="0.25">
      <c r="M2899" s="19"/>
    </row>
    <row r="2900" spans="13:13" x14ac:dyDescent="0.25">
      <c r="M2900" s="19"/>
    </row>
    <row r="2901" spans="13:13" x14ac:dyDescent="0.25">
      <c r="M2901" s="19"/>
    </row>
    <row r="2902" spans="13:13" x14ac:dyDescent="0.25">
      <c r="M2902" s="19"/>
    </row>
    <row r="2903" spans="13:13" x14ac:dyDescent="0.25">
      <c r="M2903" s="19"/>
    </row>
    <row r="2904" spans="13:13" x14ac:dyDescent="0.25">
      <c r="M2904" s="19"/>
    </row>
    <row r="2905" spans="13:13" x14ac:dyDescent="0.25">
      <c r="M2905" s="19"/>
    </row>
    <row r="2906" spans="13:13" x14ac:dyDescent="0.25">
      <c r="M2906" s="19"/>
    </row>
    <row r="2907" spans="13:13" x14ac:dyDescent="0.25">
      <c r="M2907" s="19"/>
    </row>
    <row r="2908" spans="13:13" x14ac:dyDescent="0.25">
      <c r="M2908" s="19"/>
    </row>
    <row r="2909" spans="13:13" x14ac:dyDescent="0.25">
      <c r="M2909" s="19"/>
    </row>
    <row r="2910" spans="13:13" x14ac:dyDescent="0.25">
      <c r="M2910" s="19"/>
    </row>
    <row r="2911" spans="13:13" x14ac:dyDescent="0.25">
      <c r="M2911" s="19"/>
    </row>
    <row r="2912" spans="13:13" x14ac:dyDescent="0.25">
      <c r="M2912" s="19"/>
    </row>
    <row r="2913" spans="13:13" x14ac:dyDescent="0.25">
      <c r="M2913" s="19"/>
    </row>
    <row r="2914" spans="13:13" x14ac:dyDescent="0.25">
      <c r="M2914" s="19"/>
    </row>
    <row r="2915" spans="13:13" x14ac:dyDescent="0.25">
      <c r="M2915" s="19"/>
    </row>
    <row r="2916" spans="13:13" x14ac:dyDescent="0.25">
      <c r="M2916" s="19"/>
    </row>
    <row r="2917" spans="13:13" x14ac:dyDescent="0.25">
      <c r="M2917" s="19"/>
    </row>
    <row r="2918" spans="13:13" x14ac:dyDescent="0.25">
      <c r="M2918" s="19"/>
    </row>
    <row r="2919" spans="13:13" x14ac:dyDescent="0.25">
      <c r="M2919" s="19"/>
    </row>
    <row r="2920" spans="13:13" x14ac:dyDescent="0.25">
      <c r="M2920" s="19"/>
    </row>
    <row r="2921" spans="13:13" x14ac:dyDescent="0.25">
      <c r="M2921" s="19"/>
    </row>
    <row r="2922" spans="13:13" x14ac:dyDescent="0.25">
      <c r="M2922" s="19"/>
    </row>
    <row r="2923" spans="13:13" x14ac:dyDescent="0.25">
      <c r="M2923" s="19"/>
    </row>
    <row r="2924" spans="13:13" x14ac:dyDescent="0.25">
      <c r="M2924" s="19"/>
    </row>
    <row r="2925" spans="13:13" x14ac:dyDescent="0.25">
      <c r="M2925" s="19"/>
    </row>
    <row r="2926" spans="13:13" x14ac:dyDescent="0.25">
      <c r="M2926" s="19"/>
    </row>
    <row r="2927" spans="13:13" x14ac:dyDescent="0.25">
      <c r="M2927" s="19"/>
    </row>
    <row r="2928" spans="13:13" x14ac:dyDescent="0.25">
      <c r="M2928" s="19"/>
    </row>
    <row r="2929" spans="13:13" x14ac:dyDescent="0.25">
      <c r="M2929" s="19"/>
    </row>
    <row r="2930" spans="13:13" x14ac:dyDescent="0.25">
      <c r="M2930" s="19"/>
    </row>
    <row r="2931" spans="13:13" x14ac:dyDescent="0.25">
      <c r="M2931" s="19"/>
    </row>
    <row r="2932" spans="13:13" x14ac:dyDescent="0.25">
      <c r="M2932" s="19"/>
    </row>
    <row r="2933" spans="13:13" x14ac:dyDescent="0.25">
      <c r="M2933" s="19"/>
    </row>
    <row r="2934" spans="13:13" x14ac:dyDescent="0.25">
      <c r="M2934" s="19"/>
    </row>
    <row r="2935" spans="13:13" x14ac:dyDescent="0.25">
      <c r="M2935" s="19"/>
    </row>
    <row r="2936" spans="13:13" x14ac:dyDescent="0.25">
      <c r="M2936" s="19"/>
    </row>
    <row r="2937" spans="13:13" x14ac:dyDescent="0.25">
      <c r="M2937" s="19"/>
    </row>
    <row r="2938" spans="13:13" x14ac:dyDescent="0.25">
      <c r="M2938" s="19"/>
    </row>
    <row r="2939" spans="13:13" x14ac:dyDescent="0.25">
      <c r="M2939" s="19"/>
    </row>
    <row r="2940" spans="13:13" x14ac:dyDescent="0.25">
      <c r="M2940" s="19"/>
    </row>
    <row r="2941" spans="13:13" x14ac:dyDescent="0.25">
      <c r="M2941" s="19"/>
    </row>
    <row r="2942" spans="13:13" x14ac:dyDescent="0.25">
      <c r="M2942" s="19"/>
    </row>
    <row r="2943" spans="13:13" x14ac:dyDescent="0.25">
      <c r="M2943" s="19"/>
    </row>
    <row r="2944" spans="13:13" x14ac:dyDescent="0.25">
      <c r="M2944" s="19"/>
    </row>
    <row r="2945" spans="13:13" x14ac:dyDescent="0.25">
      <c r="M2945" s="19"/>
    </row>
    <row r="2946" spans="13:13" x14ac:dyDescent="0.25">
      <c r="M2946" s="19"/>
    </row>
    <row r="2947" spans="13:13" x14ac:dyDescent="0.25">
      <c r="M2947" s="19"/>
    </row>
    <row r="2948" spans="13:13" x14ac:dyDescent="0.25">
      <c r="M2948" s="19"/>
    </row>
    <row r="2949" spans="13:13" x14ac:dyDescent="0.25">
      <c r="M2949" s="19"/>
    </row>
    <row r="2950" spans="13:13" x14ac:dyDescent="0.25">
      <c r="M2950" s="19"/>
    </row>
    <row r="2951" spans="13:13" x14ac:dyDescent="0.25">
      <c r="M2951" s="19"/>
    </row>
    <row r="2952" spans="13:13" x14ac:dyDescent="0.25">
      <c r="M2952" s="19"/>
    </row>
    <row r="2953" spans="13:13" x14ac:dyDescent="0.25">
      <c r="M2953" s="19"/>
    </row>
    <row r="2954" spans="13:13" x14ac:dyDescent="0.25">
      <c r="M2954" s="19"/>
    </row>
    <row r="2955" spans="13:13" x14ac:dyDescent="0.25">
      <c r="M2955" s="19"/>
    </row>
    <row r="2956" spans="13:13" x14ac:dyDescent="0.25">
      <c r="M2956" s="19"/>
    </row>
    <row r="2957" spans="13:13" x14ac:dyDescent="0.25">
      <c r="M2957" s="19"/>
    </row>
    <row r="2958" spans="13:13" x14ac:dyDescent="0.25">
      <c r="M2958" s="19"/>
    </row>
    <row r="2959" spans="13:13" x14ac:dyDescent="0.25">
      <c r="M2959" s="19"/>
    </row>
    <row r="2960" spans="13:13" x14ac:dyDescent="0.25">
      <c r="M2960" s="19"/>
    </row>
    <row r="2961" spans="13:13" x14ac:dyDescent="0.25">
      <c r="M2961" s="19"/>
    </row>
    <row r="2962" spans="13:13" x14ac:dyDescent="0.25">
      <c r="M2962" s="19"/>
    </row>
    <row r="2963" spans="13:13" x14ac:dyDescent="0.25">
      <c r="M2963" s="19"/>
    </row>
    <row r="2964" spans="13:13" x14ac:dyDescent="0.25">
      <c r="M2964" s="19"/>
    </row>
    <row r="2965" spans="13:13" x14ac:dyDescent="0.25">
      <c r="M2965" s="19"/>
    </row>
    <row r="2966" spans="13:13" x14ac:dyDescent="0.25">
      <c r="M2966" s="19"/>
    </row>
    <row r="2967" spans="13:13" x14ac:dyDescent="0.25">
      <c r="M2967" s="19"/>
    </row>
    <row r="2968" spans="13:13" x14ac:dyDescent="0.25">
      <c r="M2968" s="19"/>
    </row>
    <row r="2969" spans="13:13" x14ac:dyDescent="0.25">
      <c r="M2969" s="19"/>
    </row>
    <row r="2970" spans="13:13" x14ac:dyDescent="0.25">
      <c r="M2970" s="19"/>
    </row>
    <row r="2971" spans="13:13" x14ac:dyDescent="0.25">
      <c r="M2971" s="19"/>
    </row>
    <row r="2972" spans="13:13" x14ac:dyDescent="0.25">
      <c r="M2972" s="19"/>
    </row>
    <row r="2973" spans="13:13" x14ac:dyDescent="0.25">
      <c r="M2973" s="19"/>
    </row>
    <row r="2974" spans="13:13" x14ac:dyDescent="0.25">
      <c r="M2974" s="19"/>
    </row>
    <row r="2975" spans="13:13" x14ac:dyDescent="0.25">
      <c r="M2975" s="19"/>
    </row>
    <row r="2976" spans="13:13" x14ac:dyDescent="0.25">
      <c r="M2976" s="19"/>
    </row>
    <row r="2977" spans="13:13" x14ac:dyDescent="0.25">
      <c r="M2977" s="19"/>
    </row>
    <row r="2978" spans="13:13" x14ac:dyDescent="0.25">
      <c r="M2978" s="19"/>
    </row>
    <row r="2979" spans="13:13" x14ac:dyDescent="0.25">
      <c r="M2979" s="19"/>
    </row>
    <row r="2980" spans="13:13" x14ac:dyDescent="0.25">
      <c r="M2980" s="19"/>
    </row>
    <row r="2981" spans="13:13" x14ac:dyDescent="0.25">
      <c r="M2981" s="19"/>
    </row>
    <row r="2982" spans="13:13" x14ac:dyDescent="0.25">
      <c r="M2982" s="19"/>
    </row>
    <row r="2983" spans="13:13" x14ac:dyDescent="0.25">
      <c r="M2983" s="19"/>
    </row>
    <row r="2984" spans="13:13" x14ac:dyDescent="0.25">
      <c r="M2984" s="19"/>
    </row>
    <row r="2985" spans="13:13" x14ac:dyDescent="0.25">
      <c r="M2985" s="19"/>
    </row>
    <row r="2986" spans="13:13" x14ac:dyDescent="0.25">
      <c r="M2986" s="19"/>
    </row>
    <row r="2987" spans="13:13" x14ac:dyDescent="0.25">
      <c r="M2987" s="19"/>
    </row>
    <row r="2988" spans="13:13" x14ac:dyDescent="0.25">
      <c r="M2988" s="19"/>
    </row>
    <row r="2989" spans="13:13" x14ac:dyDescent="0.25">
      <c r="M2989" s="19"/>
    </row>
    <row r="2990" spans="13:13" x14ac:dyDescent="0.25">
      <c r="M2990" s="19"/>
    </row>
    <row r="2991" spans="13:13" x14ac:dyDescent="0.25">
      <c r="M2991" s="19"/>
    </row>
    <row r="2992" spans="13:13" x14ac:dyDescent="0.25">
      <c r="M2992" s="19"/>
    </row>
    <row r="2993" spans="13:13" x14ac:dyDescent="0.25">
      <c r="M2993" s="19"/>
    </row>
    <row r="2994" spans="13:13" x14ac:dyDescent="0.25">
      <c r="M2994" s="19"/>
    </row>
    <row r="2995" spans="13:13" x14ac:dyDescent="0.25">
      <c r="M2995" s="19"/>
    </row>
    <row r="2996" spans="13:13" x14ac:dyDescent="0.25">
      <c r="M2996" s="19"/>
    </row>
    <row r="2997" spans="13:13" x14ac:dyDescent="0.25">
      <c r="M2997" s="19"/>
    </row>
    <row r="2998" spans="13:13" x14ac:dyDescent="0.25">
      <c r="M2998" s="19"/>
    </row>
    <row r="2999" spans="13:13" x14ac:dyDescent="0.25">
      <c r="M2999" s="19"/>
    </row>
    <row r="3000" spans="13:13" x14ac:dyDescent="0.25">
      <c r="M3000" s="19"/>
    </row>
    <row r="3001" spans="13:13" x14ac:dyDescent="0.25">
      <c r="M3001" s="19"/>
    </row>
    <row r="3002" spans="13:13" x14ac:dyDescent="0.25">
      <c r="M3002" s="19"/>
    </row>
    <row r="3003" spans="13:13" x14ac:dyDescent="0.25">
      <c r="M3003" s="19"/>
    </row>
    <row r="3004" spans="13:13" x14ac:dyDescent="0.25">
      <c r="M3004" s="19"/>
    </row>
    <row r="3005" spans="13:13" x14ac:dyDescent="0.25">
      <c r="M3005" s="19"/>
    </row>
    <row r="3006" spans="13:13" x14ac:dyDescent="0.25">
      <c r="M3006" s="19"/>
    </row>
    <row r="3007" spans="13:13" x14ac:dyDescent="0.25">
      <c r="M3007" s="19"/>
    </row>
    <row r="3008" spans="13:13" x14ac:dyDescent="0.25">
      <c r="M3008" s="19"/>
    </row>
    <row r="3009" spans="13:13" x14ac:dyDescent="0.25">
      <c r="M3009" s="19"/>
    </row>
    <row r="3010" spans="13:13" x14ac:dyDescent="0.25">
      <c r="M3010" s="19"/>
    </row>
    <row r="3011" spans="13:13" x14ac:dyDescent="0.25">
      <c r="M3011" s="19"/>
    </row>
    <row r="3012" spans="13:13" x14ac:dyDescent="0.25">
      <c r="M3012" s="19"/>
    </row>
    <row r="3013" spans="13:13" x14ac:dyDescent="0.25">
      <c r="M3013" s="19"/>
    </row>
    <row r="3014" spans="13:13" x14ac:dyDescent="0.25">
      <c r="M3014" s="19"/>
    </row>
    <row r="3015" spans="13:13" x14ac:dyDescent="0.25">
      <c r="M3015" s="19"/>
    </row>
    <row r="3016" spans="13:13" x14ac:dyDescent="0.25">
      <c r="M3016" s="19"/>
    </row>
    <row r="3017" spans="13:13" x14ac:dyDescent="0.25">
      <c r="M3017" s="19"/>
    </row>
    <row r="3018" spans="13:13" x14ac:dyDescent="0.25">
      <c r="M3018" s="19"/>
    </row>
    <row r="3019" spans="13:13" x14ac:dyDescent="0.25">
      <c r="M3019" s="19"/>
    </row>
    <row r="3020" spans="13:13" x14ac:dyDescent="0.25">
      <c r="M3020" s="19"/>
    </row>
    <row r="3021" spans="13:13" x14ac:dyDescent="0.25">
      <c r="M3021" s="19"/>
    </row>
    <row r="3022" spans="13:13" x14ac:dyDescent="0.25">
      <c r="M3022" s="19"/>
    </row>
    <row r="3023" spans="13:13" x14ac:dyDescent="0.25">
      <c r="M3023" s="19"/>
    </row>
    <row r="3024" spans="13:13" x14ac:dyDescent="0.25">
      <c r="M3024" s="19"/>
    </row>
    <row r="3025" spans="13:13" x14ac:dyDescent="0.25">
      <c r="M3025" s="19"/>
    </row>
    <row r="3026" spans="13:13" x14ac:dyDescent="0.25">
      <c r="M3026" s="19"/>
    </row>
    <row r="3027" spans="13:13" x14ac:dyDescent="0.25">
      <c r="M3027" s="19"/>
    </row>
    <row r="3028" spans="13:13" x14ac:dyDescent="0.25">
      <c r="M3028" s="19"/>
    </row>
    <row r="3029" spans="13:13" x14ac:dyDescent="0.25">
      <c r="M3029" s="19"/>
    </row>
    <row r="3030" spans="13:13" x14ac:dyDescent="0.25">
      <c r="M3030" s="19"/>
    </row>
    <row r="3031" spans="13:13" x14ac:dyDescent="0.25">
      <c r="M3031" s="19"/>
    </row>
    <row r="3032" spans="13:13" x14ac:dyDescent="0.25">
      <c r="M3032" s="19"/>
    </row>
    <row r="3033" spans="13:13" x14ac:dyDescent="0.25">
      <c r="M3033" s="19"/>
    </row>
    <row r="3034" spans="13:13" x14ac:dyDescent="0.25">
      <c r="M3034" s="19"/>
    </row>
    <row r="3035" spans="13:13" x14ac:dyDescent="0.25">
      <c r="M3035" s="19"/>
    </row>
    <row r="3036" spans="13:13" x14ac:dyDescent="0.25">
      <c r="M3036" s="19"/>
    </row>
    <row r="3037" spans="13:13" x14ac:dyDescent="0.25">
      <c r="M3037" s="19"/>
    </row>
    <row r="3038" spans="13:13" x14ac:dyDescent="0.25">
      <c r="M3038" s="19"/>
    </row>
    <row r="3039" spans="13:13" x14ac:dyDescent="0.25">
      <c r="M3039" s="19"/>
    </row>
    <row r="3040" spans="13:13" x14ac:dyDescent="0.25">
      <c r="M3040" s="19"/>
    </row>
    <row r="3041" spans="13:13" x14ac:dyDescent="0.25">
      <c r="M3041" s="19"/>
    </row>
    <row r="3042" spans="13:13" x14ac:dyDescent="0.25">
      <c r="M3042" s="19"/>
    </row>
    <row r="3043" spans="13:13" x14ac:dyDescent="0.25">
      <c r="M3043" s="19"/>
    </row>
    <row r="3044" spans="13:13" x14ac:dyDescent="0.25">
      <c r="M3044" s="19"/>
    </row>
    <row r="3045" spans="13:13" x14ac:dyDescent="0.25">
      <c r="M3045" s="19"/>
    </row>
    <row r="3046" spans="13:13" x14ac:dyDescent="0.25">
      <c r="M3046" s="19"/>
    </row>
    <row r="3047" spans="13:13" x14ac:dyDescent="0.25">
      <c r="M3047" s="19"/>
    </row>
    <row r="3048" spans="13:13" x14ac:dyDescent="0.25">
      <c r="M3048" s="19"/>
    </row>
    <row r="3049" spans="13:13" x14ac:dyDescent="0.25">
      <c r="M3049" s="19"/>
    </row>
    <row r="3050" spans="13:13" x14ac:dyDescent="0.25">
      <c r="M3050" s="19"/>
    </row>
    <row r="3051" spans="13:13" x14ac:dyDescent="0.25">
      <c r="M3051" s="19"/>
    </row>
    <row r="3052" spans="13:13" x14ac:dyDescent="0.25">
      <c r="M3052" s="19"/>
    </row>
    <row r="3053" spans="13:13" x14ac:dyDescent="0.25">
      <c r="M3053" s="19"/>
    </row>
    <row r="3054" spans="13:13" x14ac:dyDescent="0.25">
      <c r="M3054" s="19"/>
    </row>
    <row r="3055" spans="13:13" x14ac:dyDescent="0.25">
      <c r="M3055" s="19"/>
    </row>
    <row r="3056" spans="13:13" x14ac:dyDescent="0.25">
      <c r="M3056" s="19"/>
    </row>
    <row r="3057" spans="13:13" x14ac:dyDescent="0.25">
      <c r="M3057" s="19"/>
    </row>
    <row r="3058" spans="13:13" x14ac:dyDescent="0.25">
      <c r="M3058" s="19"/>
    </row>
    <row r="3059" spans="13:13" x14ac:dyDescent="0.25">
      <c r="M3059" s="19"/>
    </row>
    <row r="3060" spans="13:13" x14ac:dyDescent="0.25">
      <c r="M3060" s="19"/>
    </row>
    <row r="3061" spans="13:13" x14ac:dyDescent="0.25">
      <c r="M3061" s="19"/>
    </row>
    <row r="3062" spans="13:13" x14ac:dyDescent="0.25">
      <c r="M3062" s="19"/>
    </row>
    <row r="3063" spans="13:13" x14ac:dyDescent="0.25">
      <c r="M3063" s="19"/>
    </row>
    <row r="3064" spans="13:13" x14ac:dyDescent="0.25">
      <c r="M3064" s="19"/>
    </row>
    <row r="3065" spans="13:13" x14ac:dyDescent="0.25">
      <c r="M3065" s="19"/>
    </row>
    <row r="3066" spans="13:13" x14ac:dyDescent="0.25">
      <c r="M3066" s="19"/>
    </row>
    <row r="3067" spans="13:13" x14ac:dyDescent="0.25">
      <c r="M3067" s="19"/>
    </row>
    <row r="3068" spans="13:13" x14ac:dyDescent="0.25">
      <c r="M3068" s="19"/>
    </row>
    <row r="3069" spans="13:13" x14ac:dyDescent="0.25">
      <c r="M3069" s="19"/>
    </row>
    <row r="3070" spans="13:13" x14ac:dyDescent="0.25">
      <c r="M3070" s="19"/>
    </row>
    <row r="3071" spans="13:13" x14ac:dyDescent="0.25">
      <c r="M3071" s="19"/>
    </row>
    <row r="3072" spans="13:13" x14ac:dyDescent="0.25">
      <c r="M3072" s="19"/>
    </row>
    <row r="3073" spans="13:13" x14ac:dyDescent="0.25">
      <c r="M3073" s="19"/>
    </row>
    <row r="3074" spans="13:13" x14ac:dyDescent="0.25">
      <c r="M3074" s="19"/>
    </row>
    <row r="3075" spans="13:13" x14ac:dyDescent="0.25">
      <c r="M3075" s="19"/>
    </row>
    <row r="3076" spans="13:13" x14ac:dyDescent="0.25">
      <c r="M3076" s="19"/>
    </row>
    <row r="3077" spans="13:13" x14ac:dyDescent="0.25">
      <c r="M3077" s="19"/>
    </row>
    <row r="3078" spans="13:13" x14ac:dyDescent="0.25">
      <c r="M3078" s="19"/>
    </row>
    <row r="3079" spans="13:13" x14ac:dyDescent="0.25">
      <c r="M3079" s="19"/>
    </row>
    <row r="3080" spans="13:13" x14ac:dyDescent="0.25">
      <c r="M3080" s="19"/>
    </row>
    <row r="3081" spans="13:13" x14ac:dyDescent="0.25">
      <c r="M3081" s="19"/>
    </row>
    <row r="3082" spans="13:13" x14ac:dyDescent="0.25">
      <c r="M3082" s="19"/>
    </row>
    <row r="3083" spans="13:13" x14ac:dyDescent="0.25">
      <c r="M3083" s="19"/>
    </row>
    <row r="3084" spans="13:13" x14ac:dyDescent="0.25">
      <c r="M3084" s="19"/>
    </row>
    <row r="3085" spans="13:13" x14ac:dyDescent="0.25">
      <c r="M3085" s="19"/>
    </row>
    <row r="3086" spans="13:13" x14ac:dyDescent="0.25">
      <c r="M3086" s="19"/>
    </row>
    <row r="3087" spans="13:13" x14ac:dyDescent="0.25">
      <c r="M3087" s="19"/>
    </row>
    <row r="3088" spans="13:13" x14ac:dyDescent="0.25">
      <c r="M3088" s="19"/>
    </row>
    <row r="3089" spans="13:13" x14ac:dyDescent="0.25">
      <c r="M3089" s="19"/>
    </row>
    <row r="3090" spans="13:13" x14ac:dyDescent="0.25">
      <c r="M3090" s="19"/>
    </row>
    <row r="3091" spans="13:13" x14ac:dyDescent="0.25">
      <c r="M3091" s="19"/>
    </row>
    <row r="3092" spans="13:13" x14ac:dyDescent="0.25">
      <c r="M3092" s="19"/>
    </row>
    <row r="3093" spans="13:13" x14ac:dyDescent="0.25">
      <c r="M3093" s="19"/>
    </row>
    <row r="3094" spans="13:13" x14ac:dyDescent="0.25">
      <c r="M3094" s="19"/>
    </row>
    <row r="3095" spans="13:13" x14ac:dyDescent="0.25">
      <c r="M3095" s="19"/>
    </row>
    <row r="3096" spans="13:13" x14ac:dyDescent="0.25">
      <c r="M3096" s="19"/>
    </row>
    <row r="3097" spans="13:13" x14ac:dyDescent="0.25">
      <c r="M3097" s="19"/>
    </row>
    <row r="3098" spans="13:13" x14ac:dyDescent="0.25">
      <c r="M3098" s="19"/>
    </row>
    <row r="3099" spans="13:13" x14ac:dyDescent="0.25">
      <c r="M3099" s="19"/>
    </row>
    <row r="3100" spans="13:13" x14ac:dyDescent="0.25">
      <c r="M3100" s="19"/>
    </row>
    <row r="3101" spans="13:13" x14ac:dyDescent="0.25">
      <c r="M3101" s="19"/>
    </row>
    <row r="3102" spans="13:13" x14ac:dyDescent="0.25">
      <c r="M3102" s="19"/>
    </row>
    <row r="3103" spans="13:13" x14ac:dyDescent="0.25">
      <c r="M3103" s="19"/>
    </row>
    <row r="3104" spans="13:13" x14ac:dyDescent="0.25">
      <c r="M3104" s="19"/>
    </row>
    <row r="3105" spans="13:13" x14ac:dyDescent="0.25">
      <c r="M3105" s="19"/>
    </row>
    <row r="3106" spans="13:13" x14ac:dyDescent="0.25">
      <c r="M3106" s="19"/>
    </row>
    <row r="3107" spans="13:13" x14ac:dyDescent="0.25">
      <c r="M3107" s="19"/>
    </row>
    <row r="3108" spans="13:13" x14ac:dyDescent="0.25">
      <c r="M3108" s="19"/>
    </row>
    <row r="3109" spans="13:13" x14ac:dyDescent="0.25">
      <c r="M3109" s="19"/>
    </row>
    <row r="3110" spans="13:13" x14ac:dyDescent="0.25">
      <c r="M3110" s="19"/>
    </row>
    <row r="3111" spans="13:13" x14ac:dyDescent="0.25">
      <c r="M3111" s="19"/>
    </row>
    <row r="3112" spans="13:13" x14ac:dyDescent="0.25">
      <c r="M3112" s="19"/>
    </row>
    <row r="3113" spans="13:13" x14ac:dyDescent="0.25">
      <c r="M3113" s="19"/>
    </row>
    <row r="3114" spans="13:13" x14ac:dyDescent="0.25">
      <c r="M3114" s="19"/>
    </row>
    <row r="3115" spans="13:13" x14ac:dyDescent="0.25">
      <c r="M3115" s="19"/>
    </row>
    <row r="3116" spans="13:13" x14ac:dyDescent="0.25">
      <c r="M3116" s="19"/>
    </row>
    <row r="3117" spans="13:13" x14ac:dyDescent="0.25">
      <c r="M3117" s="19"/>
    </row>
    <row r="3118" spans="13:13" x14ac:dyDescent="0.25">
      <c r="M3118" s="19"/>
    </row>
    <row r="3119" spans="13:13" x14ac:dyDescent="0.25">
      <c r="M3119" s="19"/>
    </row>
    <row r="3120" spans="13:13" x14ac:dyDescent="0.25">
      <c r="M3120" s="19"/>
    </row>
    <row r="3121" spans="13:13" x14ac:dyDescent="0.25">
      <c r="M3121" s="19"/>
    </row>
    <row r="3122" spans="13:13" x14ac:dyDescent="0.25">
      <c r="M3122" s="19"/>
    </row>
    <row r="3123" spans="13:13" x14ac:dyDescent="0.25">
      <c r="M3123" s="19"/>
    </row>
    <row r="3124" spans="13:13" x14ac:dyDescent="0.25">
      <c r="M3124" s="19"/>
    </row>
    <row r="3125" spans="13:13" x14ac:dyDescent="0.25">
      <c r="M3125" s="19"/>
    </row>
    <row r="3126" spans="13:13" x14ac:dyDescent="0.25">
      <c r="M3126" s="19"/>
    </row>
    <row r="3127" spans="13:13" x14ac:dyDescent="0.25">
      <c r="M3127" s="19"/>
    </row>
    <row r="3128" spans="13:13" x14ac:dyDescent="0.25">
      <c r="M3128" s="19"/>
    </row>
    <row r="3129" spans="13:13" x14ac:dyDescent="0.25">
      <c r="M3129" s="19"/>
    </row>
    <row r="3130" spans="13:13" x14ac:dyDescent="0.25">
      <c r="M3130" s="19"/>
    </row>
    <row r="3131" spans="13:13" x14ac:dyDescent="0.25">
      <c r="M3131" s="19"/>
    </row>
    <row r="3132" spans="13:13" x14ac:dyDescent="0.25">
      <c r="M3132" s="19"/>
    </row>
    <row r="3133" spans="13:13" x14ac:dyDescent="0.25">
      <c r="M3133" s="19"/>
    </row>
    <row r="3134" spans="13:13" x14ac:dyDescent="0.25">
      <c r="M3134" s="19"/>
    </row>
    <row r="3135" spans="13:13" x14ac:dyDescent="0.25">
      <c r="M3135" s="19"/>
    </row>
    <row r="3136" spans="13:13" x14ac:dyDescent="0.25">
      <c r="M3136" s="19"/>
    </row>
    <row r="3137" spans="13:13" x14ac:dyDescent="0.25">
      <c r="M3137" s="19"/>
    </row>
    <row r="3138" spans="13:13" x14ac:dyDescent="0.25">
      <c r="M3138" s="19"/>
    </row>
    <row r="3139" spans="13:13" x14ac:dyDescent="0.25">
      <c r="M3139" s="19"/>
    </row>
    <row r="3140" spans="13:13" x14ac:dyDescent="0.25">
      <c r="M3140" s="19"/>
    </row>
    <row r="3141" spans="13:13" x14ac:dyDescent="0.25">
      <c r="M3141" s="19"/>
    </row>
    <row r="3142" spans="13:13" x14ac:dyDescent="0.25">
      <c r="M3142" s="19"/>
    </row>
    <row r="3143" spans="13:13" x14ac:dyDescent="0.25">
      <c r="M3143" s="19"/>
    </row>
    <row r="3144" spans="13:13" x14ac:dyDescent="0.25">
      <c r="M3144" s="19"/>
    </row>
    <row r="3145" spans="13:13" x14ac:dyDescent="0.25">
      <c r="M3145" s="19"/>
    </row>
    <row r="3146" spans="13:13" x14ac:dyDescent="0.25">
      <c r="M3146" s="19"/>
    </row>
    <row r="3147" spans="13:13" x14ac:dyDescent="0.25">
      <c r="M3147" s="19"/>
    </row>
    <row r="3148" spans="13:13" x14ac:dyDescent="0.25">
      <c r="M3148" s="19"/>
    </row>
    <row r="3149" spans="13:13" x14ac:dyDescent="0.25">
      <c r="M3149" s="19"/>
    </row>
    <row r="3150" spans="13:13" x14ac:dyDescent="0.25">
      <c r="M3150" s="19"/>
    </row>
    <row r="3151" spans="13:13" x14ac:dyDescent="0.25">
      <c r="M3151" s="19"/>
    </row>
    <row r="3152" spans="13:13" x14ac:dyDescent="0.25">
      <c r="M3152" s="19"/>
    </row>
    <row r="3153" spans="13:13" x14ac:dyDescent="0.25">
      <c r="M3153" s="19"/>
    </row>
    <row r="3154" spans="13:13" x14ac:dyDescent="0.25">
      <c r="M3154" s="19"/>
    </row>
    <row r="3155" spans="13:13" x14ac:dyDescent="0.25">
      <c r="M3155" s="19"/>
    </row>
    <row r="3156" spans="13:13" x14ac:dyDescent="0.25">
      <c r="M3156" s="19"/>
    </row>
    <row r="3157" spans="13:13" x14ac:dyDescent="0.25">
      <c r="M3157" s="19"/>
    </row>
    <row r="3158" spans="13:13" x14ac:dyDescent="0.25">
      <c r="M3158" s="19"/>
    </row>
    <row r="3159" spans="13:13" x14ac:dyDescent="0.25">
      <c r="M3159" s="19"/>
    </row>
    <row r="3160" spans="13:13" x14ac:dyDescent="0.25">
      <c r="M3160" s="19"/>
    </row>
    <row r="3161" spans="13:13" x14ac:dyDescent="0.25">
      <c r="M3161" s="19"/>
    </row>
    <row r="3162" spans="13:13" x14ac:dyDescent="0.25">
      <c r="M3162" s="19"/>
    </row>
    <row r="3163" spans="13:13" x14ac:dyDescent="0.25">
      <c r="M3163" s="19"/>
    </row>
    <row r="3164" spans="13:13" x14ac:dyDescent="0.25">
      <c r="M3164" s="19"/>
    </row>
    <row r="3165" spans="13:13" x14ac:dyDescent="0.25">
      <c r="M3165" s="19"/>
    </row>
    <row r="3166" spans="13:13" x14ac:dyDescent="0.25">
      <c r="M3166" s="19"/>
    </row>
    <row r="3167" spans="13:13" x14ac:dyDescent="0.25">
      <c r="M3167" s="19"/>
    </row>
    <row r="3168" spans="13:13" x14ac:dyDescent="0.25">
      <c r="M3168" s="19"/>
    </row>
    <row r="3169" spans="13:13" x14ac:dyDescent="0.25">
      <c r="M3169" s="19"/>
    </row>
    <row r="3170" spans="13:13" x14ac:dyDescent="0.25">
      <c r="M3170" s="19"/>
    </row>
    <row r="3171" spans="13:13" x14ac:dyDescent="0.25">
      <c r="M3171" s="19"/>
    </row>
    <row r="3172" spans="13:13" x14ac:dyDescent="0.25">
      <c r="M3172" s="19"/>
    </row>
    <row r="3173" spans="13:13" x14ac:dyDescent="0.25">
      <c r="M3173" s="19"/>
    </row>
    <row r="3174" spans="13:13" x14ac:dyDescent="0.25">
      <c r="M3174" s="19"/>
    </row>
    <row r="3175" spans="13:13" x14ac:dyDescent="0.25">
      <c r="M3175" s="19"/>
    </row>
    <row r="3176" spans="13:13" x14ac:dyDescent="0.25">
      <c r="M3176" s="19"/>
    </row>
    <row r="3177" spans="13:13" x14ac:dyDescent="0.25">
      <c r="M3177" s="19"/>
    </row>
    <row r="3178" spans="13:13" x14ac:dyDescent="0.25">
      <c r="M3178" s="19"/>
    </row>
    <row r="3179" spans="13:13" x14ac:dyDescent="0.25">
      <c r="M3179" s="19"/>
    </row>
    <row r="3180" spans="13:13" x14ac:dyDescent="0.25">
      <c r="M3180" s="19"/>
    </row>
    <row r="3181" spans="13:13" x14ac:dyDescent="0.25">
      <c r="M3181" s="19"/>
    </row>
    <row r="3182" spans="13:13" x14ac:dyDescent="0.25">
      <c r="M3182" s="19"/>
    </row>
    <row r="3183" spans="13:13" x14ac:dyDescent="0.25">
      <c r="M3183" s="19"/>
    </row>
    <row r="3184" spans="13:13" x14ac:dyDescent="0.25">
      <c r="M3184" s="19"/>
    </row>
    <row r="3185" spans="13:13" x14ac:dyDescent="0.25">
      <c r="M3185" s="19"/>
    </row>
    <row r="3186" spans="13:13" x14ac:dyDescent="0.25">
      <c r="M3186" s="19"/>
    </row>
    <row r="3187" spans="13:13" x14ac:dyDescent="0.25">
      <c r="M3187" s="19"/>
    </row>
    <row r="3188" spans="13:13" x14ac:dyDescent="0.25">
      <c r="M3188" s="19"/>
    </row>
    <row r="3189" spans="13:13" x14ac:dyDescent="0.25">
      <c r="M3189" s="19"/>
    </row>
    <row r="3190" spans="13:13" x14ac:dyDescent="0.25">
      <c r="M3190" s="19"/>
    </row>
    <row r="3191" spans="13:13" x14ac:dyDescent="0.25">
      <c r="M3191" s="19"/>
    </row>
    <row r="3192" spans="13:13" x14ac:dyDescent="0.25">
      <c r="M3192" s="19"/>
    </row>
    <row r="3193" spans="13:13" x14ac:dyDescent="0.25">
      <c r="M3193" s="19"/>
    </row>
    <row r="3194" spans="13:13" x14ac:dyDescent="0.25">
      <c r="M3194" s="19"/>
    </row>
    <row r="3195" spans="13:13" x14ac:dyDescent="0.25">
      <c r="M3195" s="19"/>
    </row>
    <row r="3196" spans="13:13" x14ac:dyDescent="0.25">
      <c r="M3196" s="19"/>
    </row>
    <row r="3197" spans="13:13" x14ac:dyDescent="0.25">
      <c r="M3197" s="19"/>
    </row>
    <row r="3198" spans="13:13" x14ac:dyDescent="0.25">
      <c r="M3198" s="19"/>
    </row>
    <row r="3199" spans="13:13" x14ac:dyDescent="0.25">
      <c r="M3199" s="19"/>
    </row>
    <row r="3200" spans="13:13" x14ac:dyDescent="0.25">
      <c r="M3200" s="19"/>
    </row>
    <row r="3201" spans="13:13" x14ac:dyDescent="0.25">
      <c r="M3201" s="19"/>
    </row>
    <row r="3202" spans="13:13" x14ac:dyDescent="0.25">
      <c r="M3202" s="19"/>
    </row>
    <row r="3203" spans="13:13" x14ac:dyDescent="0.25">
      <c r="M3203" s="19"/>
    </row>
    <row r="3204" spans="13:13" x14ac:dyDescent="0.25">
      <c r="M3204" s="19"/>
    </row>
    <row r="3205" spans="13:13" x14ac:dyDescent="0.25">
      <c r="M3205" s="19"/>
    </row>
    <row r="3206" spans="13:13" x14ac:dyDescent="0.25">
      <c r="M3206" s="19"/>
    </row>
    <row r="3207" spans="13:13" x14ac:dyDescent="0.25">
      <c r="M3207" s="19"/>
    </row>
    <row r="3208" spans="13:13" x14ac:dyDescent="0.25">
      <c r="M3208" s="19"/>
    </row>
    <row r="3209" spans="13:13" x14ac:dyDescent="0.25">
      <c r="M3209" s="19"/>
    </row>
    <row r="3210" spans="13:13" x14ac:dyDescent="0.25">
      <c r="M3210" s="19"/>
    </row>
    <row r="3211" spans="13:13" x14ac:dyDescent="0.25">
      <c r="M3211" s="19"/>
    </row>
    <row r="3212" spans="13:13" x14ac:dyDescent="0.25">
      <c r="M3212" s="19"/>
    </row>
    <row r="3213" spans="13:13" x14ac:dyDescent="0.25">
      <c r="M3213" s="19"/>
    </row>
    <row r="3214" spans="13:13" x14ac:dyDescent="0.25">
      <c r="M3214" s="19"/>
    </row>
    <row r="3215" spans="13:13" x14ac:dyDescent="0.25">
      <c r="M3215" s="19"/>
    </row>
    <row r="3216" spans="13:13" x14ac:dyDescent="0.25">
      <c r="M3216" s="19"/>
    </row>
    <row r="3217" spans="13:13" x14ac:dyDescent="0.25">
      <c r="M3217" s="19"/>
    </row>
    <row r="3218" spans="13:13" x14ac:dyDescent="0.25">
      <c r="M3218" s="19"/>
    </row>
    <row r="3219" spans="13:13" x14ac:dyDescent="0.25">
      <c r="M3219" s="19"/>
    </row>
    <row r="3220" spans="13:13" x14ac:dyDescent="0.25">
      <c r="M3220" s="19"/>
    </row>
    <row r="3221" spans="13:13" x14ac:dyDescent="0.25">
      <c r="M3221" s="19"/>
    </row>
    <row r="3222" spans="13:13" x14ac:dyDescent="0.25">
      <c r="M3222" s="19"/>
    </row>
    <row r="3223" spans="13:13" x14ac:dyDescent="0.25">
      <c r="M3223" s="19"/>
    </row>
    <row r="3224" spans="13:13" x14ac:dyDescent="0.25">
      <c r="M3224" s="19"/>
    </row>
    <row r="3225" spans="13:13" x14ac:dyDescent="0.25">
      <c r="M3225" s="19"/>
    </row>
    <row r="3226" spans="13:13" x14ac:dyDescent="0.25">
      <c r="M3226" s="19"/>
    </row>
    <row r="3227" spans="13:13" x14ac:dyDescent="0.25">
      <c r="M3227" s="19"/>
    </row>
    <row r="3228" spans="13:13" x14ac:dyDescent="0.25">
      <c r="M3228" s="19"/>
    </row>
    <row r="3229" spans="13:13" x14ac:dyDescent="0.25">
      <c r="M3229" s="19"/>
    </row>
    <row r="3230" spans="13:13" x14ac:dyDescent="0.25">
      <c r="M3230" s="19"/>
    </row>
    <row r="3231" spans="13:13" x14ac:dyDescent="0.25">
      <c r="M3231" s="19"/>
    </row>
    <row r="3232" spans="13:13" x14ac:dyDescent="0.25">
      <c r="M3232" s="19"/>
    </row>
    <row r="3233" spans="13:13" x14ac:dyDescent="0.25">
      <c r="M3233" s="19"/>
    </row>
    <row r="3234" spans="13:13" x14ac:dyDescent="0.25">
      <c r="M3234" s="19"/>
    </row>
    <row r="3235" spans="13:13" x14ac:dyDescent="0.25">
      <c r="M3235" s="19"/>
    </row>
    <row r="3236" spans="13:13" x14ac:dyDescent="0.25">
      <c r="M3236" s="19"/>
    </row>
    <row r="3237" spans="13:13" x14ac:dyDescent="0.25">
      <c r="M3237" s="19"/>
    </row>
    <row r="3238" spans="13:13" x14ac:dyDescent="0.25">
      <c r="M3238" s="19"/>
    </row>
    <row r="3239" spans="13:13" x14ac:dyDescent="0.25">
      <c r="M3239" s="19"/>
    </row>
    <row r="3240" spans="13:13" x14ac:dyDescent="0.25">
      <c r="M3240" s="19"/>
    </row>
    <row r="3241" spans="13:13" x14ac:dyDescent="0.25">
      <c r="M3241" s="19"/>
    </row>
    <row r="3242" spans="13:13" x14ac:dyDescent="0.25">
      <c r="M3242" s="19"/>
    </row>
    <row r="3243" spans="13:13" x14ac:dyDescent="0.25">
      <c r="M3243" s="19"/>
    </row>
    <row r="3244" spans="13:13" x14ac:dyDescent="0.25">
      <c r="M3244" s="19"/>
    </row>
    <row r="3245" spans="13:13" x14ac:dyDescent="0.25">
      <c r="M3245" s="19"/>
    </row>
    <row r="3246" spans="13:13" x14ac:dyDescent="0.25">
      <c r="M3246" s="19"/>
    </row>
    <row r="3247" spans="13:13" x14ac:dyDescent="0.25">
      <c r="M3247" s="19"/>
    </row>
    <row r="3248" spans="13:13" x14ac:dyDescent="0.25">
      <c r="M3248" s="19"/>
    </row>
    <row r="3249" spans="13:13" x14ac:dyDescent="0.25">
      <c r="M3249" s="19"/>
    </row>
    <row r="3250" spans="13:13" x14ac:dyDescent="0.25">
      <c r="M3250" s="19"/>
    </row>
    <row r="3251" spans="13:13" x14ac:dyDescent="0.25">
      <c r="M3251" s="19"/>
    </row>
    <row r="3252" spans="13:13" x14ac:dyDescent="0.25">
      <c r="M3252" s="19"/>
    </row>
    <row r="3253" spans="13:13" x14ac:dyDescent="0.25">
      <c r="M3253" s="19"/>
    </row>
    <row r="3254" spans="13:13" x14ac:dyDescent="0.25">
      <c r="M3254" s="19"/>
    </row>
    <row r="3255" spans="13:13" x14ac:dyDescent="0.25">
      <c r="M3255" s="19"/>
    </row>
    <row r="3256" spans="13:13" x14ac:dyDescent="0.25">
      <c r="M3256" s="19"/>
    </row>
    <row r="3257" spans="13:13" x14ac:dyDescent="0.25">
      <c r="M3257" s="19"/>
    </row>
    <row r="3258" spans="13:13" x14ac:dyDescent="0.25">
      <c r="M3258" s="19"/>
    </row>
    <row r="3259" spans="13:13" x14ac:dyDescent="0.25">
      <c r="M3259" s="19"/>
    </row>
    <row r="3260" spans="13:13" x14ac:dyDescent="0.25">
      <c r="M3260" s="19"/>
    </row>
    <row r="3261" spans="13:13" x14ac:dyDescent="0.25">
      <c r="M3261" s="19"/>
    </row>
    <row r="3262" spans="13:13" x14ac:dyDescent="0.25">
      <c r="M3262" s="19"/>
    </row>
    <row r="3263" spans="13:13" x14ac:dyDescent="0.25">
      <c r="M3263" s="19"/>
    </row>
    <row r="3264" spans="13:13" x14ac:dyDescent="0.25">
      <c r="M3264" s="19"/>
    </row>
    <row r="3265" spans="13:13" x14ac:dyDescent="0.25">
      <c r="M3265" s="19"/>
    </row>
    <row r="3266" spans="13:13" x14ac:dyDescent="0.25">
      <c r="M3266" s="19"/>
    </row>
    <row r="3267" spans="13:13" x14ac:dyDescent="0.25">
      <c r="M3267" s="19"/>
    </row>
    <row r="3268" spans="13:13" x14ac:dyDescent="0.25">
      <c r="M3268" s="19"/>
    </row>
    <row r="3269" spans="13:13" x14ac:dyDescent="0.25">
      <c r="M3269" s="19"/>
    </row>
    <row r="3270" spans="13:13" x14ac:dyDescent="0.25">
      <c r="M3270" s="19"/>
    </row>
    <row r="3271" spans="13:13" x14ac:dyDescent="0.25">
      <c r="M3271" s="19"/>
    </row>
    <row r="3272" spans="13:13" x14ac:dyDescent="0.25">
      <c r="M3272" s="19"/>
    </row>
    <row r="3273" spans="13:13" x14ac:dyDescent="0.25">
      <c r="M3273" s="19"/>
    </row>
    <row r="3274" spans="13:13" x14ac:dyDescent="0.25">
      <c r="M3274" s="19"/>
    </row>
    <row r="3275" spans="13:13" x14ac:dyDescent="0.25">
      <c r="M3275" s="19"/>
    </row>
    <row r="3276" spans="13:13" x14ac:dyDescent="0.25">
      <c r="M3276" s="19"/>
    </row>
    <row r="3277" spans="13:13" x14ac:dyDescent="0.25">
      <c r="M3277" s="19"/>
    </row>
    <row r="3278" spans="13:13" x14ac:dyDescent="0.25">
      <c r="M3278" s="19"/>
    </row>
    <row r="3279" spans="13:13" x14ac:dyDescent="0.25">
      <c r="M3279" s="19"/>
    </row>
    <row r="3280" spans="13:13" x14ac:dyDescent="0.25">
      <c r="M3280" s="19"/>
    </row>
    <row r="3281" spans="13:13" x14ac:dyDescent="0.25">
      <c r="M3281" s="19"/>
    </row>
    <row r="3282" spans="13:13" x14ac:dyDescent="0.25">
      <c r="M3282" s="19"/>
    </row>
    <row r="3283" spans="13:13" x14ac:dyDescent="0.25">
      <c r="M3283" s="19"/>
    </row>
    <row r="3284" spans="13:13" x14ac:dyDescent="0.25">
      <c r="M3284" s="19"/>
    </row>
    <row r="3285" spans="13:13" x14ac:dyDescent="0.25">
      <c r="M3285" s="19"/>
    </row>
    <row r="3286" spans="13:13" x14ac:dyDescent="0.25">
      <c r="M3286" s="19"/>
    </row>
    <row r="3287" spans="13:13" x14ac:dyDescent="0.25">
      <c r="M3287" s="19"/>
    </row>
    <row r="3288" spans="13:13" x14ac:dyDescent="0.25">
      <c r="M3288" s="19"/>
    </row>
    <row r="3289" spans="13:13" x14ac:dyDescent="0.25">
      <c r="M3289" s="19"/>
    </row>
    <row r="3290" spans="13:13" x14ac:dyDescent="0.25">
      <c r="M3290" s="19"/>
    </row>
    <row r="3291" spans="13:13" x14ac:dyDescent="0.25">
      <c r="M3291" s="19"/>
    </row>
    <row r="3292" spans="13:13" x14ac:dyDescent="0.25">
      <c r="M3292" s="19"/>
    </row>
    <row r="3293" spans="13:13" x14ac:dyDescent="0.25">
      <c r="M3293" s="19"/>
    </row>
    <row r="3294" spans="13:13" x14ac:dyDescent="0.25">
      <c r="M3294" s="19"/>
    </row>
    <row r="3295" spans="13:13" x14ac:dyDescent="0.25">
      <c r="M3295" s="19"/>
    </row>
    <row r="3296" spans="13:13" x14ac:dyDescent="0.25">
      <c r="M3296" s="19"/>
    </row>
    <row r="3297" spans="13:13" x14ac:dyDescent="0.25">
      <c r="M3297" s="19"/>
    </row>
    <row r="3298" spans="13:13" x14ac:dyDescent="0.25">
      <c r="M3298" s="19"/>
    </row>
    <row r="3299" spans="13:13" x14ac:dyDescent="0.25">
      <c r="M3299" s="19"/>
    </row>
    <row r="3300" spans="13:13" x14ac:dyDescent="0.25">
      <c r="M3300" s="19"/>
    </row>
    <row r="3301" spans="13:13" x14ac:dyDescent="0.25">
      <c r="M3301" s="19"/>
    </row>
    <row r="3302" spans="13:13" x14ac:dyDescent="0.25">
      <c r="M3302" s="19"/>
    </row>
    <row r="3303" spans="13:13" x14ac:dyDescent="0.25">
      <c r="M3303" s="19"/>
    </row>
    <row r="3304" spans="13:13" x14ac:dyDescent="0.25">
      <c r="M3304" s="19"/>
    </row>
    <row r="3305" spans="13:13" x14ac:dyDescent="0.25">
      <c r="M3305" s="19"/>
    </row>
    <row r="3306" spans="13:13" x14ac:dyDescent="0.25">
      <c r="M3306" s="19"/>
    </row>
    <row r="3307" spans="13:13" x14ac:dyDescent="0.25">
      <c r="M3307" s="19"/>
    </row>
    <row r="3308" spans="13:13" x14ac:dyDescent="0.25">
      <c r="M3308" s="19"/>
    </row>
    <row r="3309" spans="13:13" x14ac:dyDescent="0.25">
      <c r="M3309" s="19"/>
    </row>
    <row r="3310" spans="13:13" x14ac:dyDescent="0.25">
      <c r="M3310" s="19"/>
    </row>
    <row r="3311" spans="13:13" x14ac:dyDescent="0.25">
      <c r="M3311" s="19"/>
    </row>
    <row r="3312" spans="13:13" x14ac:dyDescent="0.25">
      <c r="M3312" s="19"/>
    </row>
    <row r="3313" spans="13:13" x14ac:dyDescent="0.25">
      <c r="M3313" s="19"/>
    </row>
    <row r="3314" spans="13:13" x14ac:dyDescent="0.25">
      <c r="M3314" s="19"/>
    </row>
    <row r="3315" spans="13:13" x14ac:dyDescent="0.25">
      <c r="M3315" s="19"/>
    </row>
    <row r="3316" spans="13:13" x14ac:dyDescent="0.25">
      <c r="M3316" s="19"/>
    </row>
    <row r="3317" spans="13:13" x14ac:dyDescent="0.25">
      <c r="M3317" s="19"/>
    </row>
    <row r="3318" spans="13:13" x14ac:dyDescent="0.25">
      <c r="M3318" s="19"/>
    </row>
    <row r="3319" spans="13:13" x14ac:dyDescent="0.25">
      <c r="M3319" s="19"/>
    </row>
    <row r="3320" spans="13:13" x14ac:dyDescent="0.25">
      <c r="M3320" s="19"/>
    </row>
    <row r="3321" spans="13:13" x14ac:dyDescent="0.25">
      <c r="M3321" s="19"/>
    </row>
    <row r="3322" spans="13:13" x14ac:dyDescent="0.25">
      <c r="M3322" s="19"/>
    </row>
    <row r="3323" spans="13:13" x14ac:dyDescent="0.25">
      <c r="M3323" s="19"/>
    </row>
    <row r="3324" spans="13:13" x14ac:dyDescent="0.25">
      <c r="M3324" s="19"/>
    </row>
    <row r="3325" spans="13:13" x14ac:dyDescent="0.25">
      <c r="M3325" s="19"/>
    </row>
    <row r="3326" spans="13:13" x14ac:dyDescent="0.25">
      <c r="M3326" s="19"/>
    </row>
    <row r="3327" spans="13:13" x14ac:dyDescent="0.25">
      <c r="M3327" s="19"/>
    </row>
    <row r="3328" spans="13:13" x14ac:dyDescent="0.25">
      <c r="M3328" s="19"/>
    </row>
    <row r="3329" spans="13:13" x14ac:dyDescent="0.25">
      <c r="M3329" s="19"/>
    </row>
    <row r="3330" spans="13:13" x14ac:dyDescent="0.25">
      <c r="M3330" s="19"/>
    </row>
    <row r="3331" spans="13:13" x14ac:dyDescent="0.25">
      <c r="M3331" s="19"/>
    </row>
    <row r="3332" spans="13:13" x14ac:dyDescent="0.25">
      <c r="M3332" s="19"/>
    </row>
    <row r="3333" spans="13:13" x14ac:dyDescent="0.25">
      <c r="M3333" s="19"/>
    </row>
    <row r="3334" spans="13:13" x14ac:dyDescent="0.25">
      <c r="M3334" s="19"/>
    </row>
    <row r="3335" spans="13:13" x14ac:dyDescent="0.25">
      <c r="M3335" s="19"/>
    </row>
    <row r="3336" spans="13:13" x14ac:dyDescent="0.25">
      <c r="M3336" s="19"/>
    </row>
    <row r="3337" spans="13:13" x14ac:dyDescent="0.25">
      <c r="M3337" s="19"/>
    </row>
    <row r="3338" spans="13:13" x14ac:dyDescent="0.25">
      <c r="M3338" s="19"/>
    </row>
    <row r="3339" spans="13:13" x14ac:dyDescent="0.25">
      <c r="M3339" s="19"/>
    </row>
    <row r="3340" spans="13:13" x14ac:dyDescent="0.25">
      <c r="M3340" s="19"/>
    </row>
    <row r="3341" spans="13:13" x14ac:dyDescent="0.25">
      <c r="M3341" s="19"/>
    </row>
    <row r="3342" spans="13:13" x14ac:dyDescent="0.25">
      <c r="M3342" s="19"/>
    </row>
    <row r="3343" spans="13:13" x14ac:dyDescent="0.25">
      <c r="M3343" s="19"/>
    </row>
    <row r="3344" spans="13:13" x14ac:dyDescent="0.25">
      <c r="M3344" s="19"/>
    </row>
    <row r="3345" spans="13:13" x14ac:dyDescent="0.25">
      <c r="M3345" s="19"/>
    </row>
    <row r="3346" spans="13:13" x14ac:dyDescent="0.25">
      <c r="M3346" s="19"/>
    </row>
    <row r="3347" spans="13:13" x14ac:dyDescent="0.25">
      <c r="M3347" s="19"/>
    </row>
    <row r="3348" spans="13:13" x14ac:dyDescent="0.25">
      <c r="M3348" s="19"/>
    </row>
    <row r="3349" spans="13:13" x14ac:dyDescent="0.25">
      <c r="M3349" s="19"/>
    </row>
    <row r="3350" spans="13:13" x14ac:dyDescent="0.25">
      <c r="M3350" s="19"/>
    </row>
    <row r="3351" spans="13:13" x14ac:dyDescent="0.25">
      <c r="M3351" s="19"/>
    </row>
    <row r="3352" spans="13:13" x14ac:dyDescent="0.25">
      <c r="M3352" s="19"/>
    </row>
    <row r="3353" spans="13:13" x14ac:dyDescent="0.25">
      <c r="M3353" s="19"/>
    </row>
    <row r="3354" spans="13:13" x14ac:dyDescent="0.25">
      <c r="M3354" s="19"/>
    </row>
    <row r="3355" spans="13:13" x14ac:dyDescent="0.25">
      <c r="M3355" s="19"/>
    </row>
    <row r="3356" spans="13:13" x14ac:dyDescent="0.25">
      <c r="M3356" s="19"/>
    </row>
    <row r="3357" spans="13:13" x14ac:dyDescent="0.25">
      <c r="M3357" s="19"/>
    </row>
    <row r="3358" spans="13:13" x14ac:dyDescent="0.25">
      <c r="M3358" s="19"/>
    </row>
    <row r="3359" spans="13:13" x14ac:dyDescent="0.25">
      <c r="M3359" s="19"/>
    </row>
    <row r="3360" spans="13:13" x14ac:dyDescent="0.25">
      <c r="M3360" s="19"/>
    </row>
    <row r="3361" spans="13:13" x14ac:dyDescent="0.25">
      <c r="M3361" s="19"/>
    </row>
    <row r="3362" spans="13:13" x14ac:dyDescent="0.25">
      <c r="M3362" s="19"/>
    </row>
    <row r="3363" spans="13:13" x14ac:dyDescent="0.25">
      <c r="M3363" s="19"/>
    </row>
    <row r="3364" spans="13:13" x14ac:dyDescent="0.25">
      <c r="M3364" s="19"/>
    </row>
    <row r="3365" spans="13:13" x14ac:dyDescent="0.25">
      <c r="M3365" s="19"/>
    </row>
    <row r="3366" spans="13:13" x14ac:dyDescent="0.25">
      <c r="M3366" s="19"/>
    </row>
    <row r="3367" spans="13:13" x14ac:dyDescent="0.25">
      <c r="M3367" s="19"/>
    </row>
    <row r="3368" spans="13:13" x14ac:dyDescent="0.25">
      <c r="M3368" s="19"/>
    </row>
    <row r="3369" spans="13:13" x14ac:dyDescent="0.25">
      <c r="M3369" s="19"/>
    </row>
    <row r="3370" spans="13:13" x14ac:dyDescent="0.25">
      <c r="M3370" s="19"/>
    </row>
    <row r="3371" spans="13:13" x14ac:dyDescent="0.25">
      <c r="M3371" s="19"/>
    </row>
    <row r="3372" spans="13:13" x14ac:dyDescent="0.25">
      <c r="M3372" s="19"/>
    </row>
    <row r="3373" spans="13:13" x14ac:dyDescent="0.25">
      <c r="M3373" s="19"/>
    </row>
    <row r="3374" spans="13:13" x14ac:dyDescent="0.25">
      <c r="M3374" s="19"/>
    </row>
    <row r="3375" spans="13:13" x14ac:dyDescent="0.25">
      <c r="M3375" s="19"/>
    </row>
    <row r="3376" spans="13:13" x14ac:dyDescent="0.25">
      <c r="M3376" s="19"/>
    </row>
    <row r="3377" spans="13:13" x14ac:dyDescent="0.25">
      <c r="M3377" s="19"/>
    </row>
    <row r="3378" spans="13:13" x14ac:dyDescent="0.25">
      <c r="M3378" s="19"/>
    </row>
    <row r="3379" spans="13:13" x14ac:dyDescent="0.25">
      <c r="M3379" s="19"/>
    </row>
    <row r="3380" spans="13:13" x14ac:dyDescent="0.25">
      <c r="M3380" s="19"/>
    </row>
    <row r="3381" spans="13:13" x14ac:dyDescent="0.25">
      <c r="M3381" s="19"/>
    </row>
    <row r="3382" spans="13:13" x14ac:dyDescent="0.25">
      <c r="M3382" s="19"/>
    </row>
    <row r="3383" spans="13:13" x14ac:dyDescent="0.25">
      <c r="M3383" s="19"/>
    </row>
    <row r="3384" spans="13:13" x14ac:dyDescent="0.25">
      <c r="M3384" s="19"/>
    </row>
    <row r="3385" spans="13:13" x14ac:dyDescent="0.25">
      <c r="M3385" s="19"/>
    </row>
    <row r="3386" spans="13:13" x14ac:dyDescent="0.25">
      <c r="M3386" s="19"/>
    </row>
    <row r="3387" spans="13:13" x14ac:dyDescent="0.25">
      <c r="M3387" s="19"/>
    </row>
    <row r="3388" spans="13:13" x14ac:dyDescent="0.25">
      <c r="M3388" s="19"/>
    </row>
    <row r="3389" spans="13:13" x14ac:dyDescent="0.25">
      <c r="M3389" s="19"/>
    </row>
    <row r="3390" spans="13:13" x14ac:dyDescent="0.25">
      <c r="M3390" s="19"/>
    </row>
    <row r="3391" spans="13:13" x14ac:dyDescent="0.25">
      <c r="M3391" s="19"/>
    </row>
    <row r="3392" spans="13:13" x14ac:dyDescent="0.25">
      <c r="M3392" s="19"/>
    </row>
    <row r="3393" spans="13:13" x14ac:dyDescent="0.25">
      <c r="M3393" s="19"/>
    </row>
    <row r="3394" spans="13:13" x14ac:dyDescent="0.25">
      <c r="M3394" s="19"/>
    </row>
    <row r="3395" spans="13:13" x14ac:dyDescent="0.25">
      <c r="M3395" s="19"/>
    </row>
    <row r="3396" spans="13:13" x14ac:dyDescent="0.25">
      <c r="M3396" s="19"/>
    </row>
    <row r="3397" spans="13:13" x14ac:dyDescent="0.25">
      <c r="M3397" s="19"/>
    </row>
    <row r="3398" spans="13:13" x14ac:dyDescent="0.25">
      <c r="M3398" s="19"/>
    </row>
    <row r="3399" spans="13:13" x14ac:dyDescent="0.25">
      <c r="M3399" s="19"/>
    </row>
    <row r="3400" spans="13:13" x14ac:dyDescent="0.25">
      <c r="M3400" s="19"/>
    </row>
    <row r="3401" spans="13:13" x14ac:dyDescent="0.25">
      <c r="M3401" s="19"/>
    </row>
    <row r="3402" spans="13:13" x14ac:dyDescent="0.25">
      <c r="M3402" s="19"/>
    </row>
    <row r="3403" spans="13:13" x14ac:dyDescent="0.25">
      <c r="M3403" s="19"/>
    </row>
    <row r="3404" spans="13:13" x14ac:dyDescent="0.25">
      <c r="M3404" s="19"/>
    </row>
    <row r="3405" spans="13:13" x14ac:dyDescent="0.25">
      <c r="M3405" s="19"/>
    </row>
    <row r="3406" spans="13:13" x14ac:dyDescent="0.25">
      <c r="M3406" s="19"/>
    </row>
    <row r="3407" spans="13:13" x14ac:dyDescent="0.25">
      <c r="M3407" s="19"/>
    </row>
    <row r="3408" spans="13:13" x14ac:dyDescent="0.25">
      <c r="M3408" s="19"/>
    </row>
    <row r="3409" spans="13:13" x14ac:dyDescent="0.25">
      <c r="M3409" s="19"/>
    </row>
    <row r="3410" spans="13:13" x14ac:dyDescent="0.25">
      <c r="M3410" s="19"/>
    </row>
    <row r="3411" spans="13:13" x14ac:dyDescent="0.25">
      <c r="M3411" s="19"/>
    </row>
    <row r="3412" spans="13:13" x14ac:dyDescent="0.25">
      <c r="M3412" s="19"/>
    </row>
    <row r="3413" spans="13:13" x14ac:dyDescent="0.25">
      <c r="M3413" s="19"/>
    </row>
    <row r="3414" spans="13:13" x14ac:dyDescent="0.25">
      <c r="M3414" s="19"/>
    </row>
    <row r="3415" spans="13:13" x14ac:dyDescent="0.25">
      <c r="M3415" s="19"/>
    </row>
    <row r="3416" spans="13:13" x14ac:dyDescent="0.25">
      <c r="M3416" s="19"/>
    </row>
    <row r="3417" spans="13:13" x14ac:dyDescent="0.25">
      <c r="M3417" s="19"/>
    </row>
    <row r="3418" spans="13:13" x14ac:dyDescent="0.25">
      <c r="M3418" s="19"/>
    </row>
    <row r="3419" spans="13:13" x14ac:dyDescent="0.25">
      <c r="M3419" s="19"/>
    </row>
    <row r="3420" spans="13:13" x14ac:dyDescent="0.25">
      <c r="M3420" s="19"/>
    </row>
    <row r="3421" spans="13:13" x14ac:dyDescent="0.25">
      <c r="M3421" s="19"/>
    </row>
    <row r="3422" spans="13:13" x14ac:dyDescent="0.25">
      <c r="M3422" s="19"/>
    </row>
    <row r="3423" spans="13:13" x14ac:dyDescent="0.25">
      <c r="M3423" s="19"/>
    </row>
    <row r="3424" spans="13:13" x14ac:dyDescent="0.25">
      <c r="M3424" s="19"/>
    </row>
    <row r="3425" spans="13:13" x14ac:dyDescent="0.25">
      <c r="M3425" s="19"/>
    </row>
    <row r="3426" spans="13:13" x14ac:dyDescent="0.25">
      <c r="M3426" s="19"/>
    </row>
    <row r="3427" spans="13:13" x14ac:dyDescent="0.25">
      <c r="M3427" s="19"/>
    </row>
    <row r="3428" spans="13:13" x14ac:dyDescent="0.25">
      <c r="M3428" s="19"/>
    </row>
    <row r="3429" spans="13:13" x14ac:dyDescent="0.25">
      <c r="M3429" s="19"/>
    </row>
    <row r="3430" spans="13:13" x14ac:dyDescent="0.25">
      <c r="M3430" s="19"/>
    </row>
    <row r="3431" spans="13:13" x14ac:dyDescent="0.25">
      <c r="M3431" s="19"/>
    </row>
    <row r="3432" spans="13:13" x14ac:dyDescent="0.25">
      <c r="M3432" s="19"/>
    </row>
    <row r="3433" spans="13:13" x14ac:dyDescent="0.25">
      <c r="M3433" s="19"/>
    </row>
    <row r="3434" spans="13:13" x14ac:dyDescent="0.25">
      <c r="M3434" s="19"/>
    </row>
    <row r="3435" spans="13:13" x14ac:dyDescent="0.25">
      <c r="M3435" s="19"/>
    </row>
    <row r="3436" spans="13:13" x14ac:dyDescent="0.25">
      <c r="M3436" s="19"/>
    </row>
    <row r="3437" spans="13:13" x14ac:dyDescent="0.25">
      <c r="M3437" s="19"/>
    </row>
    <row r="3438" spans="13:13" x14ac:dyDescent="0.25">
      <c r="M3438" s="19"/>
    </row>
    <row r="3439" spans="13:13" x14ac:dyDescent="0.25">
      <c r="M3439" s="19"/>
    </row>
    <row r="3440" spans="13:13" x14ac:dyDescent="0.25">
      <c r="M3440" s="19"/>
    </row>
    <row r="3441" spans="13:13" x14ac:dyDescent="0.25">
      <c r="M3441" s="19"/>
    </row>
    <row r="3442" spans="13:13" x14ac:dyDescent="0.25">
      <c r="M3442" s="19"/>
    </row>
    <row r="3443" spans="13:13" x14ac:dyDescent="0.25">
      <c r="M3443" s="19"/>
    </row>
    <row r="3444" spans="13:13" x14ac:dyDescent="0.25">
      <c r="M3444" s="19"/>
    </row>
    <row r="3445" spans="13:13" x14ac:dyDescent="0.25">
      <c r="M3445" s="19"/>
    </row>
    <row r="3446" spans="13:13" x14ac:dyDescent="0.25">
      <c r="M3446" s="19"/>
    </row>
    <row r="3447" spans="13:13" x14ac:dyDescent="0.25">
      <c r="M3447" s="19"/>
    </row>
    <row r="3448" spans="13:13" x14ac:dyDescent="0.25">
      <c r="M3448" s="19"/>
    </row>
    <row r="3449" spans="13:13" x14ac:dyDescent="0.25">
      <c r="M3449" s="19"/>
    </row>
    <row r="3450" spans="13:13" x14ac:dyDescent="0.25">
      <c r="M3450" s="19"/>
    </row>
    <row r="3451" spans="13:13" x14ac:dyDescent="0.25">
      <c r="M3451" s="19"/>
    </row>
    <row r="3452" spans="13:13" x14ac:dyDescent="0.25">
      <c r="M3452" s="19"/>
    </row>
    <row r="3453" spans="13:13" x14ac:dyDescent="0.25">
      <c r="M3453" s="19"/>
    </row>
    <row r="3454" spans="13:13" x14ac:dyDescent="0.25">
      <c r="M3454" s="19"/>
    </row>
    <row r="3455" spans="13:13" x14ac:dyDescent="0.25">
      <c r="M3455" s="19"/>
    </row>
    <row r="3456" spans="13:13" x14ac:dyDescent="0.25">
      <c r="M3456" s="19"/>
    </row>
    <row r="3457" spans="13:13" x14ac:dyDescent="0.25">
      <c r="M3457" s="19"/>
    </row>
    <row r="3458" spans="13:13" x14ac:dyDescent="0.25">
      <c r="M3458" s="19"/>
    </row>
    <row r="3459" spans="13:13" x14ac:dyDescent="0.25">
      <c r="M3459" s="19"/>
    </row>
    <row r="3460" spans="13:13" x14ac:dyDescent="0.25">
      <c r="M3460" s="19"/>
    </row>
    <row r="3461" spans="13:13" x14ac:dyDescent="0.25">
      <c r="M3461" s="19"/>
    </row>
    <row r="3462" spans="13:13" x14ac:dyDescent="0.25">
      <c r="M3462" s="19"/>
    </row>
    <row r="3463" spans="13:13" x14ac:dyDescent="0.25">
      <c r="M3463" s="19"/>
    </row>
    <row r="3464" spans="13:13" x14ac:dyDescent="0.25">
      <c r="M3464" s="19"/>
    </row>
    <row r="3465" spans="13:13" x14ac:dyDescent="0.25">
      <c r="M3465" s="19"/>
    </row>
    <row r="3466" spans="13:13" x14ac:dyDescent="0.25">
      <c r="M3466" s="19"/>
    </row>
    <row r="3467" spans="13:13" x14ac:dyDescent="0.25">
      <c r="M3467" s="19"/>
    </row>
    <row r="3468" spans="13:13" x14ac:dyDescent="0.25">
      <c r="M3468" s="19"/>
    </row>
    <row r="3469" spans="13:13" x14ac:dyDescent="0.25">
      <c r="M3469" s="19"/>
    </row>
    <row r="3470" spans="13:13" x14ac:dyDescent="0.25">
      <c r="M3470" s="19"/>
    </row>
    <row r="3471" spans="13:13" x14ac:dyDescent="0.25">
      <c r="M3471" s="19"/>
    </row>
    <row r="3472" spans="13:13" x14ac:dyDescent="0.25">
      <c r="M3472" s="19"/>
    </row>
    <row r="3473" spans="13:13" x14ac:dyDescent="0.25">
      <c r="M3473" s="19"/>
    </row>
    <row r="3474" spans="13:13" x14ac:dyDescent="0.25">
      <c r="M3474" s="19"/>
    </row>
    <row r="3475" spans="13:13" x14ac:dyDescent="0.25">
      <c r="M3475" s="19"/>
    </row>
    <row r="3476" spans="13:13" x14ac:dyDescent="0.25">
      <c r="M3476" s="19"/>
    </row>
    <row r="3477" spans="13:13" x14ac:dyDescent="0.25">
      <c r="M3477" s="19"/>
    </row>
    <row r="3478" spans="13:13" x14ac:dyDescent="0.25">
      <c r="M3478" s="19"/>
    </row>
    <row r="3479" spans="13:13" x14ac:dyDescent="0.25">
      <c r="M3479" s="19"/>
    </row>
    <row r="3480" spans="13:13" x14ac:dyDescent="0.25">
      <c r="M3480" s="19"/>
    </row>
    <row r="3481" spans="13:13" x14ac:dyDescent="0.25">
      <c r="M3481" s="19"/>
    </row>
    <row r="3482" spans="13:13" x14ac:dyDescent="0.25">
      <c r="M3482" s="19"/>
    </row>
    <row r="3483" spans="13:13" x14ac:dyDescent="0.25">
      <c r="M3483" s="19"/>
    </row>
    <row r="3484" spans="13:13" x14ac:dyDescent="0.25">
      <c r="M3484" s="19"/>
    </row>
    <row r="3485" spans="13:13" x14ac:dyDescent="0.25">
      <c r="M3485" s="19"/>
    </row>
    <row r="3486" spans="13:13" x14ac:dyDescent="0.25">
      <c r="M3486" s="19"/>
    </row>
    <row r="3487" spans="13:13" x14ac:dyDescent="0.25">
      <c r="M3487" s="19"/>
    </row>
    <row r="3488" spans="13:13" x14ac:dyDescent="0.25">
      <c r="M3488" s="19"/>
    </row>
    <row r="3489" spans="13:13" x14ac:dyDescent="0.25">
      <c r="M3489" s="19"/>
    </row>
    <row r="3490" spans="13:13" x14ac:dyDescent="0.25">
      <c r="M3490" s="19"/>
    </row>
    <row r="3491" spans="13:13" x14ac:dyDescent="0.25">
      <c r="M3491" s="19"/>
    </row>
    <row r="3492" spans="13:13" x14ac:dyDescent="0.25">
      <c r="M3492" s="19"/>
    </row>
    <row r="3493" spans="13:13" x14ac:dyDescent="0.25">
      <c r="M3493" s="19"/>
    </row>
    <row r="3494" spans="13:13" x14ac:dyDescent="0.25">
      <c r="M3494" s="19"/>
    </row>
    <row r="3495" spans="13:13" x14ac:dyDescent="0.25">
      <c r="M3495" s="19"/>
    </row>
    <row r="3496" spans="13:13" x14ac:dyDescent="0.25">
      <c r="M3496" s="19"/>
    </row>
    <row r="3497" spans="13:13" x14ac:dyDescent="0.25">
      <c r="M3497" s="19"/>
    </row>
    <row r="3498" spans="13:13" x14ac:dyDescent="0.25">
      <c r="M3498" s="19"/>
    </row>
    <row r="3499" spans="13:13" x14ac:dyDescent="0.25">
      <c r="M3499" s="19"/>
    </row>
    <row r="3500" spans="13:13" x14ac:dyDescent="0.25">
      <c r="M3500" s="19"/>
    </row>
    <row r="3501" spans="13:13" x14ac:dyDescent="0.25">
      <c r="M3501" s="19"/>
    </row>
    <row r="3502" spans="13:13" x14ac:dyDescent="0.25">
      <c r="M3502" s="19"/>
    </row>
    <row r="3503" spans="13:13" x14ac:dyDescent="0.25">
      <c r="M3503" s="19"/>
    </row>
    <row r="3504" spans="13:13" x14ac:dyDescent="0.25">
      <c r="M3504" s="19"/>
    </row>
    <row r="3505" spans="13:13" x14ac:dyDescent="0.25">
      <c r="M3505" s="19"/>
    </row>
    <row r="3506" spans="13:13" x14ac:dyDescent="0.25">
      <c r="M3506" s="19"/>
    </row>
    <row r="3507" spans="13:13" x14ac:dyDescent="0.25">
      <c r="M3507" s="19"/>
    </row>
    <row r="3508" spans="13:13" x14ac:dyDescent="0.25">
      <c r="M3508" s="19"/>
    </row>
    <row r="3509" spans="13:13" x14ac:dyDescent="0.25">
      <c r="M3509" s="19"/>
    </row>
    <row r="3510" spans="13:13" x14ac:dyDescent="0.25">
      <c r="M3510" s="19"/>
    </row>
    <row r="3511" spans="13:13" x14ac:dyDescent="0.25">
      <c r="M3511" s="19"/>
    </row>
    <row r="3512" spans="13:13" x14ac:dyDescent="0.25">
      <c r="M3512" s="19"/>
    </row>
    <row r="3513" spans="13:13" x14ac:dyDescent="0.25">
      <c r="M3513" s="19"/>
    </row>
    <row r="3514" spans="13:13" x14ac:dyDescent="0.25">
      <c r="M3514" s="19"/>
    </row>
    <row r="3515" spans="13:13" x14ac:dyDescent="0.25">
      <c r="M3515" s="19"/>
    </row>
    <row r="3516" spans="13:13" x14ac:dyDescent="0.25">
      <c r="M3516" s="19"/>
    </row>
    <row r="3517" spans="13:13" x14ac:dyDescent="0.25">
      <c r="M3517" s="19"/>
    </row>
    <row r="3518" spans="13:13" x14ac:dyDescent="0.25">
      <c r="M3518" s="19"/>
    </row>
    <row r="3519" spans="13:13" x14ac:dyDescent="0.25">
      <c r="M3519" s="19"/>
    </row>
    <row r="3520" spans="13:13" x14ac:dyDescent="0.25">
      <c r="M3520" s="19"/>
    </row>
    <row r="3521" spans="13:13" x14ac:dyDescent="0.25">
      <c r="M3521" s="19"/>
    </row>
    <row r="3522" spans="13:13" x14ac:dyDescent="0.25">
      <c r="M3522" s="19"/>
    </row>
    <row r="3523" spans="13:13" x14ac:dyDescent="0.25">
      <c r="M3523" s="19"/>
    </row>
    <row r="3524" spans="13:13" x14ac:dyDescent="0.25">
      <c r="M3524" s="19"/>
    </row>
    <row r="3525" spans="13:13" x14ac:dyDescent="0.25">
      <c r="M3525" s="19"/>
    </row>
    <row r="3526" spans="13:13" x14ac:dyDescent="0.25">
      <c r="M3526" s="19"/>
    </row>
    <row r="3527" spans="13:13" x14ac:dyDescent="0.25">
      <c r="M3527" s="19"/>
    </row>
    <row r="3528" spans="13:13" x14ac:dyDescent="0.25">
      <c r="M3528" s="19"/>
    </row>
    <row r="3529" spans="13:13" x14ac:dyDescent="0.25">
      <c r="M3529" s="19"/>
    </row>
    <row r="3530" spans="13:13" x14ac:dyDescent="0.25">
      <c r="M3530" s="19"/>
    </row>
    <row r="3531" spans="13:13" x14ac:dyDescent="0.25">
      <c r="M3531" s="19"/>
    </row>
    <row r="3532" spans="13:13" x14ac:dyDescent="0.25">
      <c r="M3532" s="19"/>
    </row>
    <row r="3533" spans="13:13" x14ac:dyDescent="0.25">
      <c r="M3533" s="19"/>
    </row>
    <row r="3534" spans="13:13" x14ac:dyDescent="0.25">
      <c r="M3534" s="19"/>
    </row>
    <row r="3535" spans="13:13" x14ac:dyDescent="0.25">
      <c r="M3535" s="19"/>
    </row>
    <row r="3536" spans="13:13" x14ac:dyDescent="0.25">
      <c r="M3536" s="19"/>
    </row>
    <row r="3537" spans="13:13" x14ac:dyDescent="0.25">
      <c r="M3537" s="19"/>
    </row>
    <row r="3538" spans="13:13" x14ac:dyDescent="0.25">
      <c r="M3538" s="19"/>
    </row>
    <row r="3539" spans="13:13" x14ac:dyDescent="0.25">
      <c r="M3539" s="19"/>
    </row>
    <row r="3540" spans="13:13" x14ac:dyDescent="0.25">
      <c r="M3540" s="19"/>
    </row>
    <row r="3541" spans="13:13" x14ac:dyDescent="0.25">
      <c r="M3541" s="19"/>
    </row>
    <row r="3542" spans="13:13" x14ac:dyDescent="0.25">
      <c r="M3542" s="19"/>
    </row>
    <row r="3543" spans="13:13" x14ac:dyDescent="0.25">
      <c r="M3543" s="19"/>
    </row>
    <row r="3544" spans="13:13" x14ac:dyDescent="0.25">
      <c r="M3544" s="19"/>
    </row>
    <row r="3545" spans="13:13" x14ac:dyDescent="0.25">
      <c r="M3545" s="19"/>
    </row>
    <row r="3546" spans="13:13" x14ac:dyDescent="0.25">
      <c r="M3546" s="19"/>
    </row>
    <row r="3547" spans="13:13" x14ac:dyDescent="0.25">
      <c r="M3547" s="19"/>
    </row>
    <row r="3548" spans="13:13" x14ac:dyDescent="0.25">
      <c r="M3548" s="19"/>
    </row>
    <row r="3549" spans="13:13" x14ac:dyDescent="0.25">
      <c r="M3549" s="19"/>
    </row>
    <row r="3550" spans="13:13" x14ac:dyDescent="0.25">
      <c r="M3550" s="19"/>
    </row>
    <row r="3551" spans="13:13" x14ac:dyDescent="0.25">
      <c r="M3551" s="19"/>
    </row>
    <row r="3552" spans="13:13" x14ac:dyDescent="0.25">
      <c r="M3552" s="19"/>
    </row>
    <row r="3553" spans="13:13" x14ac:dyDescent="0.25">
      <c r="M3553" s="19"/>
    </row>
    <row r="3554" spans="13:13" x14ac:dyDescent="0.25">
      <c r="M3554" s="19"/>
    </row>
    <row r="3555" spans="13:13" x14ac:dyDescent="0.25">
      <c r="M3555" s="19"/>
    </row>
    <row r="3556" spans="13:13" x14ac:dyDescent="0.25">
      <c r="M3556" s="19"/>
    </row>
    <row r="3557" spans="13:13" x14ac:dyDescent="0.25">
      <c r="M3557" s="19"/>
    </row>
    <row r="3558" spans="13:13" x14ac:dyDescent="0.25">
      <c r="M3558" s="19"/>
    </row>
    <row r="3559" spans="13:13" x14ac:dyDescent="0.25">
      <c r="M3559" s="19"/>
    </row>
    <row r="3560" spans="13:13" x14ac:dyDescent="0.25">
      <c r="M3560" s="19"/>
    </row>
    <row r="3561" spans="13:13" x14ac:dyDescent="0.25">
      <c r="M3561" s="19"/>
    </row>
    <row r="3562" spans="13:13" x14ac:dyDescent="0.25">
      <c r="M3562" s="19"/>
    </row>
    <row r="3563" spans="13:13" x14ac:dyDescent="0.25">
      <c r="M3563" s="19"/>
    </row>
    <row r="3564" spans="13:13" x14ac:dyDescent="0.25">
      <c r="M3564" s="19"/>
    </row>
    <row r="3565" spans="13:13" x14ac:dyDescent="0.25">
      <c r="M3565" s="19"/>
    </row>
    <row r="3566" spans="13:13" x14ac:dyDescent="0.25">
      <c r="M3566" s="19"/>
    </row>
    <row r="3567" spans="13:13" x14ac:dyDescent="0.25">
      <c r="M3567" s="19"/>
    </row>
    <row r="3568" spans="13:13" x14ac:dyDescent="0.25">
      <c r="M3568" s="19"/>
    </row>
    <row r="3569" spans="13:13" x14ac:dyDescent="0.25">
      <c r="M3569" s="19"/>
    </row>
    <row r="3570" spans="13:13" x14ac:dyDescent="0.25">
      <c r="M3570" s="19"/>
    </row>
    <row r="3571" spans="13:13" x14ac:dyDescent="0.25">
      <c r="M3571" s="19"/>
    </row>
    <row r="3572" spans="13:13" x14ac:dyDescent="0.25">
      <c r="M3572" s="19"/>
    </row>
    <row r="3573" spans="13:13" x14ac:dyDescent="0.25">
      <c r="M3573" s="19"/>
    </row>
    <row r="3574" spans="13:13" x14ac:dyDescent="0.25">
      <c r="M3574" s="19"/>
    </row>
    <row r="3575" spans="13:13" x14ac:dyDescent="0.25">
      <c r="M3575" s="19"/>
    </row>
    <row r="3576" spans="13:13" x14ac:dyDescent="0.25">
      <c r="M3576" s="19"/>
    </row>
    <row r="3577" spans="13:13" x14ac:dyDescent="0.25">
      <c r="M3577" s="19"/>
    </row>
    <row r="3578" spans="13:13" x14ac:dyDescent="0.25">
      <c r="M3578" s="19"/>
    </row>
    <row r="3579" spans="13:13" x14ac:dyDescent="0.25">
      <c r="M3579" s="19"/>
    </row>
    <row r="3580" spans="13:13" x14ac:dyDescent="0.25">
      <c r="M3580" s="19"/>
    </row>
    <row r="3581" spans="13:13" x14ac:dyDescent="0.25">
      <c r="M3581" s="19"/>
    </row>
    <row r="3582" spans="13:13" x14ac:dyDescent="0.25">
      <c r="M3582" s="19"/>
    </row>
    <row r="3583" spans="13:13" x14ac:dyDescent="0.25">
      <c r="M3583" s="19"/>
    </row>
    <row r="3584" spans="13:13" x14ac:dyDescent="0.25">
      <c r="M3584" s="19"/>
    </row>
    <row r="3585" spans="13:13" x14ac:dyDescent="0.25">
      <c r="M3585" s="19"/>
    </row>
    <row r="3586" spans="13:13" x14ac:dyDescent="0.25">
      <c r="M3586" s="19"/>
    </row>
    <row r="3587" spans="13:13" x14ac:dyDescent="0.25">
      <c r="M3587" s="19"/>
    </row>
    <row r="3588" spans="13:13" x14ac:dyDescent="0.25">
      <c r="M3588" s="19"/>
    </row>
    <row r="3589" spans="13:13" x14ac:dyDescent="0.25">
      <c r="M3589" s="19"/>
    </row>
    <row r="3590" spans="13:13" x14ac:dyDescent="0.25">
      <c r="M3590" s="19"/>
    </row>
    <row r="3591" spans="13:13" x14ac:dyDescent="0.25">
      <c r="M3591" s="19"/>
    </row>
    <row r="3592" spans="13:13" x14ac:dyDescent="0.25">
      <c r="M3592" s="19"/>
    </row>
    <row r="3593" spans="13:13" x14ac:dyDescent="0.25">
      <c r="M3593" s="19"/>
    </row>
    <row r="3594" spans="13:13" x14ac:dyDescent="0.25">
      <c r="M3594" s="19"/>
    </row>
    <row r="3595" spans="13:13" x14ac:dyDescent="0.25">
      <c r="M3595" s="19"/>
    </row>
    <row r="3596" spans="13:13" x14ac:dyDescent="0.25">
      <c r="M3596" s="19"/>
    </row>
    <row r="3597" spans="13:13" x14ac:dyDescent="0.25">
      <c r="M3597" s="19"/>
    </row>
    <row r="3598" spans="13:13" x14ac:dyDescent="0.25">
      <c r="M3598" s="19"/>
    </row>
    <row r="3599" spans="13:13" x14ac:dyDescent="0.25">
      <c r="M3599" s="19"/>
    </row>
    <row r="3600" spans="13:13" x14ac:dyDescent="0.25">
      <c r="M3600" s="19"/>
    </row>
    <row r="3601" spans="13:13" x14ac:dyDescent="0.25">
      <c r="M3601" s="19"/>
    </row>
    <row r="3602" spans="13:13" x14ac:dyDescent="0.25">
      <c r="M3602" s="19"/>
    </row>
    <row r="3603" spans="13:13" x14ac:dyDescent="0.25">
      <c r="M3603" s="19"/>
    </row>
    <row r="3604" spans="13:13" x14ac:dyDescent="0.25">
      <c r="M3604" s="19"/>
    </row>
    <row r="3605" spans="13:13" x14ac:dyDescent="0.25">
      <c r="M3605" s="19"/>
    </row>
    <row r="3606" spans="13:13" x14ac:dyDescent="0.25">
      <c r="M3606" s="19"/>
    </row>
    <row r="3607" spans="13:13" x14ac:dyDescent="0.25">
      <c r="M3607" s="19"/>
    </row>
    <row r="3608" spans="13:13" x14ac:dyDescent="0.25">
      <c r="M3608" s="19"/>
    </row>
    <row r="3609" spans="13:13" x14ac:dyDescent="0.25">
      <c r="M3609" s="19"/>
    </row>
    <row r="3610" spans="13:13" x14ac:dyDescent="0.25">
      <c r="M3610" s="19"/>
    </row>
    <row r="3611" spans="13:13" x14ac:dyDescent="0.25">
      <c r="M3611" s="19"/>
    </row>
    <row r="3612" spans="13:13" x14ac:dyDescent="0.25">
      <c r="M3612" s="19"/>
    </row>
    <row r="3613" spans="13:13" x14ac:dyDescent="0.25">
      <c r="M3613" s="19"/>
    </row>
    <row r="3614" spans="13:13" x14ac:dyDescent="0.25">
      <c r="M3614" s="19"/>
    </row>
    <row r="3615" spans="13:13" x14ac:dyDescent="0.25">
      <c r="M3615" s="19"/>
    </row>
    <row r="3616" spans="13:13" x14ac:dyDescent="0.25">
      <c r="M3616" s="19"/>
    </row>
    <row r="3617" spans="13:13" x14ac:dyDescent="0.25">
      <c r="M3617" s="19"/>
    </row>
    <row r="3618" spans="13:13" x14ac:dyDescent="0.25">
      <c r="M3618" s="19"/>
    </row>
    <row r="3619" spans="13:13" x14ac:dyDescent="0.25">
      <c r="M3619" s="19"/>
    </row>
    <row r="3620" spans="13:13" x14ac:dyDescent="0.25">
      <c r="M3620" s="19"/>
    </row>
    <row r="3621" spans="13:13" x14ac:dyDescent="0.25">
      <c r="M3621" s="19"/>
    </row>
    <row r="3622" spans="13:13" x14ac:dyDescent="0.25">
      <c r="M3622" s="19"/>
    </row>
    <row r="3623" spans="13:13" x14ac:dyDescent="0.25">
      <c r="M3623" s="19"/>
    </row>
    <row r="3624" spans="13:13" x14ac:dyDescent="0.25">
      <c r="M3624" s="19"/>
    </row>
    <row r="3625" spans="13:13" x14ac:dyDescent="0.25">
      <c r="M3625" s="19"/>
    </row>
    <row r="3626" spans="13:13" x14ac:dyDescent="0.25">
      <c r="M3626" s="19"/>
    </row>
    <row r="3627" spans="13:13" x14ac:dyDescent="0.25">
      <c r="M3627" s="19"/>
    </row>
    <row r="3628" spans="13:13" x14ac:dyDescent="0.25">
      <c r="M3628" s="19"/>
    </row>
    <row r="3629" spans="13:13" x14ac:dyDescent="0.25">
      <c r="M3629" s="19"/>
    </row>
    <row r="3630" spans="13:13" x14ac:dyDescent="0.25">
      <c r="M3630" s="19"/>
    </row>
    <row r="3631" spans="13:13" x14ac:dyDescent="0.25">
      <c r="M3631" s="19"/>
    </row>
    <row r="3632" spans="13:13" x14ac:dyDescent="0.25">
      <c r="M3632" s="19"/>
    </row>
    <row r="3633" spans="13:13" x14ac:dyDescent="0.25">
      <c r="M3633" s="19"/>
    </row>
    <row r="3634" spans="13:13" x14ac:dyDescent="0.25">
      <c r="M3634" s="19"/>
    </row>
    <row r="3635" spans="13:13" x14ac:dyDescent="0.25">
      <c r="M3635" s="19"/>
    </row>
    <row r="3636" spans="13:13" x14ac:dyDescent="0.25">
      <c r="M3636" s="19"/>
    </row>
    <row r="3637" spans="13:13" x14ac:dyDescent="0.25">
      <c r="M3637" s="19"/>
    </row>
    <row r="3638" spans="13:13" x14ac:dyDescent="0.25">
      <c r="M3638" s="19"/>
    </row>
    <row r="3639" spans="13:13" x14ac:dyDescent="0.25">
      <c r="M3639" s="19"/>
    </row>
    <row r="3640" spans="13:13" x14ac:dyDescent="0.25">
      <c r="M3640" s="19"/>
    </row>
    <row r="3641" spans="13:13" x14ac:dyDescent="0.25">
      <c r="M3641" s="19"/>
    </row>
    <row r="3642" spans="13:13" x14ac:dyDescent="0.25">
      <c r="M3642" s="19"/>
    </row>
    <row r="3643" spans="13:13" x14ac:dyDescent="0.25">
      <c r="M3643" s="19"/>
    </row>
    <row r="3644" spans="13:13" x14ac:dyDescent="0.25">
      <c r="M3644" s="19"/>
    </row>
    <row r="3645" spans="13:13" x14ac:dyDescent="0.25">
      <c r="M3645" s="19"/>
    </row>
    <row r="3646" spans="13:13" x14ac:dyDescent="0.25">
      <c r="M3646" s="19"/>
    </row>
    <row r="3647" spans="13:13" x14ac:dyDescent="0.25">
      <c r="M3647" s="19"/>
    </row>
    <row r="3648" spans="13:13" x14ac:dyDescent="0.25">
      <c r="M3648" s="19"/>
    </row>
    <row r="3649" spans="13:13" x14ac:dyDescent="0.25">
      <c r="M3649" s="19"/>
    </row>
    <row r="3650" spans="13:13" x14ac:dyDescent="0.25">
      <c r="M3650" s="19"/>
    </row>
    <row r="3651" spans="13:13" x14ac:dyDescent="0.25">
      <c r="M3651" s="19"/>
    </row>
    <row r="3652" spans="13:13" x14ac:dyDescent="0.25">
      <c r="M3652" s="19"/>
    </row>
    <row r="3653" spans="13:13" x14ac:dyDescent="0.25">
      <c r="M3653" s="19"/>
    </row>
    <row r="3654" spans="13:13" x14ac:dyDescent="0.25">
      <c r="M3654" s="19"/>
    </row>
    <row r="3655" spans="13:13" x14ac:dyDescent="0.25">
      <c r="M3655" s="19"/>
    </row>
    <row r="3656" spans="13:13" x14ac:dyDescent="0.25">
      <c r="M3656" s="19"/>
    </row>
    <row r="3657" spans="13:13" x14ac:dyDescent="0.25">
      <c r="M3657" s="19"/>
    </row>
    <row r="3658" spans="13:13" x14ac:dyDescent="0.25">
      <c r="M3658" s="19"/>
    </row>
    <row r="3659" spans="13:13" x14ac:dyDescent="0.25">
      <c r="M3659" s="19"/>
    </row>
    <row r="3660" spans="13:13" x14ac:dyDescent="0.25">
      <c r="M3660" s="19"/>
    </row>
    <row r="3661" spans="13:13" x14ac:dyDescent="0.25">
      <c r="M3661" s="19"/>
    </row>
    <row r="3662" spans="13:13" x14ac:dyDescent="0.25">
      <c r="M3662" s="19"/>
    </row>
    <row r="3663" spans="13:13" x14ac:dyDescent="0.25">
      <c r="M3663" s="19"/>
    </row>
    <row r="3664" spans="13:13" x14ac:dyDescent="0.25">
      <c r="M3664" s="19"/>
    </row>
    <row r="3665" spans="13:13" x14ac:dyDescent="0.25">
      <c r="M3665" s="19"/>
    </row>
    <row r="3666" spans="13:13" x14ac:dyDescent="0.25">
      <c r="M3666" s="19"/>
    </row>
    <row r="3667" spans="13:13" x14ac:dyDescent="0.25">
      <c r="M3667" s="19"/>
    </row>
    <row r="3668" spans="13:13" x14ac:dyDescent="0.25">
      <c r="M3668" s="19"/>
    </row>
    <row r="3669" spans="13:13" x14ac:dyDescent="0.25">
      <c r="M3669" s="19"/>
    </row>
    <row r="3670" spans="13:13" x14ac:dyDescent="0.25">
      <c r="M3670" s="19"/>
    </row>
    <row r="3671" spans="13:13" x14ac:dyDescent="0.25">
      <c r="M3671" s="19"/>
    </row>
    <row r="3672" spans="13:13" x14ac:dyDescent="0.25">
      <c r="M3672" s="19"/>
    </row>
    <row r="3673" spans="13:13" x14ac:dyDescent="0.25">
      <c r="M3673" s="19"/>
    </row>
    <row r="3674" spans="13:13" x14ac:dyDescent="0.25">
      <c r="M3674" s="19"/>
    </row>
    <row r="3675" spans="13:13" x14ac:dyDescent="0.25">
      <c r="M3675" s="19"/>
    </row>
    <row r="3676" spans="13:13" x14ac:dyDescent="0.25">
      <c r="M3676" s="19"/>
    </row>
    <row r="3677" spans="13:13" x14ac:dyDescent="0.25">
      <c r="M3677" s="19"/>
    </row>
    <row r="3678" spans="13:13" x14ac:dyDescent="0.25">
      <c r="M3678" s="19"/>
    </row>
    <row r="3679" spans="13:13" x14ac:dyDescent="0.25">
      <c r="M3679" s="19"/>
    </row>
    <row r="3680" spans="13:13" x14ac:dyDescent="0.25">
      <c r="M3680" s="19"/>
    </row>
    <row r="3681" spans="13:13" x14ac:dyDescent="0.25">
      <c r="M3681" s="19"/>
    </row>
    <row r="3682" spans="13:13" x14ac:dyDescent="0.25">
      <c r="M3682" s="19"/>
    </row>
    <row r="3683" spans="13:13" x14ac:dyDescent="0.25">
      <c r="M3683" s="19"/>
    </row>
    <row r="3684" spans="13:13" x14ac:dyDescent="0.25">
      <c r="M3684" s="19"/>
    </row>
    <row r="3685" spans="13:13" x14ac:dyDescent="0.25">
      <c r="M3685" s="19"/>
    </row>
    <row r="3686" spans="13:13" x14ac:dyDescent="0.25">
      <c r="M3686" s="19"/>
    </row>
    <row r="3687" spans="13:13" x14ac:dyDescent="0.25">
      <c r="M3687" s="19"/>
    </row>
    <row r="3688" spans="13:13" x14ac:dyDescent="0.25">
      <c r="M3688" s="19"/>
    </row>
    <row r="3689" spans="13:13" x14ac:dyDescent="0.25">
      <c r="M3689" s="19"/>
    </row>
    <row r="3690" spans="13:13" x14ac:dyDescent="0.25">
      <c r="M3690" s="19"/>
    </row>
    <row r="3691" spans="13:13" x14ac:dyDescent="0.25">
      <c r="M3691" s="19"/>
    </row>
    <row r="3692" spans="13:13" x14ac:dyDescent="0.25">
      <c r="M3692" s="19"/>
    </row>
    <row r="3693" spans="13:13" x14ac:dyDescent="0.25">
      <c r="M3693" s="19"/>
    </row>
    <row r="3694" spans="13:13" x14ac:dyDescent="0.25">
      <c r="M3694" s="19"/>
    </row>
    <row r="3695" spans="13:13" x14ac:dyDescent="0.25">
      <c r="M3695" s="19"/>
    </row>
    <row r="3696" spans="13:13" x14ac:dyDescent="0.25">
      <c r="M3696" s="19"/>
    </row>
    <row r="3697" spans="13:13" x14ac:dyDescent="0.25">
      <c r="M3697" s="19"/>
    </row>
    <row r="3698" spans="13:13" x14ac:dyDescent="0.25">
      <c r="M3698" s="19"/>
    </row>
    <row r="3699" spans="13:13" x14ac:dyDescent="0.25">
      <c r="M3699" s="19"/>
    </row>
    <row r="3700" spans="13:13" x14ac:dyDescent="0.25">
      <c r="M3700" s="19"/>
    </row>
    <row r="3701" spans="13:13" x14ac:dyDescent="0.25">
      <c r="M3701" s="19"/>
    </row>
    <row r="3702" spans="13:13" x14ac:dyDescent="0.25">
      <c r="M3702" s="19"/>
    </row>
    <row r="3703" spans="13:13" x14ac:dyDescent="0.25">
      <c r="M3703" s="19"/>
    </row>
    <row r="3704" spans="13:13" x14ac:dyDescent="0.25">
      <c r="M3704" s="19"/>
    </row>
    <row r="3705" spans="13:13" x14ac:dyDescent="0.25">
      <c r="M3705" s="19"/>
    </row>
    <row r="3706" spans="13:13" x14ac:dyDescent="0.25">
      <c r="M3706" s="19"/>
    </row>
    <row r="3707" spans="13:13" x14ac:dyDescent="0.25">
      <c r="M3707" s="19"/>
    </row>
    <row r="3708" spans="13:13" x14ac:dyDescent="0.25">
      <c r="M3708" s="19"/>
    </row>
    <row r="3709" spans="13:13" x14ac:dyDescent="0.25">
      <c r="M3709" s="19"/>
    </row>
    <row r="3710" spans="13:13" x14ac:dyDescent="0.25">
      <c r="M3710" s="19"/>
    </row>
    <row r="3711" spans="13:13" x14ac:dyDescent="0.25">
      <c r="M3711" s="19"/>
    </row>
    <row r="3712" spans="13:13" x14ac:dyDescent="0.25">
      <c r="M3712" s="19"/>
    </row>
    <row r="3713" spans="13:13" x14ac:dyDescent="0.25">
      <c r="M3713" s="19"/>
    </row>
    <row r="3714" spans="13:13" x14ac:dyDescent="0.25">
      <c r="M3714" s="19"/>
    </row>
    <row r="3715" spans="13:13" x14ac:dyDescent="0.25">
      <c r="M3715" s="19"/>
    </row>
    <row r="3716" spans="13:13" x14ac:dyDescent="0.25">
      <c r="M3716" s="19"/>
    </row>
    <row r="3717" spans="13:13" x14ac:dyDescent="0.25">
      <c r="M3717" s="19"/>
    </row>
    <row r="3718" spans="13:13" x14ac:dyDescent="0.25">
      <c r="M3718" s="19"/>
    </row>
    <row r="3719" spans="13:13" x14ac:dyDescent="0.25">
      <c r="M3719" s="19"/>
    </row>
    <row r="3720" spans="13:13" x14ac:dyDescent="0.25">
      <c r="M3720" s="19"/>
    </row>
    <row r="3721" spans="13:13" x14ac:dyDescent="0.25">
      <c r="M3721" s="19"/>
    </row>
    <row r="3722" spans="13:13" x14ac:dyDescent="0.25">
      <c r="M3722" s="19"/>
    </row>
    <row r="3723" spans="13:13" x14ac:dyDescent="0.25">
      <c r="M3723" s="19"/>
    </row>
    <row r="3724" spans="13:13" x14ac:dyDescent="0.25">
      <c r="M3724" s="19"/>
    </row>
    <row r="3725" spans="13:13" x14ac:dyDescent="0.25">
      <c r="M3725" s="19"/>
    </row>
    <row r="3726" spans="13:13" x14ac:dyDescent="0.25">
      <c r="M3726" s="19"/>
    </row>
    <row r="3727" spans="13:13" x14ac:dyDescent="0.25">
      <c r="M3727" s="19"/>
    </row>
    <row r="3728" spans="13:13" x14ac:dyDescent="0.25">
      <c r="M3728" s="19"/>
    </row>
    <row r="3729" spans="13:13" x14ac:dyDescent="0.25">
      <c r="M3729" s="19"/>
    </row>
    <row r="3730" spans="13:13" x14ac:dyDescent="0.25">
      <c r="M3730" s="19"/>
    </row>
    <row r="3731" spans="13:13" x14ac:dyDescent="0.25">
      <c r="M3731" s="19"/>
    </row>
    <row r="3732" spans="13:13" x14ac:dyDescent="0.25">
      <c r="M3732" s="19"/>
    </row>
    <row r="3733" spans="13:13" x14ac:dyDescent="0.25">
      <c r="M3733" s="19"/>
    </row>
    <row r="3734" spans="13:13" x14ac:dyDescent="0.25">
      <c r="M3734" s="19"/>
    </row>
    <row r="3735" spans="13:13" x14ac:dyDescent="0.25">
      <c r="M3735" s="19"/>
    </row>
    <row r="3736" spans="13:13" x14ac:dyDescent="0.25">
      <c r="M3736" s="19"/>
    </row>
    <row r="3737" spans="13:13" x14ac:dyDescent="0.25">
      <c r="M3737" s="19"/>
    </row>
    <row r="3738" spans="13:13" x14ac:dyDescent="0.25">
      <c r="M3738" s="19"/>
    </row>
    <row r="3739" spans="13:13" x14ac:dyDescent="0.25">
      <c r="M3739" s="19"/>
    </row>
    <row r="3740" spans="13:13" x14ac:dyDescent="0.25">
      <c r="M3740" s="19"/>
    </row>
    <row r="3741" spans="13:13" x14ac:dyDescent="0.25">
      <c r="M3741" s="19"/>
    </row>
    <row r="3742" spans="13:13" x14ac:dyDescent="0.25">
      <c r="M3742" s="19"/>
    </row>
    <row r="3743" spans="13:13" x14ac:dyDescent="0.25">
      <c r="M3743" s="19"/>
    </row>
    <row r="3744" spans="13:13" x14ac:dyDescent="0.25">
      <c r="M3744" s="19"/>
    </row>
    <row r="3745" spans="13:13" x14ac:dyDescent="0.25">
      <c r="M3745" s="19"/>
    </row>
    <row r="3746" spans="13:13" x14ac:dyDescent="0.25">
      <c r="M3746" s="19"/>
    </row>
    <row r="3747" spans="13:13" x14ac:dyDescent="0.25">
      <c r="M3747" s="19"/>
    </row>
    <row r="3748" spans="13:13" x14ac:dyDescent="0.25">
      <c r="M3748" s="19"/>
    </row>
    <row r="3749" spans="13:13" x14ac:dyDescent="0.25">
      <c r="M3749" s="19"/>
    </row>
    <row r="3750" spans="13:13" x14ac:dyDescent="0.25">
      <c r="M3750" s="19"/>
    </row>
    <row r="3751" spans="13:13" x14ac:dyDescent="0.25">
      <c r="M3751" s="19"/>
    </row>
    <row r="3752" spans="13:13" x14ac:dyDescent="0.25">
      <c r="M3752" s="19"/>
    </row>
    <row r="3753" spans="13:13" x14ac:dyDescent="0.25">
      <c r="M3753" s="19"/>
    </row>
    <row r="3754" spans="13:13" x14ac:dyDescent="0.25">
      <c r="M3754" s="19"/>
    </row>
    <row r="3755" spans="13:13" x14ac:dyDescent="0.25">
      <c r="M3755" s="19"/>
    </row>
    <row r="3756" spans="13:13" x14ac:dyDescent="0.25">
      <c r="M3756" s="19"/>
    </row>
    <row r="3757" spans="13:13" x14ac:dyDescent="0.25">
      <c r="M3757" s="19"/>
    </row>
    <row r="3758" spans="13:13" x14ac:dyDescent="0.25">
      <c r="M3758" s="19"/>
    </row>
    <row r="3759" spans="13:13" x14ac:dyDescent="0.25">
      <c r="M3759" s="19"/>
    </row>
    <row r="3760" spans="13:13" x14ac:dyDescent="0.25">
      <c r="M3760" s="19"/>
    </row>
    <row r="3761" spans="13:13" x14ac:dyDescent="0.25">
      <c r="M3761" s="19"/>
    </row>
    <row r="3762" spans="13:13" x14ac:dyDescent="0.25">
      <c r="M3762" s="19"/>
    </row>
    <row r="3763" spans="13:13" x14ac:dyDescent="0.25">
      <c r="M3763" s="19"/>
    </row>
    <row r="3764" spans="13:13" x14ac:dyDescent="0.25">
      <c r="M3764" s="19"/>
    </row>
    <row r="3765" spans="13:13" x14ac:dyDescent="0.25">
      <c r="M3765" s="19"/>
    </row>
    <row r="3766" spans="13:13" x14ac:dyDescent="0.25">
      <c r="M3766" s="19"/>
    </row>
    <row r="3767" spans="13:13" x14ac:dyDescent="0.25">
      <c r="M3767" s="19"/>
    </row>
    <row r="3768" spans="13:13" x14ac:dyDescent="0.25">
      <c r="M3768" s="19"/>
    </row>
    <row r="3769" spans="13:13" x14ac:dyDescent="0.25">
      <c r="M3769" s="19"/>
    </row>
    <row r="3770" spans="13:13" x14ac:dyDescent="0.25">
      <c r="M3770" s="19"/>
    </row>
    <row r="3771" spans="13:13" x14ac:dyDescent="0.25">
      <c r="M3771" s="19"/>
    </row>
    <row r="3772" spans="13:13" x14ac:dyDescent="0.25">
      <c r="M3772" s="19"/>
    </row>
    <row r="3773" spans="13:13" x14ac:dyDescent="0.25">
      <c r="M3773" s="19"/>
    </row>
    <row r="3774" spans="13:13" x14ac:dyDescent="0.25">
      <c r="M3774" s="19"/>
    </row>
    <row r="3775" spans="13:13" x14ac:dyDescent="0.25">
      <c r="M3775" s="19"/>
    </row>
    <row r="3776" spans="13:13" x14ac:dyDescent="0.25">
      <c r="M3776" s="19"/>
    </row>
    <row r="3777" spans="13:13" x14ac:dyDescent="0.25">
      <c r="M3777" s="19"/>
    </row>
    <row r="3778" spans="13:13" x14ac:dyDescent="0.25">
      <c r="M3778" s="19"/>
    </row>
    <row r="3779" spans="13:13" x14ac:dyDescent="0.25">
      <c r="M3779" s="19"/>
    </row>
    <row r="3780" spans="13:13" x14ac:dyDescent="0.25">
      <c r="M3780" s="19"/>
    </row>
    <row r="3781" spans="13:13" x14ac:dyDescent="0.25">
      <c r="M3781" s="19"/>
    </row>
    <row r="3782" spans="13:13" x14ac:dyDescent="0.25">
      <c r="M3782" s="19"/>
    </row>
    <row r="3783" spans="13:13" x14ac:dyDescent="0.25">
      <c r="M3783" s="19"/>
    </row>
    <row r="3784" spans="13:13" x14ac:dyDescent="0.25">
      <c r="M3784" s="19"/>
    </row>
    <row r="3785" spans="13:13" x14ac:dyDescent="0.25">
      <c r="M3785" s="19"/>
    </row>
    <row r="3786" spans="13:13" x14ac:dyDescent="0.25">
      <c r="M3786" s="19"/>
    </row>
    <row r="3787" spans="13:13" x14ac:dyDescent="0.25">
      <c r="M3787" s="19"/>
    </row>
    <row r="3788" spans="13:13" x14ac:dyDescent="0.25">
      <c r="M3788" s="19"/>
    </row>
    <row r="3789" spans="13:13" x14ac:dyDescent="0.25">
      <c r="M3789" s="19"/>
    </row>
    <row r="3790" spans="13:13" x14ac:dyDescent="0.25">
      <c r="M3790" s="19"/>
    </row>
    <row r="3791" spans="13:13" x14ac:dyDescent="0.25">
      <c r="M3791" s="19"/>
    </row>
    <row r="3792" spans="13:13" x14ac:dyDescent="0.25">
      <c r="M3792" s="19"/>
    </row>
    <row r="3793" spans="13:13" x14ac:dyDescent="0.25">
      <c r="M3793" s="19"/>
    </row>
    <row r="3794" spans="13:13" x14ac:dyDescent="0.25">
      <c r="M3794" s="19"/>
    </row>
    <row r="3795" spans="13:13" x14ac:dyDescent="0.25">
      <c r="M3795" s="19"/>
    </row>
    <row r="3796" spans="13:13" x14ac:dyDescent="0.25">
      <c r="M3796" s="19"/>
    </row>
    <row r="3797" spans="13:13" x14ac:dyDescent="0.25">
      <c r="M3797" s="19"/>
    </row>
    <row r="3798" spans="13:13" x14ac:dyDescent="0.25">
      <c r="M3798" s="19"/>
    </row>
    <row r="3799" spans="13:13" x14ac:dyDescent="0.25">
      <c r="M3799" s="19"/>
    </row>
    <row r="3800" spans="13:13" x14ac:dyDescent="0.25">
      <c r="M3800" s="19"/>
    </row>
    <row r="3801" spans="13:13" x14ac:dyDescent="0.25">
      <c r="M3801" s="19"/>
    </row>
    <row r="3802" spans="13:13" x14ac:dyDescent="0.25">
      <c r="M3802" s="19"/>
    </row>
    <row r="3803" spans="13:13" x14ac:dyDescent="0.25">
      <c r="M3803" s="19"/>
    </row>
    <row r="3804" spans="13:13" x14ac:dyDescent="0.25">
      <c r="M3804" s="19"/>
    </row>
    <row r="3805" spans="13:13" x14ac:dyDescent="0.25">
      <c r="M3805" s="19"/>
    </row>
    <row r="3806" spans="13:13" x14ac:dyDescent="0.25">
      <c r="M3806" s="19"/>
    </row>
    <row r="3807" spans="13:13" x14ac:dyDescent="0.25">
      <c r="M3807" s="19"/>
    </row>
    <row r="3808" spans="13:13" x14ac:dyDescent="0.25">
      <c r="M3808" s="19"/>
    </row>
    <row r="3809" spans="13:13" x14ac:dyDescent="0.25">
      <c r="M3809" s="19"/>
    </row>
    <row r="3810" spans="13:13" x14ac:dyDescent="0.25">
      <c r="M3810" s="19"/>
    </row>
    <row r="3811" spans="13:13" x14ac:dyDescent="0.25">
      <c r="M3811" s="19"/>
    </row>
    <row r="3812" spans="13:13" x14ac:dyDescent="0.25">
      <c r="M3812" s="19"/>
    </row>
    <row r="3813" spans="13:13" x14ac:dyDescent="0.25">
      <c r="M3813" s="19"/>
    </row>
    <row r="3814" spans="13:13" x14ac:dyDescent="0.25">
      <c r="M3814" s="19"/>
    </row>
    <row r="3815" spans="13:13" x14ac:dyDescent="0.25">
      <c r="M3815" s="19"/>
    </row>
    <row r="3816" spans="13:13" x14ac:dyDescent="0.25">
      <c r="M3816" s="19"/>
    </row>
    <row r="3817" spans="13:13" x14ac:dyDescent="0.25">
      <c r="M3817" s="19"/>
    </row>
    <row r="3818" spans="13:13" x14ac:dyDescent="0.25">
      <c r="M3818" s="19"/>
    </row>
    <row r="3819" spans="13:13" x14ac:dyDescent="0.25">
      <c r="M3819" s="19"/>
    </row>
    <row r="3820" spans="13:13" x14ac:dyDescent="0.25">
      <c r="M3820" s="19"/>
    </row>
    <row r="3821" spans="13:13" x14ac:dyDescent="0.25">
      <c r="M3821" s="19"/>
    </row>
    <row r="3822" spans="13:13" x14ac:dyDescent="0.25">
      <c r="M3822" s="19"/>
    </row>
    <row r="3823" spans="13:13" x14ac:dyDescent="0.25">
      <c r="M3823" s="19"/>
    </row>
    <row r="3824" spans="13:13" x14ac:dyDescent="0.25">
      <c r="M3824" s="19"/>
    </row>
    <row r="3825" spans="13:13" x14ac:dyDescent="0.25">
      <c r="M3825" s="19"/>
    </row>
    <row r="3826" spans="13:13" x14ac:dyDescent="0.25">
      <c r="M3826" s="19"/>
    </row>
    <row r="3827" spans="13:13" x14ac:dyDescent="0.25">
      <c r="M3827" s="19"/>
    </row>
    <row r="3828" spans="13:13" x14ac:dyDescent="0.25">
      <c r="M3828" s="19"/>
    </row>
    <row r="3829" spans="13:13" x14ac:dyDescent="0.25">
      <c r="M3829" s="19"/>
    </row>
    <row r="3830" spans="13:13" x14ac:dyDescent="0.25">
      <c r="M3830" s="19"/>
    </row>
    <row r="3831" spans="13:13" x14ac:dyDescent="0.25">
      <c r="M3831" s="19"/>
    </row>
    <row r="3832" spans="13:13" x14ac:dyDescent="0.25">
      <c r="M3832" s="19"/>
    </row>
    <row r="3833" spans="13:13" x14ac:dyDescent="0.25">
      <c r="M3833" s="19"/>
    </row>
    <row r="3834" spans="13:13" x14ac:dyDescent="0.25">
      <c r="M3834" s="19"/>
    </row>
    <row r="3835" spans="13:13" x14ac:dyDescent="0.25">
      <c r="M3835" s="19"/>
    </row>
    <row r="3836" spans="13:13" x14ac:dyDescent="0.25">
      <c r="M3836" s="19"/>
    </row>
    <row r="3837" spans="13:13" x14ac:dyDescent="0.25">
      <c r="M3837" s="19"/>
    </row>
    <row r="3838" spans="13:13" x14ac:dyDescent="0.25">
      <c r="M3838" s="19"/>
    </row>
    <row r="3839" spans="13:13" x14ac:dyDescent="0.25">
      <c r="M3839" s="19"/>
    </row>
    <row r="3840" spans="13:13" x14ac:dyDescent="0.25">
      <c r="M3840" s="19"/>
    </row>
    <row r="3841" spans="13:13" x14ac:dyDescent="0.25">
      <c r="M3841" s="19"/>
    </row>
    <row r="3842" spans="13:13" x14ac:dyDescent="0.25">
      <c r="M3842" s="19"/>
    </row>
    <row r="3843" spans="13:13" x14ac:dyDescent="0.25">
      <c r="M3843" s="19"/>
    </row>
    <row r="3844" spans="13:13" x14ac:dyDescent="0.25">
      <c r="M3844" s="19"/>
    </row>
    <row r="3845" spans="13:13" x14ac:dyDescent="0.25">
      <c r="M3845" s="19"/>
    </row>
    <row r="3846" spans="13:13" x14ac:dyDescent="0.25">
      <c r="M3846" s="19"/>
    </row>
    <row r="3847" spans="13:13" x14ac:dyDescent="0.25">
      <c r="M3847" s="19"/>
    </row>
    <row r="3848" spans="13:13" x14ac:dyDescent="0.25">
      <c r="M3848" s="19"/>
    </row>
    <row r="3849" spans="13:13" x14ac:dyDescent="0.25">
      <c r="M3849" s="19"/>
    </row>
    <row r="3850" spans="13:13" x14ac:dyDescent="0.25">
      <c r="M3850" s="19"/>
    </row>
    <row r="3851" spans="13:13" x14ac:dyDescent="0.25">
      <c r="M3851" s="19"/>
    </row>
    <row r="3852" spans="13:13" x14ac:dyDescent="0.25">
      <c r="M3852" s="19"/>
    </row>
    <row r="3853" spans="13:13" x14ac:dyDescent="0.25">
      <c r="M3853" s="19"/>
    </row>
    <row r="3854" spans="13:13" x14ac:dyDescent="0.25">
      <c r="M3854" s="19"/>
    </row>
    <row r="3855" spans="13:13" x14ac:dyDescent="0.25">
      <c r="M3855" s="19"/>
    </row>
    <row r="3856" spans="13:13" x14ac:dyDescent="0.25">
      <c r="M3856" s="19"/>
    </row>
    <row r="3857" spans="13:13" x14ac:dyDescent="0.25">
      <c r="M3857" s="19"/>
    </row>
    <row r="3858" spans="13:13" x14ac:dyDescent="0.25">
      <c r="M3858" s="19"/>
    </row>
    <row r="3859" spans="13:13" x14ac:dyDescent="0.25">
      <c r="M3859" s="19"/>
    </row>
    <row r="3860" spans="13:13" x14ac:dyDescent="0.25">
      <c r="M3860" s="19"/>
    </row>
    <row r="3861" spans="13:13" x14ac:dyDescent="0.25">
      <c r="M3861" s="19"/>
    </row>
    <row r="3862" spans="13:13" x14ac:dyDescent="0.25">
      <c r="M3862" s="19"/>
    </row>
    <row r="3863" spans="13:13" x14ac:dyDescent="0.25">
      <c r="M3863" s="19"/>
    </row>
    <row r="3864" spans="13:13" x14ac:dyDescent="0.25">
      <c r="M3864" s="19"/>
    </row>
    <row r="3865" spans="13:13" x14ac:dyDescent="0.25">
      <c r="M3865" s="19"/>
    </row>
    <row r="3866" spans="13:13" x14ac:dyDescent="0.25">
      <c r="M3866" s="19"/>
    </row>
    <row r="3867" spans="13:13" x14ac:dyDescent="0.25">
      <c r="M3867" s="19"/>
    </row>
    <row r="3868" spans="13:13" x14ac:dyDescent="0.25">
      <c r="M3868" s="19"/>
    </row>
    <row r="3869" spans="13:13" x14ac:dyDescent="0.25">
      <c r="M3869" s="19"/>
    </row>
    <row r="3870" spans="13:13" x14ac:dyDescent="0.25">
      <c r="M3870" s="19"/>
    </row>
    <row r="3871" spans="13:13" x14ac:dyDescent="0.25">
      <c r="M3871" s="19"/>
    </row>
    <row r="3872" spans="13:13" x14ac:dyDescent="0.25">
      <c r="M3872" s="19"/>
    </row>
    <row r="3873" spans="13:13" x14ac:dyDescent="0.25">
      <c r="M3873" s="19"/>
    </row>
    <row r="3874" spans="13:13" x14ac:dyDescent="0.25">
      <c r="M3874" s="19"/>
    </row>
    <row r="3875" spans="13:13" x14ac:dyDescent="0.25">
      <c r="M3875" s="19"/>
    </row>
    <row r="3876" spans="13:13" x14ac:dyDescent="0.25">
      <c r="M3876" s="19"/>
    </row>
    <row r="3877" spans="13:13" x14ac:dyDescent="0.25">
      <c r="M3877" s="19"/>
    </row>
    <row r="3878" spans="13:13" x14ac:dyDescent="0.25">
      <c r="M3878" s="19"/>
    </row>
    <row r="3879" spans="13:13" x14ac:dyDescent="0.25">
      <c r="M3879" s="19"/>
    </row>
    <row r="3880" spans="13:13" x14ac:dyDescent="0.25">
      <c r="M3880" s="19"/>
    </row>
    <row r="3881" spans="13:13" x14ac:dyDescent="0.25">
      <c r="M3881" s="19"/>
    </row>
    <row r="3882" spans="13:13" x14ac:dyDescent="0.25">
      <c r="M3882" s="19"/>
    </row>
    <row r="3883" spans="13:13" x14ac:dyDescent="0.25">
      <c r="M3883" s="19"/>
    </row>
    <row r="3884" spans="13:13" x14ac:dyDescent="0.25">
      <c r="M3884" s="19"/>
    </row>
    <row r="3885" spans="13:13" x14ac:dyDescent="0.25">
      <c r="M3885" s="19"/>
    </row>
    <row r="3886" spans="13:13" x14ac:dyDescent="0.25">
      <c r="M3886" s="19"/>
    </row>
    <row r="3887" spans="13:13" x14ac:dyDescent="0.25">
      <c r="M3887" s="19"/>
    </row>
    <row r="3888" spans="13:13" x14ac:dyDescent="0.25">
      <c r="M3888" s="19"/>
    </row>
    <row r="3889" spans="13:13" x14ac:dyDescent="0.25">
      <c r="M3889" s="19"/>
    </row>
    <row r="3890" spans="13:13" x14ac:dyDescent="0.25">
      <c r="M3890" s="19"/>
    </row>
    <row r="3891" spans="13:13" x14ac:dyDescent="0.25">
      <c r="M3891" s="19"/>
    </row>
    <row r="3892" spans="13:13" x14ac:dyDescent="0.25">
      <c r="M3892" s="19"/>
    </row>
    <row r="3893" spans="13:13" x14ac:dyDescent="0.25">
      <c r="M3893" s="19"/>
    </row>
    <row r="3894" spans="13:13" x14ac:dyDescent="0.25">
      <c r="M3894" s="19"/>
    </row>
    <row r="3895" spans="13:13" x14ac:dyDescent="0.25">
      <c r="M3895" s="19"/>
    </row>
    <row r="3896" spans="13:13" x14ac:dyDescent="0.25">
      <c r="M3896" s="19"/>
    </row>
    <row r="3897" spans="13:13" x14ac:dyDescent="0.25">
      <c r="M3897" s="19"/>
    </row>
    <row r="3898" spans="13:13" x14ac:dyDescent="0.25">
      <c r="M3898" s="19"/>
    </row>
    <row r="3899" spans="13:13" x14ac:dyDescent="0.25">
      <c r="M3899" s="19"/>
    </row>
    <row r="3900" spans="13:13" x14ac:dyDescent="0.25">
      <c r="M3900" s="19"/>
    </row>
    <row r="3901" spans="13:13" x14ac:dyDescent="0.25">
      <c r="M3901" s="19"/>
    </row>
    <row r="3902" spans="13:13" x14ac:dyDescent="0.25">
      <c r="M3902" s="19"/>
    </row>
    <row r="3903" spans="13:13" x14ac:dyDescent="0.25">
      <c r="M3903" s="19"/>
    </row>
    <row r="3904" spans="13:13" x14ac:dyDescent="0.25">
      <c r="M3904" s="19"/>
    </row>
    <row r="3905" spans="13:13" x14ac:dyDescent="0.25">
      <c r="M3905" s="19"/>
    </row>
    <row r="3906" spans="13:13" x14ac:dyDescent="0.25">
      <c r="M3906" s="19"/>
    </row>
    <row r="3907" spans="13:13" x14ac:dyDescent="0.25">
      <c r="M3907" s="19"/>
    </row>
    <row r="3908" spans="13:13" x14ac:dyDescent="0.25">
      <c r="M3908" s="19"/>
    </row>
    <row r="3909" spans="13:13" x14ac:dyDescent="0.25">
      <c r="M3909" s="19"/>
    </row>
    <row r="3910" spans="13:13" x14ac:dyDescent="0.25">
      <c r="M3910" s="19"/>
    </row>
    <row r="3911" spans="13:13" x14ac:dyDescent="0.25">
      <c r="M3911" s="19"/>
    </row>
    <row r="3912" spans="13:13" x14ac:dyDescent="0.25">
      <c r="M3912" s="19"/>
    </row>
    <row r="3913" spans="13:13" x14ac:dyDescent="0.25">
      <c r="M3913" s="19"/>
    </row>
    <row r="3914" spans="13:13" x14ac:dyDescent="0.25">
      <c r="M3914" s="19"/>
    </row>
    <row r="3915" spans="13:13" x14ac:dyDescent="0.25">
      <c r="M3915" s="19"/>
    </row>
    <row r="3916" spans="13:13" x14ac:dyDescent="0.25">
      <c r="M3916" s="19"/>
    </row>
    <row r="3917" spans="13:13" x14ac:dyDescent="0.25">
      <c r="M3917" s="19"/>
    </row>
    <row r="3918" spans="13:13" x14ac:dyDescent="0.25">
      <c r="M3918" s="19"/>
    </row>
    <row r="3919" spans="13:13" x14ac:dyDescent="0.25">
      <c r="M3919" s="19"/>
    </row>
    <row r="3920" spans="13:13" x14ac:dyDescent="0.25">
      <c r="M3920" s="19"/>
    </row>
    <row r="3921" spans="13:13" x14ac:dyDescent="0.25">
      <c r="M3921" s="19"/>
    </row>
    <row r="3922" spans="13:13" x14ac:dyDescent="0.25">
      <c r="M3922" s="19"/>
    </row>
    <row r="3923" spans="13:13" x14ac:dyDescent="0.25">
      <c r="M3923" s="19"/>
    </row>
    <row r="3924" spans="13:13" x14ac:dyDescent="0.25">
      <c r="M3924" s="19"/>
    </row>
    <row r="3925" spans="13:13" x14ac:dyDescent="0.25">
      <c r="M3925" s="19"/>
    </row>
    <row r="3926" spans="13:13" x14ac:dyDescent="0.25">
      <c r="M3926" s="19"/>
    </row>
    <row r="3927" spans="13:13" x14ac:dyDescent="0.25">
      <c r="M3927" s="19"/>
    </row>
    <row r="3928" spans="13:13" x14ac:dyDescent="0.25">
      <c r="M3928" s="19"/>
    </row>
    <row r="3929" spans="13:13" x14ac:dyDescent="0.25">
      <c r="M3929" s="19"/>
    </row>
    <row r="3930" spans="13:13" x14ac:dyDescent="0.25">
      <c r="M3930" s="19"/>
    </row>
    <row r="3931" spans="13:13" x14ac:dyDescent="0.25">
      <c r="M3931" s="19"/>
    </row>
    <row r="3932" spans="13:13" x14ac:dyDescent="0.25">
      <c r="M3932" s="19"/>
    </row>
    <row r="3933" spans="13:13" x14ac:dyDescent="0.25">
      <c r="M3933" s="19"/>
    </row>
    <row r="3934" spans="13:13" x14ac:dyDescent="0.25">
      <c r="M3934" s="19"/>
    </row>
    <row r="3935" spans="13:13" x14ac:dyDescent="0.25">
      <c r="M3935" s="19"/>
    </row>
    <row r="3936" spans="13:13" x14ac:dyDescent="0.25">
      <c r="M3936" s="19"/>
    </row>
    <row r="3937" spans="13:13" x14ac:dyDescent="0.25">
      <c r="M3937" s="19"/>
    </row>
    <row r="3938" spans="13:13" x14ac:dyDescent="0.25">
      <c r="M3938" s="19"/>
    </row>
    <row r="3939" spans="13:13" x14ac:dyDescent="0.25">
      <c r="M3939" s="19"/>
    </row>
    <row r="3940" spans="13:13" x14ac:dyDescent="0.25">
      <c r="M3940" s="19"/>
    </row>
    <row r="3941" spans="13:13" x14ac:dyDescent="0.25">
      <c r="M3941" s="19"/>
    </row>
    <row r="3942" spans="13:13" x14ac:dyDescent="0.25">
      <c r="M3942" s="19"/>
    </row>
    <row r="3943" spans="13:13" x14ac:dyDescent="0.25">
      <c r="M3943" s="19"/>
    </row>
    <row r="3944" spans="13:13" x14ac:dyDescent="0.25">
      <c r="M3944" s="19"/>
    </row>
    <row r="3945" spans="13:13" x14ac:dyDescent="0.25">
      <c r="M3945" s="19"/>
    </row>
    <row r="3946" spans="13:13" x14ac:dyDescent="0.25">
      <c r="M3946" s="19"/>
    </row>
    <row r="3947" spans="13:13" x14ac:dyDescent="0.25">
      <c r="M3947" s="19"/>
    </row>
    <row r="3948" spans="13:13" x14ac:dyDescent="0.25">
      <c r="M3948" s="19"/>
    </row>
    <row r="3949" spans="13:13" x14ac:dyDescent="0.25">
      <c r="M3949" s="19"/>
    </row>
    <row r="3950" spans="13:13" x14ac:dyDescent="0.25">
      <c r="M3950" s="19"/>
    </row>
    <row r="3951" spans="13:13" x14ac:dyDescent="0.25">
      <c r="M3951" s="19"/>
    </row>
    <row r="3952" spans="13:13" x14ac:dyDescent="0.25">
      <c r="M3952" s="19"/>
    </row>
    <row r="3953" spans="13:13" x14ac:dyDescent="0.25">
      <c r="M3953" s="19"/>
    </row>
    <row r="3954" spans="13:13" x14ac:dyDescent="0.25">
      <c r="M3954" s="19"/>
    </row>
    <row r="3955" spans="13:13" x14ac:dyDescent="0.25">
      <c r="M3955" s="19"/>
    </row>
    <row r="3956" spans="13:13" x14ac:dyDescent="0.25">
      <c r="M3956" s="19"/>
    </row>
    <row r="3957" spans="13:13" x14ac:dyDescent="0.25">
      <c r="M3957" s="19"/>
    </row>
    <row r="3958" spans="13:13" x14ac:dyDescent="0.25">
      <c r="M3958" s="19"/>
    </row>
    <row r="3959" spans="13:13" x14ac:dyDescent="0.25">
      <c r="M3959" s="19"/>
    </row>
    <row r="3960" spans="13:13" x14ac:dyDescent="0.25">
      <c r="M3960" s="19"/>
    </row>
    <row r="3961" spans="13:13" x14ac:dyDescent="0.25">
      <c r="M3961" s="19"/>
    </row>
    <row r="3962" spans="13:13" x14ac:dyDescent="0.25">
      <c r="M3962" s="19"/>
    </row>
    <row r="3963" spans="13:13" x14ac:dyDescent="0.25">
      <c r="M3963" s="19"/>
    </row>
    <row r="3964" spans="13:13" x14ac:dyDescent="0.25">
      <c r="M3964" s="19"/>
    </row>
    <row r="3965" spans="13:13" x14ac:dyDescent="0.25">
      <c r="M3965" s="19"/>
    </row>
    <row r="3966" spans="13:13" x14ac:dyDescent="0.25">
      <c r="M3966" s="19"/>
    </row>
    <row r="3967" spans="13:13" x14ac:dyDescent="0.25">
      <c r="M3967" s="19"/>
    </row>
    <row r="3968" spans="13:13" x14ac:dyDescent="0.25">
      <c r="M3968" s="19"/>
    </row>
    <row r="3969" spans="13:13" x14ac:dyDescent="0.25">
      <c r="M3969" s="19"/>
    </row>
    <row r="3970" spans="13:13" x14ac:dyDescent="0.25">
      <c r="M3970" s="19"/>
    </row>
    <row r="3971" spans="13:13" x14ac:dyDescent="0.25">
      <c r="M3971" s="19"/>
    </row>
    <row r="3972" spans="13:13" x14ac:dyDescent="0.25">
      <c r="M3972" s="19"/>
    </row>
    <row r="3973" spans="13:13" x14ac:dyDescent="0.25">
      <c r="M3973" s="19"/>
    </row>
    <row r="3974" spans="13:13" x14ac:dyDescent="0.25">
      <c r="M3974" s="19"/>
    </row>
    <row r="3975" spans="13:13" x14ac:dyDescent="0.25">
      <c r="M3975" s="19"/>
    </row>
    <row r="3976" spans="13:13" x14ac:dyDescent="0.25">
      <c r="M3976" s="19"/>
    </row>
    <row r="3977" spans="13:13" x14ac:dyDescent="0.25">
      <c r="M3977" s="19"/>
    </row>
    <row r="3978" spans="13:13" x14ac:dyDescent="0.25">
      <c r="M3978" s="19"/>
    </row>
    <row r="3979" spans="13:13" x14ac:dyDescent="0.25">
      <c r="M3979" s="19"/>
    </row>
    <row r="3980" spans="13:13" x14ac:dyDescent="0.25">
      <c r="M3980" s="19"/>
    </row>
    <row r="3981" spans="13:13" x14ac:dyDescent="0.25">
      <c r="M3981" s="19"/>
    </row>
    <row r="3982" spans="13:13" x14ac:dyDescent="0.25">
      <c r="M3982" s="19"/>
    </row>
    <row r="3983" spans="13:13" x14ac:dyDescent="0.25">
      <c r="M3983" s="19"/>
    </row>
    <row r="3984" spans="13:13" x14ac:dyDescent="0.25">
      <c r="M3984" s="19"/>
    </row>
    <row r="3985" spans="13:13" x14ac:dyDescent="0.25">
      <c r="M3985" s="19"/>
    </row>
    <row r="3986" spans="13:13" x14ac:dyDescent="0.25">
      <c r="M3986" s="19"/>
    </row>
    <row r="3987" spans="13:13" x14ac:dyDescent="0.25">
      <c r="M3987" s="19"/>
    </row>
    <row r="3988" spans="13:13" x14ac:dyDescent="0.25">
      <c r="M3988" s="19"/>
    </row>
    <row r="3989" spans="13:13" x14ac:dyDescent="0.25">
      <c r="M3989" s="19"/>
    </row>
    <row r="3990" spans="13:13" x14ac:dyDescent="0.25">
      <c r="M3990" s="19"/>
    </row>
    <row r="3991" spans="13:13" x14ac:dyDescent="0.25">
      <c r="M3991" s="19"/>
    </row>
    <row r="3992" spans="13:13" x14ac:dyDescent="0.25">
      <c r="M3992" s="19"/>
    </row>
    <row r="3993" spans="13:13" x14ac:dyDescent="0.25">
      <c r="M3993" s="19"/>
    </row>
    <row r="3994" spans="13:13" x14ac:dyDescent="0.25">
      <c r="M3994" s="19"/>
    </row>
    <row r="3995" spans="13:13" x14ac:dyDescent="0.25">
      <c r="M3995" s="19"/>
    </row>
    <row r="3996" spans="13:13" x14ac:dyDescent="0.25">
      <c r="M3996" s="19"/>
    </row>
    <row r="3997" spans="13:13" x14ac:dyDescent="0.25">
      <c r="M3997" s="19"/>
    </row>
    <row r="3998" spans="13:13" x14ac:dyDescent="0.25">
      <c r="M3998" s="19"/>
    </row>
    <row r="3999" spans="13:13" x14ac:dyDescent="0.25">
      <c r="M3999" s="19"/>
    </row>
    <row r="4000" spans="13:13" x14ac:dyDescent="0.25">
      <c r="M4000" s="19"/>
    </row>
    <row r="4001" spans="13:13" x14ac:dyDescent="0.25">
      <c r="M4001" s="19"/>
    </row>
    <row r="4002" spans="13:13" x14ac:dyDescent="0.25">
      <c r="M4002" s="19"/>
    </row>
    <row r="4003" spans="13:13" x14ac:dyDescent="0.25">
      <c r="M4003" s="19"/>
    </row>
    <row r="4004" spans="13:13" x14ac:dyDescent="0.25">
      <c r="M4004" s="19"/>
    </row>
    <row r="4005" spans="13:13" x14ac:dyDescent="0.25">
      <c r="M4005" s="19"/>
    </row>
    <row r="4006" spans="13:13" x14ac:dyDescent="0.25">
      <c r="M4006" s="19"/>
    </row>
    <row r="4007" spans="13:13" x14ac:dyDescent="0.25">
      <c r="M4007" s="19"/>
    </row>
    <row r="4008" spans="13:13" x14ac:dyDescent="0.25">
      <c r="M4008" s="19"/>
    </row>
    <row r="4009" spans="13:13" x14ac:dyDescent="0.25">
      <c r="M4009" s="19"/>
    </row>
    <row r="4010" spans="13:13" x14ac:dyDescent="0.25">
      <c r="M4010" s="19"/>
    </row>
    <row r="4011" spans="13:13" x14ac:dyDescent="0.25">
      <c r="M4011" s="19"/>
    </row>
    <row r="4012" spans="13:13" x14ac:dyDescent="0.25">
      <c r="M4012" s="19"/>
    </row>
    <row r="4013" spans="13:13" x14ac:dyDescent="0.25">
      <c r="M4013" s="19"/>
    </row>
    <row r="4014" spans="13:13" x14ac:dyDescent="0.25">
      <c r="M4014" s="19"/>
    </row>
    <row r="4015" spans="13:13" x14ac:dyDescent="0.25">
      <c r="M4015" s="19"/>
    </row>
    <row r="4016" spans="13:13" x14ac:dyDescent="0.25">
      <c r="M4016" s="19"/>
    </row>
    <row r="4017" spans="13:13" x14ac:dyDescent="0.25">
      <c r="M4017" s="19"/>
    </row>
    <row r="4018" spans="13:13" x14ac:dyDescent="0.25">
      <c r="M4018" s="19"/>
    </row>
    <row r="4019" spans="13:13" x14ac:dyDescent="0.25">
      <c r="M4019" s="19"/>
    </row>
    <row r="4020" spans="13:13" x14ac:dyDescent="0.25">
      <c r="M4020" s="19"/>
    </row>
    <row r="4021" spans="13:13" x14ac:dyDescent="0.25">
      <c r="M4021" s="19"/>
    </row>
    <row r="4022" spans="13:13" x14ac:dyDescent="0.25">
      <c r="M4022" s="19"/>
    </row>
    <row r="4023" spans="13:13" x14ac:dyDescent="0.25">
      <c r="M4023" s="19"/>
    </row>
    <row r="4024" spans="13:13" x14ac:dyDescent="0.25">
      <c r="M4024" s="19"/>
    </row>
    <row r="4025" spans="13:13" x14ac:dyDescent="0.25">
      <c r="M4025" s="19"/>
    </row>
    <row r="4026" spans="13:13" x14ac:dyDescent="0.25">
      <c r="M4026" s="19"/>
    </row>
    <row r="4027" spans="13:13" x14ac:dyDescent="0.25">
      <c r="M4027" s="19"/>
    </row>
    <row r="4028" spans="13:13" x14ac:dyDescent="0.25">
      <c r="M4028" s="19"/>
    </row>
    <row r="4029" spans="13:13" x14ac:dyDescent="0.25">
      <c r="M4029" s="19"/>
    </row>
    <row r="4030" spans="13:13" x14ac:dyDescent="0.25">
      <c r="M4030" s="19"/>
    </row>
    <row r="4031" spans="13:13" x14ac:dyDescent="0.25">
      <c r="M4031" s="19"/>
    </row>
    <row r="4032" spans="13:13" x14ac:dyDescent="0.25">
      <c r="M4032" s="19"/>
    </row>
    <row r="4033" spans="13:13" x14ac:dyDescent="0.25">
      <c r="M4033" s="19"/>
    </row>
    <row r="4034" spans="13:13" x14ac:dyDescent="0.25">
      <c r="M4034" s="19"/>
    </row>
    <row r="4035" spans="13:13" x14ac:dyDescent="0.25">
      <c r="M4035" s="19"/>
    </row>
    <row r="4036" spans="13:13" x14ac:dyDescent="0.25">
      <c r="M4036" s="19"/>
    </row>
    <row r="4037" spans="13:13" x14ac:dyDescent="0.25">
      <c r="M4037" s="19"/>
    </row>
    <row r="4038" spans="13:13" x14ac:dyDescent="0.25">
      <c r="M4038" s="19"/>
    </row>
    <row r="4039" spans="13:13" x14ac:dyDescent="0.25">
      <c r="M4039" s="19"/>
    </row>
    <row r="4040" spans="13:13" x14ac:dyDescent="0.25">
      <c r="M4040" s="19"/>
    </row>
    <row r="4041" spans="13:13" x14ac:dyDescent="0.25">
      <c r="M4041" s="19"/>
    </row>
    <row r="4042" spans="13:13" x14ac:dyDescent="0.25">
      <c r="M4042" s="19"/>
    </row>
    <row r="4043" spans="13:13" x14ac:dyDescent="0.25">
      <c r="M4043" s="19"/>
    </row>
    <row r="4044" spans="13:13" x14ac:dyDescent="0.25">
      <c r="M4044" s="19"/>
    </row>
    <row r="4045" spans="13:13" x14ac:dyDescent="0.25">
      <c r="M4045" s="19"/>
    </row>
    <row r="4046" spans="13:13" x14ac:dyDescent="0.25">
      <c r="M4046" s="19"/>
    </row>
    <row r="4047" spans="13:13" x14ac:dyDescent="0.25">
      <c r="M4047" s="19"/>
    </row>
    <row r="4048" spans="13:13" x14ac:dyDescent="0.25">
      <c r="M4048" s="19"/>
    </row>
    <row r="4049" spans="13:13" x14ac:dyDescent="0.25">
      <c r="M4049" s="19"/>
    </row>
    <row r="4050" spans="13:13" x14ac:dyDescent="0.25">
      <c r="M4050" s="19"/>
    </row>
    <row r="4051" spans="13:13" x14ac:dyDescent="0.25">
      <c r="M4051" s="19"/>
    </row>
    <row r="4052" spans="13:13" x14ac:dyDescent="0.25">
      <c r="M4052" s="19"/>
    </row>
    <row r="4053" spans="13:13" x14ac:dyDescent="0.25">
      <c r="M4053" s="19"/>
    </row>
    <row r="4054" spans="13:13" x14ac:dyDescent="0.25">
      <c r="M4054" s="19"/>
    </row>
    <row r="4055" spans="13:13" x14ac:dyDescent="0.25">
      <c r="M4055" s="19"/>
    </row>
    <row r="4056" spans="13:13" x14ac:dyDescent="0.25">
      <c r="M4056" s="19"/>
    </row>
    <row r="4057" spans="13:13" x14ac:dyDescent="0.25">
      <c r="M4057" s="19"/>
    </row>
    <row r="4058" spans="13:13" x14ac:dyDescent="0.25">
      <c r="M4058" s="19"/>
    </row>
    <row r="4059" spans="13:13" x14ac:dyDescent="0.25">
      <c r="M4059" s="19"/>
    </row>
    <row r="4060" spans="13:13" x14ac:dyDescent="0.25">
      <c r="M4060" s="19"/>
    </row>
    <row r="4061" spans="13:13" x14ac:dyDescent="0.25">
      <c r="M4061" s="19"/>
    </row>
    <row r="4062" spans="13:13" x14ac:dyDescent="0.25">
      <c r="M4062" s="19"/>
    </row>
    <row r="4063" spans="13:13" x14ac:dyDescent="0.25">
      <c r="M4063" s="19"/>
    </row>
    <row r="4064" spans="13:13" x14ac:dyDescent="0.25">
      <c r="M4064" s="19"/>
    </row>
    <row r="4065" spans="13:13" x14ac:dyDescent="0.25">
      <c r="M4065" s="19"/>
    </row>
    <row r="4066" spans="13:13" x14ac:dyDescent="0.25">
      <c r="M4066" s="19"/>
    </row>
    <row r="4067" spans="13:13" x14ac:dyDescent="0.25">
      <c r="M4067" s="19"/>
    </row>
    <row r="4068" spans="13:13" x14ac:dyDescent="0.25">
      <c r="M4068" s="19"/>
    </row>
    <row r="4069" spans="13:13" x14ac:dyDescent="0.25">
      <c r="M4069" s="19"/>
    </row>
    <row r="4070" spans="13:13" x14ac:dyDescent="0.25">
      <c r="M4070" s="19"/>
    </row>
    <row r="4071" spans="13:13" x14ac:dyDescent="0.25">
      <c r="M4071" s="19"/>
    </row>
    <row r="4072" spans="13:13" x14ac:dyDescent="0.25">
      <c r="M4072" s="19"/>
    </row>
    <row r="4073" spans="13:13" x14ac:dyDescent="0.25">
      <c r="M4073" s="19"/>
    </row>
    <row r="4074" spans="13:13" x14ac:dyDescent="0.25">
      <c r="M4074" s="19"/>
    </row>
    <row r="4075" spans="13:13" x14ac:dyDescent="0.25">
      <c r="M4075" s="19"/>
    </row>
    <row r="4076" spans="13:13" x14ac:dyDescent="0.25">
      <c r="M4076" s="19"/>
    </row>
    <row r="4077" spans="13:13" x14ac:dyDescent="0.25">
      <c r="M4077" s="19"/>
    </row>
    <row r="4078" spans="13:13" x14ac:dyDescent="0.25">
      <c r="M4078" s="19"/>
    </row>
    <row r="4079" spans="13:13" x14ac:dyDescent="0.25">
      <c r="M4079" s="19"/>
    </row>
    <row r="4080" spans="13:13" x14ac:dyDescent="0.25">
      <c r="M4080" s="19"/>
    </row>
    <row r="4081" spans="13:13" x14ac:dyDescent="0.25">
      <c r="M4081" s="19"/>
    </row>
    <row r="4082" spans="13:13" x14ac:dyDescent="0.25">
      <c r="M4082" s="19"/>
    </row>
    <row r="4083" spans="13:13" x14ac:dyDescent="0.25">
      <c r="M4083" s="19"/>
    </row>
    <row r="4084" spans="13:13" x14ac:dyDescent="0.25">
      <c r="M4084" s="19"/>
    </row>
    <row r="4085" spans="13:13" x14ac:dyDescent="0.25">
      <c r="M4085" s="19"/>
    </row>
    <row r="4086" spans="13:13" x14ac:dyDescent="0.25">
      <c r="M4086" s="19"/>
    </row>
    <row r="4087" spans="13:13" x14ac:dyDescent="0.25">
      <c r="M4087" s="19"/>
    </row>
    <row r="4088" spans="13:13" x14ac:dyDescent="0.25">
      <c r="M4088" s="19"/>
    </row>
    <row r="4089" spans="13:13" x14ac:dyDescent="0.25">
      <c r="M4089" s="19"/>
    </row>
    <row r="4090" spans="13:13" x14ac:dyDescent="0.25">
      <c r="M4090" s="19"/>
    </row>
    <row r="4091" spans="13:13" x14ac:dyDescent="0.25">
      <c r="M4091" s="19"/>
    </row>
    <row r="4092" spans="13:13" x14ac:dyDescent="0.25">
      <c r="M4092" s="19"/>
    </row>
    <row r="4093" spans="13:13" x14ac:dyDescent="0.25">
      <c r="M4093" s="19"/>
    </row>
    <row r="4094" spans="13:13" x14ac:dyDescent="0.25">
      <c r="M4094" s="19"/>
    </row>
    <row r="4095" spans="13:13" x14ac:dyDescent="0.25">
      <c r="M4095" s="19"/>
    </row>
    <row r="4096" spans="13:13" x14ac:dyDescent="0.25">
      <c r="M4096" s="19"/>
    </row>
    <row r="4097" spans="13:13" x14ac:dyDescent="0.25">
      <c r="M4097" s="19"/>
    </row>
    <row r="4098" spans="13:13" x14ac:dyDescent="0.25">
      <c r="M4098" s="19"/>
    </row>
    <row r="4099" spans="13:13" x14ac:dyDescent="0.25">
      <c r="M4099" s="19"/>
    </row>
    <row r="4100" spans="13:13" x14ac:dyDescent="0.25">
      <c r="M4100" s="19"/>
    </row>
    <row r="4101" spans="13:13" x14ac:dyDescent="0.25">
      <c r="M4101" s="19"/>
    </row>
    <row r="4102" spans="13:13" x14ac:dyDescent="0.25">
      <c r="M4102" s="19"/>
    </row>
    <row r="4103" spans="13:13" x14ac:dyDescent="0.25">
      <c r="M4103" s="19"/>
    </row>
    <row r="4104" spans="13:13" x14ac:dyDescent="0.25">
      <c r="M4104" s="19"/>
    </row>
    <row r="4105" spans="13:13" x14ac:dyDescent="0.25">
      <c r="M4105" s="19"/>
    </row>
    <row r="4106" spans="13:13" x14ac:dyDescent="0.25">
      <c r="M4106" s="19"/>
    </row>
    <row r="4107" spans="13:13" x14ac:dyDescent="0.25">
      <c r="M4107" s="19"/>
    </row>
    <row r="4108" spans="13:13" x14ac:dyDescent="0.25">
      <c r="M4108" s="19"/>
    </row>
    <row r="4109" spans="13:13" x14ac:dyDescent="0.25">
      <c r="M4109" s="19"/>
    </row>
    <row r="4110" spans="13:13" x14ac:dyDescent="0.25">
      <c r="M4110" s="19"/>
    </row>
    <row r="4111" spans="13:13" x14ac:dyDescent="0.25">
      <c r="M4111" s="19"/>
    </row>
    <row r="4112" spans="13:13" x14ac:dyDescent="0.25">
      <c r="M4112" s="19"/>
    </row>
    <row r="4113" spans="13:13" x14ac:dyDescent="0.25">
      <c r="M4113" s="19"/>
    </row>
    <row r="4114" spans="13:13" x14ac:dyDescent="0.25">
      <c r="M4114" s="19"/>
    </row>
    <row r="4115" spans="13:13" x14ac:dyDescent="0.25">
      <c r="M4115" s="19"/>
    </row>
    <row r="4116" spans="13:13" x14ac:dyDescent="0.25">
      <c r="M4116" s="19"/>
    </row>
    <row r="4117" spans="13:13" x14ac:dyDescent="0.25">
      <c r="M4117" s="19"/>
    </row>
    <row r="4118" spans="13:13" x14ac:dyDescent="0.25">
      <c r="M4118" s="19"/>
    </row>
    <row r="4119" spans="13:13" x14ac:dyDescent="0.25">
      <c r="M4119" s="19"/>
    </row>
    <row r="4120" spans="13:13" x14ac:dyDescent="0.25">
      <c r="M4120" s="19"/>
    </row>
    <row r="4121" spans="13:13" x14ac:dyDescent="0.25">
      <c r="M4121" s="19"/>
    </row>
    <row r="4122" spans="13:13" x14ac:dyDescent="0.25">
      <c r="M4122" s="19"/>
    </row>
    <row r="4123" spans="13:13" x14ac:dyDescent="0.25">
      <c r="M4123" s="19"/>
    </row>
    <row r="4124" spans="13:13" x14ac:dyDescent="0.25">
      <c r="M4124" s="19"/>
    </row>
    <row r="4125" spans="13:13" x14ac:dyDescent="0.25">
      <c r="M4125" s="19"/>
    </row>
    <row r="4126" spans="13:13" x14ac:dyDescent="0.25">
      <c r="M4126" s="19"/>
    </row>
    <row r="4127" spans="13:13" x14ac:dyDescent="0.25">
      <c r="M4127" s="19"/>
    </row>
    <row r="4128" spans="13:13" x14ac:dyDescent="0.25">
      <c r="M4128" s="19"/>
    </row>
    <row r="4129" spans="13:13" x14ac:dyDescent="0.25">
      <c r="M4129" s="19"/>
    </row>
    <row r="4130" spans="13:13" x14ac:dyDescent="0.25">
      <c r="M4130" s="19"/>
    </row>
    <row r="4131" spans="13:13" x14ac:dyDescent="0.25">
      <c r="M4131" s="19"/>
    </row>
    <row r="4132" spans="13:13" x14ac:dyDescent="0.25">
      <c r="M4132" s="19"/>
    </row>
    <row r="4133" spans="13:13" x14ac:dyDescent="0.25">
      <c r="M4133" s="19"/>
    </row>
    <row r="4134" spans="13:13" x14ac:dyDescent="0.25">
      <c r="M4134" s="19"/>
    </row>
    <row r="4135" spans="13:13" x14ac:dyDescent="0.25">
      <c r="M4135" s="19"/>
    </row>
    <row r="4136" spans="13:13" x14ac:dyDescent="0.25">
      <c r="M4136" s="19"/>
    </row>
    <row r="4137" spans="13:13" x14ac:dyDescent="0.25">
      <c r="M4137" s="19"/>
    </row>
    <row r="4138" spans="13:13" x14ac:dyDescent="0.25">
      <c r="M4138" s="19"/>
    </row>
    <row r="4139" spans="13:13" x14ac:dyDescent="0.25">
      <c r="M4139" s="19"/>
    </row>
    <row r="4140" spans="13:13" x14ac:dyDescent="0.25">
      <c r="M4140" s="19"/>
    </row>
    <row r="4141" spans="13:13" x14ac:dyDescent="0.25">
      <c r="M4141" s="19"/>
    </row>
    <row r="4142" spans="13:13" x14ac:dyDescent="0.25">
      <c r="M4142" s="19"/>
    </row>
    <row r="4143" spans="13:13" x14ac:dyDescent="0.25">
      <c r="M4143" s="19"/>
    </row>
    <row r="4144" spans="13:13" x14ac:dyDescent="0.25">
      <c r="M4144" s="19"/>
    </row>
    <row r="4145" spans="13:13" x14ac:dyDescent="0.25">
      <c r="M4145" s="19"/>
    </row>
    <row r="4146" spans="13:13" x14ac:dyDescent="0.25">
      <c r="M4146" s="19"/>
    </row>
    <row r="4147" spans="13:13" x14ac:dyDescent="0.25">
      <c r="M4147" s="19"/>
    </row>
    <row r="4148" spans="13:13" x14ac:dyDescent="0.25">
      <c r="M4148" s="19"/>
    </row>
    <row r="4149" spans="13:13" x14ac:dyDescent="0.25">
      <c r="M4149" s="19"/>
    </row>
    <row r="4150" spans="13:13" x14ac:dyDescent="0.25">
      <c r="M4150" s="19"/>
    </row>
    <row r="4151" spans="13:13" x14ac:dyDescent="0.25">
      <c r="M4151" s="19"/>
    </row>
    <row r="4152" spans="13:13" x14ac:dyDescent="0.25">
      <c r="M4152" s="19"/>
    </row>
    <row r="4153" spans="13:13" x14ac:dyDescent="0.25">
      <c r="M4153" s="19"/>
    </row>
    <row r="4154" spans="13:13" x14ac:dyDescent="0.25">
      <c r="M4154" s="19"/>
    </row>
    <row r="4155" spans="13:13" x14ac:dyDescent="0.25">
      <c r="M4155" s="19"/>
    </row>
    <row r="4156" spans="13:13" x14ac:dyDescent="0.25">
      <c r="M4156" s="19"/>
    </row>
    <row r="4157" spans="13:13" x14ac:dyDescent="0.25">
      <c r="M4157" s="19"/>
    </row>
    <row r="4158" spans="13:13" x14ac:dyDescent="0.25">
      <c r="M4158" s="19"/>
    </row>
    <row r="4159" spans="13:13" x14ac:dyDescent="0.25">
      <c r="M4159" s="19"/>
    </row>
    <row r="4160" spans="13:13" x14ac:dyDescent="0.25">
      <c r="M4160" s="19"/>
    </row>
    <row r="4161" spans="13:13" x14ac:dyDescent="0.25">
      <c r="M4161" s="19"/>
    </row>
    <row r="4162" spans="13:13" x14ac:dyDescent="0.25">
      <c r="M4162" s="19"/>
    </row>
    <row r="4163" spans="13:13" x14ac:dyDescent="0.25">
      <c r="M4163" s="19"/>
    </row>
    <row r="4164" spans="13:13" x14ac:dyDescent="0.25">
      <c r="M4164" s="19"/>
    </row>
    <row r="4165" spans="13:13" x14ac:dyDescent="0.25">
      <c r="M4165" s="19"/>
    </row>
    <row r="4166" spans="13:13" x14ac:dyDescent="0.25">
      <c r="M4166" s="19"/>
    </row>
    <row r="4167" spans="13:13" x14ac:dyDescent="0.25">
      <c r="M4167" s="19"/>
    </row>
    <row r="4168" spans="13:13" x14ac:dyDescent="0.25">
      <c r="M4168" s="19"/>
    </row>
    <row r="4169" spans="13:13" x14ac:dyDescent="0.25">
      <c r="M4169" s="19"/>
    </row>
    <row r="4170" spans="13:13" x14ac:dyDescent="0.25">
      <c r="M4170" s="19"/>
    </row>
    <row r="4171" spans="13:13" x14ac:dyDescent="0.25">
      <c r="M4171" s="19"/>
    </row>
    <row r="4172" spans="13:13" x14ac:dyDescent="0.25">
      <c r="M4172" s="19"/>
    </row>
    <row r="4173" spans="13:13" x14ac:dyDescent="0.25">
      <c r="M4173" s="19"/>
    </row>
    <row r="4174" spans="13:13" x14ac:dyDescent="0.25">
      <c r="M4174" s="19"/>
    </row>
    <row r="4175" spans="13:13" x14ac:dyDescent="0.25">
      <c r="M4175" s="19"/>
    </row>
    <row r="4176" spans="13:13" x14ac:dyDescent="0.25">
      <c r="M4176" s="19"/>
    </row>
    <row r="4177" spans="13:13" x14ac:dyDescent="0.25">
      <c r="M4177" s="19"/>
    </row>
    <row r="4178" spans="13:13" x14ac:dyDescent="0.25">
      <c r="M4178" s="19"/>
    </row>
    <row r="4179" spans="13:13" x14ac:dyDescent="0.25">
      <c r="M4179" s="19"/>
    </row>
    <row r="4180" spans="13:13" x14ac:dyDescent="0.25">
      <c r="M4180" s="19"/>
    </row>
    <row r="4181" spans="13:13" x14ac:dyDescent="0.25">
      <c r="M4181" s="19"/>
    </row>
    <row r="4182" spans="13:13" x14ac:dyDescent="0.25">
      <c r="M4182" s="19"/>
    </row>
    <row r="4183" spans="13:13" x14ac:dyDescent="0.25">
      <c r="M4183" s="19"/>
    </row>
    <row r="4184" spans="13:13" x14ac:dyDescent="0.25">
      <c r="M4184" s="19"/>
    </row>
    <row r="4185" spans="13:13" x14ac:dyDescent="0.25">
      <c r="M4185" s="19"/>
    </row>
    <row r="4186" spans="13:13" x14ac:dyDescent="0.25">
      <c r="M4186" s="19"/>
    </row>
    <row r="4187" spans="13:13" x14ac:dyDescent="0.25">
      <c r="M4187" s="19"/>
    </row>
    <row r="4188" spans="13:13" x14ac:dyDescent="0.25">
      <c r="M4188" s="19"/>
    </row>
    <row r="4189" spans="13:13" x14ac:dyDescent="0.25">
      <c r="M4189" s="19"/>
    </row>
    <row r="4190" spans="13:13" x14ac:dyDescent="0.25">
      <c r="M4190" s="19"/>
    </row>
    <row r="4191" spans="13:13" x14ac:dyDescent="0.25">
      <c r="M4191" s="19"/>
    </row>
    <row r="4192" spans="13:13" x14ac:dyDescent="0.25">
      <c r="M4192" s="19"/>
    </row>
    <row r="4193" spans="13:13" x14ac:dyDescent="0.25">
      <c r="M4193" s="19"/>
    </row>
    <row r="4194" spans="13:13" x14ac:dyDescent="0.25">
      <c r="M4194" s="19"/>
    </row>
    <row r="4195" spans="13:13" x14ac:dyDescent="0.25">
      <c r="M4195" s="19"/>
    </row>
    <row r="4196" spans="13:13" x14ac:dyDescent="0.25">
      <c r="M4196" s="19"/>
    </row>
    <row r="4197" spans="13:13" x14ac:dyDescent="0.25">
      <c r="M4197" s="19"/>
    </row>
    <row r="4198" spans="13:13" x14ac:dyDescent="0.25">
      <c r="M4198" s="19"/>
    </row>
    <row r="4199" spans="13:13" x14ac:dyDescent="0.25">
      <c r="M4199" s="19"/>
    </row>
    <row r="4200" spans="13:13" x14ac:dyDescent="0.25">
      <c r="M4200" s="19"/>
    </row>
    <row r="4201" spans="13:13" x14ac:dyDescent="0.25">
      <c r="M4201" s="19"/>
    </row>
    <row r="4202" spans="13:13" x14ac:dyDescent="0.25">
      <c r="M4202" s="19"/>
    </row>
    <row r="4203" spans="13:13" x14ac:dyDescent="0.25">
      <c r="M4203" s="19"/>
    </row>
    <row r="4204" spans="13:13" x14ac:dyDescent="0.25">
      <c r="M4204" s="19"/>
    </row>
    <row r="4205" spans="13:13" x14ac:dyDescent="0.25">
      <c r="M4205" s="19"/>
    </row>
    <row r="4206" spans="13:13" x14ac:dyDescent="0.25">
      <c r="M4206" s="19"/>
    </row>
    <row r="4207" spans="13:13" x14ac:dyDescent="0.25">
      <c r="M4207" s="19"/>
    </row>
    <row r="4208" spans="13:13" x14ac:dyDescent="0.25">
      <c r="M4208" s="19"/>
    </row>
    <row r="4209" spans="13:13" x14ac:dyDescent="0.25">
      <c r="M4209" s="19"/>
    </row>
    <row r="4210" spans="13:13" x14ac:dyDescent="0.25">
      <c r="M4210" s="19"/>
    </row>
    <row r="4211" spans="13:13" x14ac:dyDescent="0.25">
      <c r="M4211" s="19"/>
    </row>
    <row r="4212" spans="13:13" x14ac:dyDescent="0.25">
      <c r="M4212" s="19"/>
    </row>
    <row r="4213" spans="13:13" x14ac:dyDescent="0.25">
      <c r="M4213" s="19"/>
    </row>
    <row r="4214" spans="13:13" x14ac:dyDescent="0.25">
      <c r="M4214" s="19"/>
    </row>
    <row r="4215" spans="13:13" x14ac:dyDescent="0.25">
      <c r="M4215" s="19"/>
    </row>
    <row r="4216" spans="13:13" x14ac:dyDescent="0.25">
      <c r="M4216" s="19"/>
    </row>
    <row r="4217" spans="13:13" x14ac:dyDescent="0.25">
      <c r="M4217" s="19"/>
    </row>
    <row r="4218" spans="13:13" x14ac:dyDescent="0.25">
      <c r="M4218" s="19"/>
    </row>
    <row r="4219" spans="13:13" x14ac:dyDescent="0.25">
      <c r="M4219" s="19"/>
    </row>
    <row r="4220" spans="13:13" x14ac:dyDescent="0.25">
      <c r="M4220" s="19"/>
    </row>
    <row r="4221" spans="13:13" x14ac:dyDescent="0.25">
      <c r="M4221" s="19"/>
    </row>
    <row r="4222" spans="13:13" x14ac:dyDescent="0.25">
      <c r="M4222" s="19"/>
    </row>
    <row r="4223" spans="13:13" x14ac:dyDescent="0.25">
      <c r="M4223" s="19"/>
    </row>
    <row r="4224" spans="13:13" x14ac:dyDescent="0.25">
      <c r="M4224" s="19"/>
    </row>
    <row r="4225" spans="13:13" x14ac:dyDescent="0.25">
      <c r="M4225" s="19"/>
    </row>
    <row r="4226" spans="13:13" x14ac:dyDescent="0.25">
      <c r="M4226" s="19"/>
    </row>
    <row r="4227" spans="13:13" x14ac:dyDescent="0.25">
      <c r="M4227" s="19"/>
    </row>
    <row r="4228" spans="13:13" x14ac:dyDescent="0.25">
      <c r="M4228" s="19"/>
    </row>
    <row r="4229" spans="13:13" x14ac:dyDescent="0.25">
      <c r="M4229" s="19"/>
    </row>
    <row r="4230" spans="13:13" x14ac:dyDescent="0.25">
      <c r="M4230" s="19"/>
    </row>
    <row r="4231" spans="13:13" x14ac:dyDescent="0.25">
      <c r="M4231" s="19"/>
    </row>
    <row r="4232" spans="13:13" x14ac:dyDescent="0.25">
      <c r="M4232" s="19"/>
    </row>
    <row r="4233" spans="13:13" x14ac:dyDescent="0.25">
      <c r="M4233" s="19"/>
    </row>
    <row r="4234" spans="13:13" x14ac:dyDescent="0.25">
      <c r="M4234" s="19"/>
    </row>
    <row r="4235" spans="13:13" x14ac:dyDescent="0.25">
      <c r="M4235" s="19"/>
    </row>
    <row r="4236" spans="13:13" x14ac:dyDescent="0.25">
      <c r="M4236" s="19"/>
    </row>
    <row r="4237" spans="13:13" x14ac:dyDescent="0.25">
      <c r="M4237" s="19"/>
    </row>
    <row r="4238" spans="13:13" x14ac:dyDescent="0.25">
      <c r="M4238" s="19"/>
    </row>
    <row r="4239" spans="13:13" x14ac:dyDescent="0.25">
      <c r="M4239" s="19"/>
    </row>
    <row r="4240" spans="13:13" x14ac:dyDescent="0.25">
      <c r="M4240" s="19"/>
    </row>
    <row r="4241" spans="13:13" x14ac:dyDescent="0.25">
      <c r="M4241" s="19"/>
    </row>
    <row r="4242" spans="13:13" x14ac:dyDescent="0.25">
      <c r="M4242" s="19"/>
    </row>
    <row r="4243" spans="13:13" x14ac:dyDescent="0.25">
      <c r="M4243" s="19"/>
    </row>
    <row r="4244" spans="13:13" x14ac:dyDescent="0.25">
      <c r="M4244" s="19"/>
    </row>
    <row r="4245" spans="13:13" x14ac:dyDescent="0.25">
      <c r="M4245" s="19"/>
    </row>
    <row r="4246" spans="13:13" x14ac:dyDescent="0.25">
      <c r="M4246" s="19"/>
    </row>
    <row r="4247" spans="13:13" x14ac:dyDescent="0.25">
      <c r="M4247" s="19"/>
    </row>
    <row r="4248" spans="13:13" x14ac:dyDescent="0.25">
      <c r="M4248" s="19"/>
    </row>
    <row r="4249" spans="13:13" x14ac:dyDescent="0.25">
      <c r="M4249" s="19"/>
    </row>
    <row r="4250" spans="13:13" x14ac:dyDescent="0.25">
      <c r="M4250" s="19"/>
    </row>
    <row r="4251" spans="13:13" x14ac:dyDescent="0.25">
      <c r="M4251" s="19"/>
    </row>
    <row r="4252" spans="13:13" x14ac:dyDescent="0.25">
      <c r="M4252" s="19"/>
    </row>
    <row r="4253" spans="13:13" x14ac:dyDescent="0.25">
      <c r="M4253" s="19"/>
    </row>
    <row r="4254" spans="13:13" x14ac:dyDescent="0.25">
      <c r="M4254" s="19"/>
    </row>
    <row r="4255" spans="13:13" x14ac:dyDescent="0.25">
      <c r="M4255" s="19"/>
    </row>
    <row r="4256" spans="13:13" x14ac:dyDescent="0.25">
      <c r="M4256" s="19"/>
    </row>
    <row r="4257" spans="13:13" x14ac:dyDescent="0.25">
      <c r="M4257" s="19"/>
    </row>
    <row r="4258" spans="13:13" x14ac:dyDescent="0.25">
      <c r="M4258" s="19"/>
    </row>
    <row r="4259" spans="13:13" x14ac:dyDescent="0.25">
      <c r="M4259" s="19"/>
    </row>
    <row r="4260" spans="13:13" x14ac:dyDescent="0.25">
      <c r="M4260" s="19"/>
    </row>
    <row r="4261" spans="13:13" x14ac:dyDescent="0.25">
      <c r="M4261" s="19"/>
    </row>
    <row r="4262" spans="13:13" x14ac:dyDescent="0.25">
      <c r="M4262" s="19"/>
    </row>
    <row r="4263" spans="13:13" x14ac:dyDescent="0.25">
      <c r="M4263" s="19"/>
    </row>
    <row r="4264" spans="13:13" x14ac:dyDescent="0.25">
      <c r="M4264" s="19"/>
    </row>
    <row r="4265" spans="13:13" x14ac:dyDescent="0.25">
      <c r="M4265" s="19"/>
    </row>
    <row r="4266" spans="13:13" x14ac:dyDescent="0.25">
      <c r="M4266" s="19"/>
    </row>
    <row r="4267" spans="13:13" x14ac:dyDescent="0.25">
      <c r="M4267" s="19"/>
    </row>
    <row r="4268" spans="13:13" x14ac:dyDescent="0.25">
      <c r="M4268" s="19"/>
    </row>
    <row r="4269" spans="13:13" x14ac:dyDescent="0.25">
      <c r="M4269" s="19"/>
    </row>
    <row r="4270" spans="13:13" x14ac:dyDescent="0.25">
      <c r="M4270" s="19"/>
    </row>
    <row r="4271" spans="13:13" x14ac:dyDescent="0.25">
      <c r="M4271" s="19"/>
    </row>
    <row r="4272" spans="13:13" x14ac:dyDescent="0.25">
      <c r="M4272" s="19"/>
    </row>
    <row r="4273" spans="13:13" x14ac:dyDescent="0.25">
      <c r="M4273" s="19"/>
    </row>
    <row r="4274" spans="13:13" x14ac:dyDescent="0.25">
      <c r="M4274" s="19"/>
    </row>
    <row r="4275" spans="13:13" x14ac:dyDescent="0.25">
      <c r="M4275" s="19"/>
    </row>
    <row r="4276" spans="13:13" x14ac:dyDescent="0.25">
      <c r="M4276" s="19"/>
    </row>
    <row r="4277" spans="13:13" x14ac:dyDescent="0.25">
      <c r="M4277" s="19"/>
    </row>
    <row r="4278" spans="13:13" x14ac:dyDescent="0.25">
      <c r="M4278" s="19"/>
    </row>
    <row r="4279" spans="13:13" x14ac:dyDescent="0.25">
      <c r="M4279" s="19"/>
    </row>
    <row r="4280" spans="13:13" x14ac:dyDescent="0.25">
      <c r="M4280" s="19"/>
    </row>
    <row r="4281" spans="13:13" x14ac:dyDescent="0.25">
      <c r="M4281" s="19"/>
    </row>
    <row r="4282" spans="13:13" x14ac:dyDescent="0.25">
      <c r="M4282" s="19"/>
    </row>
    <row r="4283" spans="13:13" x14ac:dyDescent="0.25">
      <c r="M4283" s="19"/>
    </row>
    <row r="4284" spans="13:13" x14ac:dyDescent="0.25">
      <c r="M4284" s="19"/>
    </row>
    <row r="4285" spans="13:13" x14ac:dyDescent="0.25">
      <c r="M4285" s="19"/>
    </row>
    <row r="4286" spans="13:13" x14ac:dyDescent="0.25">
      <c r="M4286" s="19"/>
    </row>
    <row r="4287" spans="13:13" x14ac:dyDescent="0.25">
      <c r="M4287" s="19"/>
    </row>
    <row r="4288" spans="13:13" x14ac:dyDescent="0.25">
      <c r="M4288" s="19"/>
    </row>
    <row r="4289" spans="13:13" x14ac:dyDescent="0.25">
      <c r="M4289" s="19"/>
    </row>
    <row r="4290" spans="13:13" x14ac:dyDescent="0.25">
      <c r="M4290" s="19"/>
    </row>
    <row r="4291" spans="13:13" x14ac:dyDescent="0.25">
      <c r="M4291" s="19"/>
    </row>
    <row r="4292" spans="13:13" x14ac:dyDescent="0.25">
      <c r="M4292" s="19"/>
    </row>
    <row r="4293" spans="13:13" x14ac:dyDescent="0.25">
      <c r="M4293" s="19"/>
    </row>
    <row r="4294" spans="13:13" x14ac:dyDescent="0.25">
      <c r="M4294" s="19"/>
    </row>
    <row r="4295" spans="13:13" x14ac:dyDescent="0.25">
      <c r="M4295" s="19"/>
    </row>
    <row r="4296" spans="13:13" x14ac:dyDescent="0.25">
      <c r="M4296" s="19"/>
    </row>
    <row r="4297" spans="13:13" x14ac:dyDescent="0.25">
      <c r="M4297" s="19"/>
    </row>
    <row r="4298" spans="13:13" x14ac:dyDescent="0.25">
      <c r="M4298" s="19"/>
    </row>
    <row r="4299" spans="13:13" x14ac:dyDescent="0.25">
      <c r="M4299" s="19"/>
    </row>
    <row r="4300" spans="13:13" x14ac:dyDescent="0.25">
      <c r="M4300" s="19"/>
    </row>
    <row r="4301" spans="13:13" x14ac:dyDescent="0.25">
      <c r="M4301" s="19"/>
    </row>
    <row r="4302" spans="13:13" x14ac:dyDescent="0.25">
      <c r="M4302" s="19"/>
    </row>
    <row r="4303" spans="13:13" x14ac:dyDescent="0.25">
      <c r="M4303" s="19"/>
    </row>
    <row r="4304" spans="13:13" x14ac:dyDescent="0.25">
      <c r="M4304" s="19"/>
    </row>
    <row r="4305" spans="13:13" x14ac:dyDescent="0.25">
      <c r="M4305" s="19"/>
    </row>
    <row r="4306" spans="13:13" x14ac:dyDescent="0.25">
      <c r="M4306" s="19"/>
    </row>
    <row r="4307" spans="13:13" x14ac:dyDescent="0.25">
      <c r="M4307" s="19"/>
    </row>
    <row r="4308" spans="13:13" x14ac:dyDescent="0.25">
      <c r="M4308" s="19"/>
    </row>
    <row r="4309" spans="13:13" x14ac:dyDescent="0.25">
      <c r="M4309" s="19"/>
    </row>
    <row r="4310" spans="13:13" x14ac:dyDescent="0.25">
      <c r="M4310" s="19"/>
    </row>
    <row r="4311" spans="13:13" x14ac:dyDescent="0.25">
      <c r="M4311" s="19"/>
    </row>
    <row r="4312" spans="13:13" x14ac:dyDescent="0.25">
      <c r="M4312" s="19"/>
    </row>
    <row r="4313" spans="13:13" x14ac:dyDescent="0.25">
      <c r="M4313" s="19"/>
    </row>
    <row r="4314" spans="13:13" x14ac:dyDescent="0.25">
      <c r="M4314" s="19"/>
    </row>
    <row r="4315" spans="13:13" x14ac:dyDescent="0.25">
      <c r="M4315" s="19"/>
    </row>
    <row r="4316" spans="13:13" x14ac:dyDescent="0.25">
      <c r="M4316" s="19"/>
    </row>
    <row r="4317" spans="13:13" x14ac:dyDescent="0.25">
      <c r="M4317" s="19"/>
    </row>
    <row r="4318" spans="13:13" x14ac:dyDescent="0.25">
      <c r="M4318" s="19"/>
    </row>
    <row r="4319" spans="13:13" x14ac:dyDescent="0.25">
      <c r="M4319" s="19"/>
    </row>
    <row r="4320" spans="13:13" x14ac:dyDescent="0.25">
      <c r="M4320" s="19"/>
    </row>
    <row r="4321" spans="13:13" x14ac:dyDescent="0.25">
      <c r="M4321" s="19"/>
    </row>
    <row r="4322" spans="13:13" x14ac:dyDescent="0.25">
      <c r="M4322" s="19"/>
    </row>
    <row r="4323" spans="13:13" x14ac:dyDescent="0.25">
      <c r="M4323" s="19"/>
    </row>
    <row r="4324" spans="13:13" x14ac:dyDescent="0.25">
      <c r="M4324" s="19"/>
    </row>
    <row r="4325" spans="13:13" x14ac:dyDescent="0.25">
      <c r="M4325" s="19"/>
    </row>
    <row r="4326" spans="13:13" x14ac:dyDescent="0.25">
      <c r="M4326" s="19"/>
    </row>
    <row r="4327" spans="13:13" x14ac:dyDescent="0.25">
      <c r="M4327" s="19"/>
    </row>
    <row r="4328" spans="13:13" x14ac:dyDescent="0.25">
      <c r="M4328" s="19"/>
    </row>
    <row r="4329" spans="13:13" x14ac:dyDescent="0.25">
      <c r="M4329" s="19"/>
    </row>
    <row r="4330" spans="13:13" x14ac:dyDescent="0.25">
      <c r="M4330" s="19"/>
    </row>
    <row r="4331" spans="13:13" x14ac:dyDescent="0.25">
      <c r="M4331" s="19"/>
    </row>
    <row r="4332" spans="13:13" x14ac:dyDescent="0.25">
      <c r="M4332" s="19"/>
    </row>
    <row r="4333" spans="13:13" x14ac:dyDescent="0.25">
      <c r="M4333" s="19"/>
    </row>
    <row r="4334" spans="13:13" x14ac:dyDescent="0.25">
      <c r="M4334" s="19"/>
    </row>
    <row r="4335" spans="13:13" x14ac:dyDescent="0.25">
      <c r="M4335" s="19"/>
    </row>
    <row r="4336" spans="13:13" x14ac:dyDescent="0.25">
      <c r="M4336" s="19"/>
    </row>
    <row r="4337" spans="13:13" x14ac:dyDescent="0.25">
      <c r="M4337" s="19"/>
    </row>
    <row r="4338" spans="13:13" x14ac:dyDescent="0.25">
      <c r="M4338" s="19"/>
    </row>
    <row r="4339" spans="13:13" x14ac:dyDescent="0.25">
      <c r="M4339" s="19"/>
    </row>
    <row r="4340" spans="13:13" x14ac:dyDescent="0.25">
      <c r="M4340" s="19"/>
    </row>
    <row r="4341" spans="13:13" x14ac:dyDescent="0.25">
      <c r="M4341" s="19"/>
    </row>
    <row r="4342" spans="13:13" x14ac:dyDescent="0.25">
      <c r="M4342" s="19"/>
    </row>
    <row r="4343" spans="13:13" x14ac:dyDescent="0.25">
      <c r="M4343" s="19"/>
    </row>
    <row r="4344" spans="13:13" x14ac:dyDescent="0.25">
      <c r="M4344" s="19"/>
    </row>
    <row r="4345" spans="13:13" x14ac:dyDescent="0.25">
      <c r="M4345" s="19"/>
    </row>
    <row r="4346" spans="13:13" x14ac:dyDescent="0.25">
      <c r="M4346" s="19"/>
    </row>
    <row r="4347" spans="13:13" x14ac:dyDescent="0.25">
      <c r="M4347" s="19"/>
    </row>
    <row r="4348" spans="13:13" x14ac:dyDescent="0.25">
      <c r="M4348" s="19"/>
    </row>
    <row r="4349" spans="13:13" x14ac:dyDescent="0.25">
      <c r="M4349" s="19"/>
    </row>
    <row r="4350" spans="13:13" x14ac:dyDescent="0.25">
      <c r="M4350" s="19"/>
    </row>
    <row r="4351" spans="13:13" x14ac:dyDescent="0.25">
      <c r="M4351" s="19"/>
    </row>
    <row r="4352" spans="13:13" x14ac:dyDescent="0.25">
      <c r="M4352" s="19"/>
    </row>
    <row r="4353" spans="13:13" x14ac:dyDescent="0.25">
      <c r="M4353" s="19"/>
    </row>
    <row r="4354" spans="13:13" x14ac:dyDescent="0.25">
      <c r="M4354" s="19"/>
    </row>
    <row r="4355" spans="13:13" x14ac:dyDescent="0.25">
      <c r="M4355" s="19"/>
    </row>
    <row r="4356" spans="13:13" x14ac:dyDescent="0.25">
      <c r="M4356" s="19"/>
    </row>
    <row r="4357" spans="13:13" x14ac:dyDescent="0.25">
      <c r="M4357" s="19"/>
    </row>
    <row r="4358" spans="13:13" x14ac:dyDescent="0.25">
      <c r="M4358" s="19"/>
    </row>
    <row r="4359" spans="13:13" x14ac:dyDescent="0.25">
      <c r="M4359" s="19"/>
    </row>
    <row r="4360" spans="13:13" x14ac:dyDescent="0.25">
      <c r="M4360" s="19"/>
    </row>
    <row r="4361" spans="13:13" x14ac:dyDescent="0.25">
      <c r="M4361" s="19"/>
    </row>
    <row r="4362" spans="13:13" x14ac:dyDescent="0.25">
      <c r="M4362" s="19"/>
    </row>
    <row r="4363" spans="13:13" x14ac:dyDescent="0.25">
      <c r="M4363" s="19"/>
    </row>
    <row r="4364" spans="13:13" x14ac:dyDescent="0.25">
      <c r="M4364" s="19"/>
    </row>
    <row r="4365" spans="13:13" x14ac:dyDescent="0.25">
      <c r="M4365" s="19"/>
    </row>
    <row r="4366" spans="13:13" x14ac:dyDescent="0.25">
      <c r="M4366" s="19"/>
    </row>
    <row r="4367" spans="13:13" x14ac:dyDescent="0.25">
      <c r="M4367" s="19"/>
    </row>
    <row r="4368" spans="13:13" x14ac:dyDescent="0.25">
      <c r="M4368" s="19"/>
    </row>
    <row r="4369" spans="13:13" x14ac:dyDescent="0.25">
      <c r="M4369" s="19"/>
    </row>
    <row r="4370" spans="13:13" x14ac:dyDescent="0.25">
      <c r="M4370" s="19"/>
    </row>
    <row r="4371" spans="13:13" x14ac:dyDescent="0.25">
      <c r="M4371" s="19"/>
    </row>
    <row r="4372" spans="13:13" x14ac:dyDescent="0.25">
      <c r="M4372" s="19"/>
    </row>
    <row r="4373" spans="13:13" x14ac:dyDescent="0.25">
      <c r="M4373" s="19"/>
    </row>
    <row r="4374" spans="13:13" x14ac:dyDescent="0.25">
      <c r="M4374" s="19"/>
    </row>
    <row r="4375" spans="13:13" x14ac:dyDescent="0.25">
      <c r="M4375" s="19"/>
    </row>
    <row r="4376" spans="13:13" x14ac:dyDescent="0.25">
      <c r="M4376" s="19"/>
    </row>
    <row r="4377" spans="13:13" x14ac:dyDescent="0.25">
      <c r="M4377" s="19"/>
    </row>
    <row r="4378" spans="13:13" x14ac:dyDescent="0.25">
      <c r="M4378" s="19"/>
    </row>
    <row r="4379" spans="13:13" x14ac:dyDescent="0.25">
      <c r="M4379" s="19"/>
    </row>
    <row r="4380" spans="13:13" x14ac:dyDescent="0.25">
      <c r="M4380" s="19"/>
    </row>
    <row r="4381" spans="13:13" x14ac:dyDescent="0.25">
      <c r="M4381" s="19"/>
    </row>
    <row r="4382" spans="13:13" x14ac:dyDescent="0.25">
      <c r="M4382" s="19"/>
    </row>
    <row r="4383" spans="13:13" x14ac:dyDescent="0.25">
      <c r="M4383" s="19"/>
    </row>
    <row r="4384" spans="13:13" x14ac:dyDescent="0.25">
      <c r="M4384" s="19"/>
    </row>
    <row r="4385" spans="13:13" x14ac:dyDescent="0.25">
      <c r="M4385" s="19"/>
    </row>
    <row r="4386" spans="13:13" x14ac:dyDescent="0.25">
      <c r="M4386" s="19"/>
    </row>
    <row r="4387" spans="13:13" x14ac:dyDescent="0.25">
      <c r="M4387" s="19"/>
    </row>
    <row r="4388" spans="13:13" x14ac:dyDescent="0.25">
      <c r="M4388" s="19"/>
    </row>
    <row r="4389" spans="13:13" x14ac:dyDescent="0.25">
      <c r="M4389" s="19"/>
    </row>
    <row r="4390" spans="13:13" x14ac:dyDescent="0.25">
      <c r="M4390" s="19"/>
    </row>
    <row r="4391" spans="13:13" x14ac:dyDescent="0.25">
      <c r="M4391" s="19"/>
    </row>
    <row r="4392" spans="13:13" x14ac:dyDescent="0.25">
      <c r="M4392" s="19"/>
    </row>
    <row r="4393" spans="13:13" x14ac:dyDescent="0.25">
      <c r="M4393" s="19"/>
    </row>
    <row r="4394" spans="13:13" x14ac:dyDescent="0.25">
      <c r="M4394" s="19"/>
    </row>
    <row r="4395" spans="13:13" x14ac:dyDescent="0.25">
      <c r="M4395" s="19"/>
    </row>
    <row r="4396" spans="13:13" x14ac:dyDescent="0.25">
      <c r="M4396" s="19"/>
    </row>
    <row r="4397" spans="13:13" x14ac:dyDescent="0.25">
      <c r="M4397" s="19"/>
    </row>
    <row r="4398" spans="13:13" x14ac:dyDescent="0.25">
      <c r="M4398" s="19"/>
    </row>
    <row r="4399" spans="13:13" x14ac:dyDescent="0.25">
      <c r="M4399" s="19"/>
    </row>
    <row r="4400" spans="13:13" x14ac:dyDescent="0.25">
      <c r="M4400" s="19"/>
    </row>
    <row r="4401" spans="13:13" x14ac:dyDescent="0.25">
      <c r="M4401" s="19"/>
    </row>
    <row r="4402" spans="13:13" x14ac:dyDescent="0.25">
      <c r="M4402" s="19"/>
    </row>
    <row r="4403" spans="13:13" x14ac:dyDescent="0.25">
      <c r="M4403" s="19"/>
    </row>
    <row r="4404" spans="13:13" x14ac:dyDescent="0.25">
      <c r="M4404" s="19"/>
    </row>
    <row r="4405" spans="13:13" x14ac:dyDescent="0.25">
      <c r="M4405" s="19"/>
    </row>
    <row r="4406" spans="13:13" x14ac:dyDescent="0.25">
      <c r="M4406" s="19"/>
    </row>
    <row r="4407" spans="13:13" x14ac:dyDescent="0.25">
      <c r="M4407" s="19"/>
    </row>
    <row r="4408" spans="13:13" x14ac:dyDescent="0.25">
      <c r="M4408" s="19"/>
    </row>
    <row r="4409" spans="13:13" x14ac:dyDescent="0.25">
      <c r="M4409" s="19"/>
    </row>
    <row r="4410" spans="13:13" x14ac:dyDescent="0.25">
      <c r="M4410" s="19"/>
    </row>
    <row r="4411" spans="13:13" x14ac:dyDescent="0.25">
      <c r="M4411" s="19"/>
    </row>
    <row r="4412" spans="13:13" x14ac:dyDescent="0.25">
      <c r="M4412" s="19"/>
    </row>
    <row r="4413" spans="13:13" x14ac:dyDescent="0.25">
      <c r="M4413" s="19"/>
    </row>
    <row r="4414" spans="13:13" x14ac:dyDescent="0.25">
      <c r="M4414" s="19"/>
    </row>
    <row r="4415" spans="13:13" x14ac:dyDescent="0.25">
      <c r="M4415" s="19"/>
    </row>
    <row r="4416" spans="13:13" x14ac:dyDescent="0.25">
      <c r="M4416" s="19"/>
    </row>
    <row r="4417" spans="13:13" x14ac:dyDescent="0.25">
      <c r="M4417" s="19"/>
    </row>
    <row r="4418" spans="13:13" x14ac:dyDescent="0.25">
      <c r="M4418" s="19"/>
    </row>
    <row r="4419" spans="13:13" x14ac:dyDescent="0.25">
      <c r="M4419" s="19"/>
    </row>
    <row r="4420" spans="13:13" x14ac:dyDescent="0.25">
      <c r="M4420" s="19"/>
    </row>
    <row r="4421" spans="13:13" x14ac:dyDescent="0.25">
      <c r="M4421" s="19"/>
    </row>
    <row r="4422" spans="13:13" x14ac:dyDescent="0.25">
      <c r="M4422" s="19"/>
    </row>
    <row r="4423" spans="13:13" x14ac:dyDescent="0.25">
      <c r="M4423" s="19"/>
    </row>
    <row r="4424" spans="13:13" x14ac:dyDescent="0.25">
      <c r="M4424" s="19"/>
    </row>
    <row r="4425" spans="13:13" x14ac:dyDescent="0.25">
      <c r="M4425" s="19"/>
    </row>
    <row r="4426" spans="13:13" x14ac:dyDescent="0.25">
      <c r="M4426" s="19"/>
    </row>
    <row r="4427" spans="13:13" x14ac:dyDescent="0.25">
      <c r="M4427" s="19"/>
    </row>
    <row r="4428" spans="13:13" x14ac:dyDescent="0.25">
      <c r="M4428" s="19"/>
    </row>
    <row r="4429" spans="13:13" x14ac:dyDescent="0.25">
      <c r="M4429" s="19"/>
    </row>
    <row r="4430" spans="13:13" x14ac:dyDescent="0.25">
      <c r="M4430" s="19"/>
    </row>
    <row r="4431" spans="13:13" x14ac:dyDescent="0.25">
      <c r="M4431" s="19"/>
    </row>
    <row r="4432" spans="13:13" x14ac:dyDescent="0.25">
      <c r="M4432" s="19"/>
    </row>
    <row r="4433" spans="13:13" x14ac:dyDescent="0.25">
      <c r="M4433" s="19"/>
    </row>
    <row r="4434" spans="13:13" x14ac:dyDescent="0.25">
      <c r="M4434" s="19"/>
    </row>
    <row r="4435" spans="13:13" x14ac:dyDescent="0.25">
      <c r="M4435" s="19"/>
    </row>
    <row r="4436" spans="13:13" x14ac:dyDescent="0.25">
      <c r="M4436" s="19"/>
    </row>
    <row r="4437" spans="13:13" x14ac:dyDescent="0.25">
      <c r="M4437" s="19"/>
    </row>
    <row r="4438" spans="13:13" x14ac:dyDescent="0.25">
      <c r="M4438" s="19"/>
    </row>
    <row r="4439" spans="13:13" x14ac:dyDescent="0.25">
      <c r="M4439" s="19"/>
    </row>
    <row r="4440" spans="13:13" x14ac:dyDescent="0.25">
      <c r="M4440" s="19"/>
    </row>
    <row r="4441" spans="13:13" x14ac:dyDescent="0.25">
      <c r="M4441" s="19"/>
    </row>
    <row r="4442" spans="13:13" x14ac:dyDescent="0.25">
      <c r="M4442" s="19"/>
    </row>
    <row r="4443" spans="13:13" x14ac:dyDescent="0.25">
      <c r="M4443" s="19"/>
    </row>
    <row r="4444" spans="13:13" x14ac:dyDescent="0.25">
      <c r="M4444" s="19"/>
    </row>
    <row r="4445" spans="13:13" x14ac:dyDescent="0.25">
      <c r="M4445" s="19"/>
    </row>
    <row r="4446" spans="13:13" x14ac:dyDescent="0.25">
      <c r="M4446" s="19"/>
    </row>
    <row r="4447" spans="13:13" x14ac:dyDescent="0.25">
      <c r="M4447" s="19"/>
    </row>
    <row r="4448" spans="13:13" x14ac:dyDescent="0.25">
      <c r="M4448" s="19"/>
    </row>
    <row r="4449" spans="13:13" x14ac:dyDescent="0.25">
      <c r="M4449" s="19"/>
    </row>
    <row r="4450" spans="13:13" x14ac:dyDescent="0.25">
      <c r="M4450" s="19"/>
    </row>
    <row r="4451" spans="13:13" x14ac:dyDescent="0.25">
      <c r="M4451" s="19"/>
    </row>
    <row r="4452" spans="13:13" x14ac:dyDescent="0.25">
      <c r="M4452" s="19"/>
    </row>
    <row r="4453" spans="13:13" x14ac:dyDescent="0.25">
      <c r="M4453" s="19"/>
    </row>
    <row r="4454" spans="13:13" x14ac:dyDescent="0.25">
      <c r="M4454" s="19"/>
    </row>
    <row r="4455" spans="13:13" x14ac:dyDescent="0.25">
      <c r="M4455" s="19"/>
    </row>
    <row r="4456" spans="13:13" x14ac:dyDescent="0.25">
      <c r="M4456" s="19"/>
    </row>
    <row r="4457" spans="13:13" x14ac:dyDescent="0.25">
      <c r="M4457" s="19"/>
    </row>
    <row r="4458" spans="13:13" x14ac:dyDescent="0.25">
      <c r="M4458" s="19"/>
    </row>
    <row r="4459" spans="13:13" x14ac:dyDescent="0.25">
      <c r="M4459" s="19"/>
    </row>
    <row r="4460" spans="13:13" x14ac:dyDescent="0.25">
      <c r="M4460" s="19"/>
    </row>
    <row r="4461" spans="13:13" x14ac:dyDescent="0.25">
      <c r="M4461" s="19"/>
    </row>
    <row r="4462" spans="13:13" x14ac:dyDescent="0.25">
      <c r="M4462" s="19"/>
    </row>
    <row r="4463" spans="13:13" x14ac:dyDescent="0.25">
      <c r="M4463" s="19"/>
    </row>
    <row r="4464" spans="13:13" x14ac:dyDescent="0.25">
      <c r="M4464" s="19"/>
    </row>
    <row r="4465" spans="13:13" x14ac:dyDescent="0.25">
      <c r="M4465" s="19"/>
    </row>
    <row r="4466" spans="13:13" x14ac:dyDescent="0.25">
      <c r="M4466" s="19"/>
    </row>
    <row r="4467" spans="13:13" x14ac:dyDescent="0.25">
      <c r="M4467" s="19"/>
    </row>
    <row r="4468" spans="13:13" x14ac:dyDescent="0.25">
      <c r="M4468" s="19"/>
    </row>
    <row r="4469" spans="13:13" x14ac:dyDescent="0.25">
      <c r="M4469" s="19"/>
    </row>
    <row r="4470" spans="13:13" x14ac:dyDescent="0.25">
      <c r="M4470" s="19"/>
    </row>
    <row r="4471" spans="13:13" x14ac:dyDescent="0.25">
      <c r="M4471" s="19"/>
    </row>
    <row r="4472" spans="13:13" x14ac:dyDescent="0.25">
      <c r="M4472" s="19"/>
    </row>
    <row r="4473" spans="13:13" x14ac:dyDescent="0.25">
      <c r="M4473" s="19"/>
    </row>
    <row r="4474" spans="13:13" x14ac:dyDescent="0.25">
      <c r="M4474" s="19"/>
    </row>
    <row r="4475" spans="13:13" x14ac:dyDescent="0.25">
      <c r="M4475" s="19"/>
    </row>
    <row r="4476" spans="13:13" x14ac:dyDescent="0.25">
      <c r="M4476" s="19"/>
    </row>
    <row r="4477" spans="13:13" x14ac:dyDescent="0.25">
      <c r="M4477" s="19"/>
    </row>
    <row r="4478" spans="13:13" x14ac:dyDescent="0.25">
      <c r="M4478" s="19"/>
    </row>
    <row r="4479" spans="13:13" x14ac:dyDescent="0.25">
      <c r="M4479" s="19"/>
    </row>
    <row r="4480" spans="13:13" x14ac:dyDescent="0.25">
      <c r="M4480" s="19"/>
    </row>
    <row r="4481" spans="13:13" x14ac:dyDescent="0.25">
      <c r="M4481" s="19"/>
    </row>
    <row r="4482" spans="13:13" x14ac:dyDescent="0.25">
      <c r="M4482" s="19"/>
    </row>
    <row r="4483" spans="13:13" x14ac:dyDescent="0.25">
      <c r="M4483" s="19"/>
    </row>
    <row r="4484" spans="13:13" x14ac:dyDescent="0.25">
      <c r="M4484" s="19"/>
    </row>
    <row r="4485" spans="13:13" x14ac:dyDescent="0.25">
      <c r="M4485" s="19"/>
    </row>
    <row r="4486" spans="13:13" x14ac:dyDescent="0.25">
      <c r="M4486" s="19"/>
    </row>
    <row r="4487" spans="13:13" x14ac:dyDescent="0.25">
      <c r="M4487" s="19"/>
    </row>
    <row r="4488" spans="13:13" x14ac:dyDescent="0.25">
      <c r="M4488" s="19"/>
    </row>
    <row r="4489" spans="13:13" x14ac:dyDescent="0.25">
      <c r="M4489" s="19"/>
    </row>
    <row r="4490" spans="13:13" x14ac:dyDescent="0.25">
      <c r="M4490" s="19"/>
    </row>
    <row r="4491" spans="13:13" x14ac:dyDescent="0.25">
      <c r="M4491" s="19"/>
    </row>
    <row r="4492" spans="13:13" x14ac:dyDescent="0.25">
      <c r="M4492" s="19"/>
    </row>
    <row r="4493" spans="13:13" x14ac:dyDescent="0.25">
      <c r="M4493" s="19"/>
    </row>
    <row r="4494" spans="13:13" x14ac:dyDescent="0.25">
      <c r="M4494" s="19"/>
    </row>
    <row r="4495" spans="13:13" x14ac:dyDescent="0.25">
      <c r="M4495" s="19"/>
    </row>
    <row r="4496" spans="13:13" x14ac:dyDescent="0.25">
      <c r="M4496" s="19"/>
    </row>
    <row r="4497" spans="13:13" x14ac:dyDescent="0.25">
      <c r="M4497" s="19"/>
    </row>
    <row r="4498" spans="13:13" x14ac:dyDescent="0.25">
      <c r="M4498" s="19"/>
    </row>
    <row r="4499" spans="13:13" x14ac:dyDescent="0.25">
      <c r="M4499" s="19"/>
    </row>
    <row r="4500" spans="13:13" x14ac:dyDescent="0.25">
      <c r="M4500" s="19"/>
    </row>
    <row r="4501" spans="13:13" x14ac:dyDescent="0.25">
      <c r="M4501" s="19"/>
    </row>
    <row r="4502" spans="13:13" x14ac:dyDescent="0.25">
      <c r="M4502" s="19"/>
    </row>
    <row r="4503" spans="13:13" x14ac:dyDescent="0.25">
      <c r="M4503" s="19"/>
    </row>
    <row r="4504" spans="13:13" x14ac:dyDescent="0.25">
      <c r="M4504" s="19"/>
    </row>
    <row r="4505" spans="13:13" x14ac:dyDescent="0.25">
      <c r="M4505" s="19"/>
    </row>
    <row r="4506" spans="13:13" x14ac:dyDescent="0.25">
      <c r="M4506" s="19"/>
    </row>
    <row r="4507" spans="13:13" x14ac:dyDescent="0.25">
      <c r="M4507" s="19"/>
    </row>
    <row r="4508" spans="13:13" x14ac:dyDescent="0.25">
      <c r="M4508" s="19"/>
    </row>
    <row r="4509" spans="13:13" x14ac:dyDescent="0.25">
      <c r="M4509" s="19"/>
    </row>
    <row r="4510" spans="13:13" x14ac:dyDescent="0.25">
      <c r="M4510" s="19"/>
    </row>
    <row r="4511" spans="13:13" x14ac:dyDescent="0.25">
      <c r="M4511" s="19"/>
    </row>
    <row r="4512" spans="13:13" x14ac:dyDescent="0.25">
      <c r="M4512" s="19"/>
    </row>
    <row r="4513" spans="13:13" x14ac:dyDescent="0.25">
      <c r="M4513" s="19"/>
    </row>
    <row r="4514" spans="13:13" x14ac:dyDescent="0.25">
      <c r="M4514" s="19"/>
    </row>
    <row r="4515" spans="13:13" x14ac:dyDescent="0.25">
      <c r="M4515" s="19"/>
    </row>
    <row r="4516" spans="13:13" x14ac:dyDescent="0.25">
      <c r="M4516" s="19"/>
    </row>
    <row r="4517" spans="13:13" x14ac:dyDescent="0.25">
      <c r="M4517" s="19"/>
    </row>
    <row r="4518" spans="13:13" x14ac:dyDescent="0.25">
      <c r="M4518" s="19"/>
    </row>
    <row r="4519" spans="13:13" x14ac:dyDescent="0.25">
      <c r="M4519" s="19"/>
    </row>
    <row r="4520" spans="13:13" x14ac:dyDescent="0.25">
      <c r="M4520" s="19"/>
    </row>
    <row r="4521" spans="13:13" x14ac:dyDescent="0.25">
      <c r="M4521" s="19"/>
    </row>
    <row r="4522" spans="13:13" x14ac:dyDescent="0.25">
      <c r="M4522" s="19"/>
    </row>
    <row r="4523" spans="13:13" x14ac:dyDescent="0.25">
      <c r="M4523" s="19"/>
    </row>
    <row r="4524" spans="13:13" x14ac:dyDescent="0.25">
      <c r="M4524" s="19"/>
    </row>
    <row r="4525" spans="13:13" x14ac:dyDescent="0.25">
      <c r="M4525" s="19"/>
    </row>
    <row r="4526" spans="13:13" x14ac:dyDescent="0.25">
      <c r="M4526" s="19"/>
    </row>
    <row r="4527" spans="13:13" x14ac:dyDescent="0.25">
      <c r="M4527" s="19"/>
    </row>
    <row r="4528" spans="13:13" x14ac:dyDescent="0.25">
      <c r="M4528" s="19"/>
    </row>
    <row r="4529" spans="13:13" x14ac:dyDescent="0.25">
      <c r="M4529" s="19"/>
    </row>
    <row r="4530" spans="13:13" x14ac:dyDescent="0.25">
      <c r="M4530" s="19"/>
    </row>
    <row r="4531" spans="13:13" x14ac:dyDescent="0.25">
      <c r="M4531" s="19"/>
    </row>
    <row r="4532" spans="13:13" x14ac:dyDescent="0.25">
      <c r="M4532" s="19"/>
    </row>
    <row r="4533" spans="13:13" x14ac:dyDescent="0.25">
      <c r="M4533" s="19"/>
    </row>
    <row r="4534" spans="13:13" x14ac:dyDescent="0.25">
      <c r="M4534" s="19"/>
    </row>
    <row r="4535" spans="13:13" x14ac:dyDescent="0.25">
      <c r="M4535" s="19"/>
    </row>
    <row r="4536" spans="13:13" x14ac:dyDescent="0.25">
      <c r="M4536" s="19"/>
    </row>
    <row r="4537" spans="13:13" x14ac:dyDescent="0.25">
      <c r="M4537" s="19"/>
    </row>
    <row r="4538" spans="13:13" x14ac:dyDescent="0.25">
      <c r="M4538" s="19"/>
    </row>
    <row r="4539" spans="13:13" x14ac:dyDescent="0.25">
      <c r="M4539" s="19"/>
    </row>
    <row r="4540" spans="13:13" x14ac:dyDescent="0.25">
      <c r="M4540" s="19"/>
    </row>
    <row r="4541" spans="13:13" x14ac:dyDescent="0.25">
      <c r="M4541" s="19"/>
    </row>
    <row r="4542" spans="13:13" x14ac:dyDescent="0.25">
      <c r="M4542" s="19"/>
    </row>
    <row r="4543" spans="13:13" x14ac:dyDescent="0.25">
      <c r="M4543" s="19"/>
    </row>
    <row r="4544" spans="13:13" x14ac:dyDescent="0.25">
      <c r="M4544" s="19"/>
    </row>
    <row r="4545" spans="13:13" x14ac:dyDescent="0.25">
      <c r="M4545" s="19"/>
    </row>
    <row r="4546" spans="13:13" x14ac:dyDescent="0.25">
      <c r="M4546" s="19"/>
    </row>
    <row r="4547" spans="13:13" x14ac:dyDescent="0.25">
      <c r="M4547" s="19"/>
    </row>
    <row r="4548" spans="13:13" x14ac:dyDescent="0.25">
      <c r="M4548" s="19"/>
    </row>
    <row r="4549" spans="13:13" x14ac:dyDescent="0.25">
      <c r="M4549" s="19"/>
    </row>
    <row r="4550" spans="13:13" x14ac:dyDescent="0.25">
      <c r="M4550" s="19"/>
    </row>
    <row r="4551" spans="13:13" x14ac:dyDescent="0.25">
      <c r="M4551" s="19"/>
    </row>
    <row r="4552" spans="13:13" x14ac:dyDescent="0.25">
      <c r="M4552" s="19"/>
    </row>
    <row r="4553" spans="13:13" x14ac:dyDescent="0.25">
      <c r="M4553" s="19"/>
    </row>
    <row r="4554" spans="13:13" x14ac:dyDescent="0.25">
      <c r="M4554" s="19"/>
    </row>
    <row r="4555" spans="13:13" x14ac:dyDescent="0.25">
      <c r="M4555" s="19"/>
    </row>
    <row r="4556" spans="13:13" x14ac:dyDescent="0.25">
      <c r="M4556" s="19"/>
    </row>
    <row r="4557" spans="13:13" x14ac:dyDescent="0.25">
      <c r="M4557" s="19"/>
    </row>
    <row r="4558" spans="13:13" x14ac:dyDescent="0.25">
      <c r="M4558" s="19"/>
    </row>
    <row r="4559" spans="13:13" x14ac:dyDescent="0.25">
      <c r="M4559" s="19"/>
    </row>
    <row r="4560" spans="13:13" x14ac:dyDescent="0.25">
      <c r="M4560" s="19"/>
    </row>
    <row r="4561" spans="13:13" x14ac:dyDescent="0.25">
      <c r="M4561" s="19"/>
    </row>
    <row r="4562" spans="13:13" x14ac:dyDescent="0.25">
      <c r="M4562" s="19"/>
    </row>
    <row r="4563" spans="13:13" x14ac:dyDescent="0.25">
      <c r="M4563" s="19"/>
    </row>
    <row r="4564" spans="13:13" x14ac:dyDescent="0.25">
      <c r="M4564" s="19"/>
    </row>
    <row r="4565" spans="13:13" x14ac:dyDescent="0.25">
      <c r="M4565" s="19"/>
    </row>
    <row r="4566" spans="13:13" x14ac:dyDescent="0.25">
      <c r="M4566" s="19"/>
    </row>
    <row r="4567" spans="13:13" x14ac:dyDescent="0.25">
      <c r="M4567" s="19"/>
    </row>
    <row r="4568" spans="13:13" x14ac:dyDescent="0.25">
      <c r="M4568" s="19"/>
    </row>
    <row r="4569" spans="13:13" x14ac:dyDescent="0.25">
      <c r="M4569" s="19"/>
    </row>
    <row r="4570" spans="13:13" x14ac:dyDescent="0.25">
      <c r="M4570" s="19"/>
    </row>
    <row r="4571" spans="13:13" x14ac:dyDescent="0.25">
      <c r="M4571" s="19"/>
    </row>
    <row r="4572" spans="13:13" x14ac:dyDescent="0.25">
      <c r="M4572" s="19"/>
    </row>
    <row r="4573" spans="13:13" x14ac:dyDescent="0.25">
      <c r="M4573" s="19"/>
    </row>
    <row r="4574" spans="13:13" x14ac:dyDescent="0.25">
      <c r="M4574" s="19"/>
    </row>
    <row r="4575" spans="13:13" x14ac:dyDescent="0.25">
      <c r="M4575" s="19"/>
    </row>
    <row r="4576" spans="13:13" x14ac:dyDescent="0.25">
      <c r="M4576" s="19"/>
    </row>
    <row r="4577" spans="13:13" x14ac:dyDescent="0.25">
      <c r="M4577" s="19"/>
    </row>
    <row r="4578" spans="13:13" x14ac:dyDescent="0.25">
      <c r="M4578" s="19"/>
    </row>
    <row r="4579" spans="13:13" x14ac:dyDescent="0.25">
      <c r="M4579" s="19"/>
    </row>
    <row r="4580" spans="13:13" x14ac:dyDescent="0.25">
      <c r="M4580" s="19"/>
    </row>
    <row r="4581" spans="13:13" x14ac:dyDescent="0.25">
      <c r="M4581" s="19"/>
    </row>
    <row r="4582" spans="13:13" x14ac:dyDescent="0.25">
      <c r="M4582" s="19"/>
    </row>
    <row r="4583" spans="13:13" x14ac:dyDescent="0.25">
      <c r="M4583" s="19"/>
    </row>
    <row r="4584" spans="13:13" x14ac:dyDescent="0.25">
      <c r="M4584" s="19"/>
    </row>
    <row r="4585" spans="13:13" x14ac:dyDescent="0.25">
      <c r="M4585" s="19"/>
    </row>
    <row r="4586" spans="13:13" x14ac:dyDescent="0.25">
      <c r="M4586" s="19"/>
    </row>
    <row r="4587" spans="13:13" x14ac:dyDescent="0.25">
      <c r="M4587" s="19"/>
    </row>
    <row r="4588" spans="13:13" x14ac:dyDescent="0.25">
      <c r="M4588" s="19"/>
    </row>
    <row r="4589" spans="13:13" x14ac:dyDescent="0.25">
      <c r="M4589" s="19"/>
    </row>
    <row r="4590" spans="13:13" x14ac:dyDescent="0.25">
      <c r="M4590" s="19"/>
    </row>
    <row r="4591" spans="13:13" x14ac:dyDescent="0.25">
      <c r="M4591" s="19"/>
    </row>
    <row r="4592" spans="13:13" x14ac:dyDescent="0.25">
      <c r="M4592" s="19"/>
    </row>
    <row r="4593" spans="13:13" x14ac:dyDescent="0.25">
      <c r="M4593" s="19"/>
    </row>
    <row r="4594" spans="13:13" x14ac:dyDescent="0.25">
      <c r="M4594" s="19"/>
    </row>
    <row r="4595" spans="13:13" x14ac:dyDescent="0.25">
      <c r="M4595" s="19"/>
    </row>
    <row r="4596" spans="13:13" x14ac:dyDescent="0.25">
      <c r="M4596" s="19"/>
    </row>
    <row r="4597" spans="13:13" x14ac:dyDescent="0.25">
      <c r="M4597" s="19"/>
    </row>
    <row r="4598" spans="13:13" x14ac:dyDescent="0.25">
      <c r="M4598" s="19"/>
    </row>
    <row r="4599" spans="13:13" x14ac:dyDescent="0.25">
      <c r="M4599" s="19"/>
    </row>
    <row r="4600" spans="13:13" x14ac:dyDescent="0.25">
      <c r="M4600" s="19"/>
    </row>
    <row r="4601" spans="13:13" x14ac:dyDescent="0.25">
      <c r="M4601" s="19"/>
    </row>
    <row r="4602" spans="13:13" x14ac:dyDescent="0.25">
      <c r="M4602" s="19"/>
    </row>
    <row r="4603" spans="13:13" x14ac:dyDescent="0.25">
      <c r="M4603" s="19"/>
    </row>
    <row r="4604" spans="13:13" x14ac:dyDescent="0.25">
      <c r="M4604" s="19"/>
    </row>
    <row r="4605" spans="13:13" x14ac:dyDescent="0.25">
      <c r="M4605" s="19"/>
    </row>
    <row r="4606" spans="13:13" x14ac:dyDescent="0.25">
      <c r="M4606" s="19"/>
    </row>
    <row r="4607" spans="13:13" x14ac:dyDescent="0.25">
      <c r="M4607" s="19"/>
    </row>
    <row r="4608" spans="13:13" x14ac:dyDescent="0.25">
      <c r="M4608" s="19"/>
    </row>
    <row r="4609" spans="13:13" x14ac:dyDescent="0.25">
      <c r="M4609" s="19"/>
    </row>
    <row r="4610" spans="13:13" x14ac:dyDescent="0.25">
      <c r="M4610" s="19"/>
    </row>
    <row r="4611" spans="13:13" x14ac:dyDescent="0.25">
      <c r="M4611" s="19"/>
    </row>
    <row r="4612" spans="13:13" x14ac:dyDescent="0.25">
      <c r="M4612" s="19"/>
    </row>
    <row r="4613" spans="13:13" x14ac:dyDescent="0.25">
      <c r="M4613" s="19"/>
    </row>
    <row r="4614" spans="13:13" x14ac:dyDescent="0.25">
      <c r="M4614" s="19"/>
    </row>
    <row r="4615" spans="13:13" x14ac:dyDescent="0.25">
      <c r="M4615" s="19"/>
    </row>
    <row r="4616" spans="13:13" x14ac:dyDescent="0.25">
      <c r="M4616" s="19"/>
    </row>
    <row r="4617" spans="13:13" x14ac:dyDescent="0.25">
      <c r="M4617" s="19"/>
    </row>
    <row r="4618" spans="13:13" x14ac:dyDescent="0.25">
      <c r="M4618" s="19"/>
    </row>
    <row r="4619" spans="13:13" x14ac:dyDescent="0.25">
      <c r="M4619" s="19"/>
    </row>
    <row r="4620" spans="13:13" x14ac:dyDescent="0.25">
      <c r="M4620" s="19"/>
    </row>
    <row r="4621" spans="13:13" x14ac:dyDescent="0.25">
      <c r="M4621" s="19"/>
    </row>
    <row r="4622" spans="13:13" x14ac:dyDescent="0.25">
      <c r="M4622" s="19"/>
    </row>
    <row r="4623" spans="13:13" x14ac:dyDescent="0.25">
      <c r="M4623" s="19"/>
    </row>
    <row r="4624" spans="13:13" x14ac:dyDescent="0.25">
      <c r="M4624" s="19"/>
    </row>
    <row r="4625" spans="13:13" x14ac:dyDescent="0.25">
      <c r="M4625" s="19"/>
    </row>
    <row r="4626" spans="13:13" x14ac:dyDescent="0.25">
      <c r="M4626" s="19"/>
    </row>
    <row r="4627" spans="13:13" x14ac:dyDescent="0.25">
      <c r="M4627" s="19"/>
    </row>
    <row r="4628" spans="13:13" x14ac:dyDescent="0.25">
      <c r="M4628" s="19"/>
    </row>
    <row r="4629" spans="13:13" x14ac:dyDescent="0.25">
      <c r="M4629" s="19"/>
    </row>
    <row r="4630" spans="13:13" x14ac:dyDescent="0.25">
      <c r="M4630" s="19"/>
    </row>
    <row r="4631" spans="13:13" x14ac:dyDescent="0.25">
      <c r="M4631" s="19"/>
    </row>
    <row r="4632" spans="13:13" x14ac:dyDescent="0.25">
      <c r="M4632" s="19"/>
    </row>
    <row r="4633" spans="13:13" x14ac:dyDescent="0.25">
      <c r="M4633" s="19"/>
    </row>
    <row r="4634" spans="13:13" x14ac:dyDescent="0.25">
      <c r="M4634" s="19"/>
    </row>
    <row r="4635" spans="13:13" x14ac:dyDescent="0.25">
      <c r="M4635" s="19"/>
    </row>
    <row r="4636" spans="13:13" x14ac:dyDescent="0.25">
      <c r="M4636" s="19"/>
    </row>
    <row r="4637" spans="13:13" x14ac:dyDescent="0.25">
      <c r="M4637" s="19"/>
    </row>
    <row r="4638" spans="13:13" x14ac:dyDescent="0.25">
      <c r="M4638" s="19"/>
    </row>
    <row r="4639" spans="13:13" x14ac:dyDescent="0.25">
      <c r="M4639" s="19"/>
    </row>
    <row r="4640" spans="13:13" x14ac:dyDescent="0.25">
      <c r="M4640" s="19"/>
    </row>
    <row r="4641" spans="13:13" x14ac:dyDescent="0.25">
      <c r="M4641" s="19"/>
    </row>
    <row r="4642" spans="13:13" x14ac:dyDescent="0.25">
      <c r="M4642" s="19"/>
    </row>
    <row r="4643" spans="13:13" x14ac:dyDescent="0.25">
      <c r="M4643" s="19"/>
    </row>
    <row r="4644" spans="13:13" x14ac:dyDescent="0.25">
      <c r="M4644" s="19"/>
    </row>
    <row r="4645" spans="13:13" x14ac:dyDescent="0.25">
      <c r="M4645" s="19"/>
    </row>
    <row r="4646" spans="13:13" x14ac:dyDescent="0.25">
      <c r="M4646" s="19"/>
    </row>
    <row r="4647" spans="13:13" x14ac:dyDescent="0.25">
      <c r="M4647" s="19"/>
    </row>
    <row r="4648" spans="13:13" x14ac:dyDescent="0.25">
      <c r="M4648" s="19"/>
    </row>
    <row r="4649" spans="13:13" x14ac:dyDescent="0.25">
      <c r="M4649" s="19"/>
    </row>
    <row r="4650" spans="13:13" x14ac:dyDescent="0.25">
      <c r="M4650" s="19"/>
    </row>
    <row r="4651" spans="13:13" x14ac:dyDescent="0.25">
      <c r="M4651" s="19"/>
    </row>
    <row r="4652" spans="13:13" x14ac:dyDescent="0.25">
      <c r="M4652" s="19"/>
    </row>
    <row r="4653" spans="13:13" x14ac:dyDescent="0.25">
      <c r="M4653" s="19"/>
    </row>
    <row r="4654" spans="13:13" x14ac:dyDescent="0.25">
      <c r="M4654" s="19"/>
    </row>
    <row r="4655" spans="13:13" x14ac:dyDescent="0.25">
      <c r="M4655" s="19"/>
    </row>
    <row r="4656" spans="13:13" x14ac:dyDescent="0.25">
      <c r="M4656" s="19"/>
    </row>
    <row r="4657" spans="13:13" x14ac:dyDescent="0.25">
      <c r="M4657" s="19"/>
    </row>
    <row r="4658" spans="13:13" x14ac:dyDescent="0.25">
      <c r="M4658" s="19"/>
    </row>
    <row r="4659" spans="13:13" x14ac:dyDescent="0.25">
      <c r="M4659" s="19"/>
    </row>
    <row r="4660" spans="13:13" x14ac:dyDescent="0.25">
      <c r="M4660" s="19"/>
    </row>
    <row r="4661" spans="13:13" x14ac:dyDescent="0.25">
      <c r="M4661" s="19"/>
    </row>
    <row r="4662" spans="13:13" x14ac:dyDescent="0.25">
      <c r="M4662" s="19"/>
    </row>
    <row r="4663" spans="13:13" x14ac:dyDescent="0.25">
      <c r="M4663" s="19"/>
    </row>
    <row r="4664" spans="13:13" x14ac:dyDescent="0.25">
      <c r="M4664" s="19"/>
    </row>
    <row r="4665" spans="13:13" x14ac:dyDescent="0.25">
      <c r="M4665" s="19"/>
    </row>
    <row r="4666" spans="13:13" x14ac:dyDescent="0.25">
      <c r="M4666" s="19"/>
    </row>
    <row r="4667" spans="13:13" x14ac:dyDescent="0.25">
      <c r="M4667" s="19"/>
    </row>
    <row r="4668" spans="13:13" x14ac:dyDescent="0.25">
      <c r="M4668" s="19"/>
    </row>
    <row r="4669" spans="13:13" x14ac:dyDescent="0.25">
      <c r="M4669" s="19"/>
    </row>
    <row r="4670" spans="13:13" x14ac:dyDescent="0.25">
      <c r="M4670" s="19"/>
    </row>
    <row r="4671" spans="13:13" x14ac:dyDescent="0.25">
      <c r="M4671" s="19"/>
    </row>
    <row r="4672" spans="13:13" x14ac:dyDescent="0.25">
      <c r="M4672" s="19"/>
    </row>
    <row r="4673" spans="13:13" x14ac:dyDescent="0.25">
      <c r="M4673" s="19"/>
    </row>
    <row r="4674" spans="13:13" x14ac:dyDescent="0.25">
      <c r="M4674" s="19"/>
    </row>
    <row r="4675" spans="13:13" x14ac:dyDescent="0.25">
      <c r="M4675" s="19"/>
    </row>
    <row r="4676" spans="13:13" x14ac:dyDescent="0.25">
      <c r="M4676" s="19"/>
    </row>
    <row r="4677" spans="13:13" x14ac:dyDescent="0.25">
      <c r="M4677" s="19"/>
    </row>
    <row r="4678" spans="13:13" x14ac:dyDescent="0.25">
      <c r="M4678" s="19"/>
    </row>
    <row r="4679" spans="13:13" x14ac:dyDescent="0.25">
      <c r="M4679" s="19"/>
    </row>
    <row r="4680" spans="13:13" x14ac:dyDescent="0.25">
      <c r="M4680" s="19"/>
    </row>
    <row r="4681" spans="13:13" x14ac:dyDescent="0.25">
      <c r="M4681" s="19"/>
    </row>
    <row r="4682" spans="13:13" x14ac:dyDescent="0.25">
      <c r="M4682" s="19"/>
    </row>
    <row r="4683" spans="13:13" x14ac:dyDescent="0.25">
      <c r="M4683" s="19"/>
    </row>
    <row r="4684" spans="13:13" x14ac:dyDescent="0.25">
      <c r="M4684" s="19"/>
    </row>
    <row r="4685" spans="13:13" x14ac:dyDescent="0.25">
      <c r="M4685" s="19"/>
    </row>
    <row r="4686" spans="13:13" x14ac:dyDescent="0.25">
      <c r="M4686" s="19"/>
    </row>
    <row r="4687" spans="13:13" x14ac:dyDescent="0.25">
      <c r="M4687" s="19"/>
    </row>
    <row r="4688" spans="13:13" x14ac:dyDescent="0.25">
      <c r="M4688" s="19"/>
    </row>
    <row r="4689" spans="13:13" x14ac:dyDescent="0.25">
      <c r="M4689" s="19"/>
    </row>
    <row r="4690" spans="13:13" x14ac:dyDescent="0.25">
      <c r="M4690" s="19"/>
    </row>
    <row r="4691" spans="13:13" x14ac:dyDescent="0.25">
      <c r="M4691" s="19"/>
    </row>
    <row r="4692" spans="13:13" x14ac:dyDescent="0.25">
      <c r="M4692" s="19"/>
    </row>
    <row r="4693" spans="13:13" x14ac:dyDescent="0.25">
      <c r="M4693" s="19"/>
    </row>
    <row r="4694" spans="13:13" x14ac:dyDescent="0.25">
      <c r="M4694" s="19"/>
    </row>
    <row r="4695" spans="13:13" x14ac:dyDescent="0.25">
      <c r="M4695" s="19"/>
    </row>
    <row r="4696" spans="13:13" x14ac:dyDescent="0.25">
      <c r="M4696" s="19"/>
    </row>
    <row r="4697" spans="13:13" x14ac:dyDescent="0.25">
      <c r="M4697" s="19"/>
    </row>
    <row r="4698" spans="13:13" x14ac:dyDescent="0.25">
      <c r="M4698" s="19"/>
    </row>
    <row r="4699" spans="13:13" x14ac:dyDescent="0.25">
      <c r="M4699" s="19"/>
    </row>
    <row r="4700" spans="13:13" x14ac:dyDescent="0.25">
      <c r="M4700" s="19"/>
    </row>
    <row r="4701" spans="13:13" x14ac:dyDescent="0.25">
      <c r="M4701" s="19"/>
    </row>
    <row r="4702" spans="13:13" x14ac:dyDescent="0.25">
      <c r="M4702" s="19"/>
    </row>
    <row r="4703" spans="13:13" x14ac:dyDescent="0.25">
      <c r="M4703" s="19"/>
    </row>
    <row r="4704" spans="13:13" x14ac:dyDescent="0.25">
      <c r="M4704" s="19"/>
    </row>
    <row r="4705" spans="13:13" x14ac:dyDescent="0.25">
      <c r="M4705" s="19"/>
    </row>
    <row r="4706" spans="13:13" x14ac:dyDescent="0.25">
      <c r="M4706" s="19"/>
    </row>
    <row r="4707" spans="13:13" x14ac:dyDescent="0.25">
      <c r="M4707" s="19"/>
    </row>
    <row r="4708" spans="13:13" x14ac:dyDescent="0.25">
      <c r="M4708" s="19"/>
    </row>
    <row r="4709" spans="13:13" x14ac:dyDescent="0.25">
      <c r="M4709" s="19"/>
    </row>
    <row r="4710" spans="13:13" x14ac:dyDescent="0.25">
      <c r="M4710" s="19"/>
    </row>
    <row r="4711" spans="13:13" x14ac:dyDescent="0.25">
      <c r="M4711" s="19"/>
    </row>
    <row r="4712" spans="13:13" x14ac:dyDescent="0.25">
      <c r="M4712" s="19"/>
    </row>
    <row r="4713" spans="13:13" x14ac:dyDescent="0.25">
      <c r="M4713" s="19"/>
    </row>
    <row r="4714" spans="13:13" x14ac:dyDescent="0.25">
      <c r="M4714" s="19"/>
    </row>
    <row r="4715" spans="13:13" x14ac:dyDescent="0.25">
      <c r="M4715" s="19"/>
    </row>
    <row r="4716" spans="13:13" x14ac:dyDescent="0.25">
      <c r="M4716" s="19"/>
    </row>
    <row r="4717" spans="13:13" x14ac:dyDescent="0.25">
      <c r="M4717" s="19"/>
    </row>
    <row r="4718" spans="13:13" x14ac:dyDescent="0.25">
      <c r="M4718" s="19"/>
    </row>
    <row r="4719" spans="13:13" x14ac:dyDescent="0.25">
      <c r="M4719" s="19"/>
    </row>
    <row r="4720" spans="13:13" x14ac:dyDescent="0.25">
      <c r="M4720" s="19"/>
    </row>
    <row r="4721" spans="13:13" x14ac:dyDescent="0.25">
      <c r="M4721" s="19"/>
    </row>
    <row r="4722" spans="13:13" x14ac:dyDescent="0.25">
      <c r="M4722" s="19"/>
    </row>
    <row r="4723" spans="13:13" x14ac:dyDescent="0.25">
      <c r="M4723" s="19"/>
    </row>
    <row r="4724" spans="13:13" x14ac:dyDescent="0.25">
      <c r="M4724" s="19"/>
    </row>
    <row r="4725" spans="13:13" x14ac:dyDescent="0.25">
      <c r="M4725" s="19"/>
    </row>
    <row r="4726" spans="13:13" x14ac:dyDescent="0.25">
      <c r="M4726" s="19"/>
    </row>
    <row r="4727" spans="13:13" x14ac:dyDescent="0.25">
      <c r="M4727" s="19"/>
    </row>
    <row r="4728" spans="13:13" x14ac:dyDescent="0.25">
      <c r="M4728" s="19"/>
    </row>
    <row r="4729" spans="13:13" x14ac:dyDescent="0.25">
      <c r="M4729" s="19"/>
    </row>
    <row r="4730" spans="13:13" x14ac:dyDescent="0.25">
      <c r="M4730" s="19"/>
    </row>
    <row r="4731" spans="13:13" x14ac:dyDescent="0.25">
      <c r="M4731" s="19"/>
    </row>
    <row r="4732" spans="13:13" x14ac:dyDescent="0.25">
      <c r="M4732" s="19"/>
    </row>
    <row r="4733" spans="13:13" x14ac:dyDescent="0.25">
      <c r="M4733" s="19"/>
    </row>
    <row r="4734" spans="13:13" x14ac:dyDescent="0.25">
      <c r="M4734" s="19"/>
    </row>
    <row r="4735" spans="13:13" x14ac:dyDescent="0.25">
      <c r="M4735" s="19"/>
    </row>
    <row r="4736" spans="13:13" x14ac:dyDescent="0.25">
      <c r="M4736" s="19"/>
    </row>
    <row r="4737" spans="13:13" x14ac:dyDescent="0.25">
      <c r="M4737" s="19"/>
    </row>
    <row r="4738" spans="13:13" x14ac:dyDescent="0.25">
      <c r="M4738" s="19"/>
    </row>
    <row r="4739" spans="13:13" x14ac:dyDescent="0.25">
      <c r="M4739" s="19"/>
    </row>
    <row r="4740" spans="13:13" x14ac:dyDescent="0.25">
      <c r="M4740" s="19"/>
    </row>
    <row r="4741" spans="13:13" x14ac:dyDescent="0.25">
      <c r="M4741" s="19"/>
    </row>
    <row r="4742" spans="13:13" x14ac:dyDescent="0.25">
      <c r="M4742" s="19"/>
    </row>
    <row r="4743" spans="13:13" x14ac:dyDescent="0.25">
      <c r="M4743" s="19"/>
    </row>
    <row r="4744" spans="13:13" x14ac:dyDescent="0.25">
      <c r="M4744" s="19"/>
    </row>
    <row r="4745" spans="13:13" x14ac:dyDescent="0.25">
      <c r="M4745" s="19"/>
    </row>
    <row r="4746" spans="13:13" x14ac:dyDescent="0.25">
      <c r="M4746" s="19"/>
    </row>
    <row r="4747" spans="13:13" x14ac:dyDescent="0.25">
      <c r="M4747" s="19"/>
    </row>
    <row r="4748" spans="13:13" x14ac:dyDescent="0.25">
      <c r="M4748" s="19"/>
    </row>
    <row r="4749" spans="13:13" x14ac:dyDescent="0.25">
      <c r="M4749" s="19"/>
    </row>
    <row r="4750" spans="13:13" x14ac:dyDescent="0.25">
      <c r="M4750" s="19"/>
    </row>
    <row r="4751" spans="13:13" x14ac:dyDescent="0.25">
      <c r="M4751" s="19"/>
    </row>
    <row r="4752" spans="13:13" x14ac:dyDescent="0.25">
      <c r="M4752" s="19"/>
    </row>
    <row r="4753" spans="13:13" x14ac:dyDescent="0.25">
      <c r="M4753" s="19"/>
    </row>
    <row r="4754" spans="13:13" x14ac:dyDescent="0.25">
      <c r="M4754" s="19"/>
    </row>
    <row r="4755" spans="13:13" x14ac:dyDescent="0.25">
      <c r="M4755" s="19"/>
    </row>
    <row r="4756" spans="13:13" x14ac:dyDescent="0.25">
      <c r="M4756" s="19"/>
    </row>
    <row r="4757" spans="13:13" x14ac:dyDescent="0.25">
      <c r="M4757" s="19"/>
    </row>
    <row r="4758" spans="13:13" x14ac:dyDescent="0.25">
      <c r="M4758" s="19"/>
    </row>
    <row r="4759" spans="13:13" x14ac:dyDescent="0.25">
      <c r="M4759" s="19"/>
    </row>
    <row r="4760" spans="13:13" x14ac:dyDescent="0.25">
      <c r="M4760" s="19"/>
    </row>
    <row r="4761" spans="13:13" x14ac:dyDescent="0.25">
      <c r="M4761" s="19"/>
    </row>
    <row r="4762" spans="13:13" x14ac:dyDescent="0.25">
      <c r="M4762" s="19"/>
    </row>
    <row r="4763" spans="13:13" x14ac:dyDescent="0.25">
      <c r="M4763" s="19"/>
    </row>
    <row r="4764" spans="13:13" x14ac:dyDescent="0.25">
      <c r="M4764" s="19"/>
    </row>
    <row r="4765" spans="13:13" x14ac:dyDescent="0.25">
      <c r="M4765" s="19"/>
    </row>
    <row r="4766" spans="13:13" x14ac:dyDescent="0.25">
      <c r="M4766" s="19"/>
    </row>
    <row r="4767" spans="13:13" x14ac:dyDescent="0.25">
      <c r="M4767" s="19"/>
    </row>
    <row r="4768" spans="13:13" x14ac:dyDescent="0.25">
      <c r="M4768" s="19"/>
    </row>
    <row r="4769" spans="13:13" x14ac:dyDescent="0.25">
      <c r="M4769" s="19"/>
    </row>
    <row r="4770" spans="13:13" x14ac:dyDescent="0.25">
      <c r="M4770" s="19"/>
    </row>
    <row r="4771" spans="13:13" x14ac:dyDescent="0.25">
      <c r="M4771" s="19"/>
    </row>
    <row r="4772" spans="13:13" x14ac:dyDescent="0.25">
      <c r="M4772" s="19"/>
    </row>
    <row r="4773" spans="13:13" x14ac:dyDescent="0.25">
      <c r="M4773" s="19"/>
    </row>
    <row r="4774" spans="13:13" x14ac:dyDescent="0.25">
      <c r="M4774" s="19"/>
    </row>
    <row r="4775" spans="13:13" x14ac:dyDescent="0.25">
      <c r="M4775" s="19"/>
    </row>
    <row r="4776" spans="13:13" x14ac:dyDescent="0.25">
      <c r="M4776" s="19"/>
    </row>
    <row r="4777" spans="13:13" x14ac:dyDescent="0.25">
      <c r="M4777" s="19"/>
    </row>
    <row r="4778" spans="13:13" x14ac:dyDescent="0.25">
      <c r="M4778" s="19"/>
    </row>
    <row r="4779" spans="13:13" x14ac:dyDescent="0.25">
      <c r="M4779" s="19"/>
    </row>
    <row r="4780" spans="13:13" x14ac:dyDescent="0.25">
      <c r="M4780" s="19"/>
    </row>
    <row r="4781" spans="13:13" x14ac:dyDescent="0.25">
      <c r="M4781" s="19"/>
    </row>
    <row r="4782" spans="13:13" x14ac:dyDescent="0.25">
      <c r="M4782" s="19"/>
    </row>
    <row r="4783" spans="13:13" x14ac:dyDescent="0.25">
      <c r="M4783" s="19"/>
    </row>
    <row r="4784" spans="13:13" x14ac:dyDescent="0.25">
      <c r="M4784" s="19"/>
    </row>
    <row r="4785" spans="13:13" x14ac:dyDescent="0.25">
      <c r="M4785" s="19"/>
    </row>
    <row r="4786" spans="13:13" x14ac:dyDescent="0.25">
      <c r="M4786" s="19"/>
    </row>
    <row r="4787" spans="13:13" x14ac:dyDescent="0.25">
      <c r="M4787" s="19"/>
    </row>
    <row r="4788" spans="13:13" x14ac:dyDescent="0.25">
      <c r="M4788" s="19"/>
    </row>
    <row r="4789" spans="13:13" x14ac:dyDescent="0.25">
      <c r="M4789" s="19"/>
    </row>
    <row r="4790" spans="13:13" x14ac:dyDescent="0.25">
      <c r="M4790" s="19"/>
    </row>
    <row r="4791" spans="13:13" x14ac:dyDescent="0.25">
      <c r="M4791" s="19"/>
    </row>
    <row r="4792" spans="13:13" x14ac:dyDescent="0.25">
      <c r="M4792" s="19"/>
    </row>
    <row r="4793" spans="13:13" x14ac:dyDescent="0.25">
      <c r="M4793" s="19"/>
    </row>
    <row r="4794" spans="13:13" x14ac:dyDescent="0.25">
      <c r="M4794" s="19"/>
    </row>
    <row r="4795" spans="13:13" x14ac:dyDescent="0.25">
      <c r="M4795" s="19"/>
    </row>
    <row r="4796" spans="13:13" x14ac:dyDescent="0.25">
      <c r="M4796" s="19"/>
    </row>
    <row r="4797" spans="13:13" x14ac:dyDescent="0.25">
      <c r="M4797" s="19"/>
    </row>
    <row r="4798" spans="13:13" x14ac:dyDescent="0.25">
      <c r="M4798" s="19"/>
    </row>
    <row r="4799" spans="13:13" x14ac:dyDescent="0.25">
      <c r="M4799" s="19"/>
    </row>
    <row r="4800" spans="13:13" x14ac:dyDescent="0.25">
      <c r="M4800" s="19"/>
    </row>
    <row r="4801" spans="13:13" x14ac:dyDescent="0.25">
      <c r="M4801" s="19"/>
    </row>
    <row r="4802" spans="13:13" x14ac:dyDescent="0.25">
      <c r="M4802" s="19"/>
    </row>
    <row r="4803" spans="13:13" x14ac:dyDescent="0.25">
      <c r="M4803" s="19"/>
    </row>
    <row r="4804" spans="13:13" x14ac:dyDescent="0.25">
      <c r="M4804" s="19"/>
    </row>
    <row r="4805" spans="13:13" x14ac:dyDescent="0.25">
      <c r="M4805" s="19"/>
    </row>
    <row r="4806" spans="13:13" x14ac:dyDescent="0.25">
      <c r="M4806" s="19"/>
    </row>
    <row r="4807" spans="13:13" x14ac:dyDescent="0.25">
      <c r="M4807" s="19"/>
    </row>
    <row r="4808" spans="13:13" x14ac:dyDescent="0.25">
      <c r="M4808" s="19"/>
    </row>
    <row r="4809" spans="13:13" x14ac:dyDescent="0.25">
      <c r="M4809" s="19"/>
    </row>
    <row r="4810" spans="13:13" x14ac:dyDescent="0.25">
      <c r="M4810" s="19"/>
    </row>
    <row r="4811" spans="13:13" x14ac:dyDescent="0.25">
      <c r="M4811" s="19"/>
    </row>
    <row r="4812" spans="13:13" x14ac:dyDescent="0.25">
      <c r="M4812" s="19"/>
    </row>
    <row r="4813" spans="13:13" x14ac:dyDescent="0.25">
      <c r="M4813" s="19"/>
    </row>
    <row r="4814" spans="13:13" x14ac:dyDescent="0.25">
      <c r="M4814" s="19"/>
    </row>
    <row r="4815" spans="13:13" x14ac:dyDescent="0.25">
      <c r="M4815" s="19"/>
    </row>
    <row r="4816" spans="13:13" x14ac:dyDescent="0.25">
      <c r="M4816" s="19"/>
    </row>
    <row r="4817" spans="13:13" x14ac:dyDescent="0.25">
      <c r="M4817" s="19"/>
    </row>
    <row r="4818" spans="13:13" x14ac:dyDescent="0.25">
      <c r="M4818" s="19"/>
    </row>
    <row r="4819" spans="13:13" x14ac:dyDescent="0.25">
      <c r="M4819" s="19"/>
    </row>
    <row r="4820" spans="13:13" x14ac:dyDescent="0.25">
      <c r="M4820" s="19"/>
    </row>
    <row r="4821" spans="13:13" x14ac:dyDescent="0.25">
      <c r="M4821" s="19"/>
    </row>
    <row r="4822" spans="13:13" x14ac:dyDescent="0.25">
      <c r="M4822" s="19"/>
    </row>
    <row r="4823" spans="13:13" x14ac:dyDescent="0.25">
      <c r="M4823" s="19"/>
    </row>
    <row r="4824" spans="13:13" x14ac:dyDescent="0.25">
      <c r="M4824" s="19"/>
    </row>
    <row r="4825" spans="13:13" x14ac:dyDescent="0.25">
      <c r="M4825" s="19"/>
    </row>
    <row r="4826" spans="13:13" x14ac:dyDescent="0.25">
      <c r="M4826" s="19"/>
    </row>
    <row r="4827" spans="13:13" x14ac:dyDescent="0.25">
      <c r="M4827" s="19"/>
    </row>
    <row r="4828" spans="13:13" x14ac:dyDescent="0.25">
      <c r="M4828" s="19"/>
    </row>
    <row r="4829" spans="13:13" x14ac:dyDescent="0.25">
      <c r="M4829" s="19"/>
    </row>
    <row r="4830" spans="13:13" x14ac:dyDescent="0.25">
      <c r="M4830" s="19"/>
    </row>
    <row r="4831" spans="13:13" x14ac:dyDescent="0.25">
      <c r="M4831" s="19"/>
    </row>
    <row r="4832" spans="13:13" x14ac:dyDescent="0.25">
      <c r="M4832" s="19"/>
    </row>
    <row r="4833" spans="13:13" x14ac:dyDescent="0.25">
      <c r="M4833" s="19"/>
    </row>
    <row r="4834" spans="13:13" x14ac:dyDescent="0.25">
      <c r="M4834" s="19"/>
    </row>
    <row r="4835" spans="13:13" x14ac:dyDescent="0.25">
      <c r="M4835" s="19"/>
    </row>
    <row r="4836" spans="13:13" x14ac:dyDescent="0.25">
      <c r="M4836" s="19"/>
    </row>
    <row r="4837" spans="13:13" x14ac:dyDescent="0.25">
      <c r="M4837" s="19"/>
    </row>
    <row r="4838" spans="13:13" x14ac:dyDescent="0.25">
      <c r="M4838" s="19"/>
    </row>
    <row r="4839" spans="13:13" x14ac:dyDescent="0.25">
      <c r="M4839" s="19"/>
    </row>
    <row r="4840" spans="13:13" x14ac:dyDescent="0.25">
      <c r="M4840" s="19"/>
    </row>
    <row r="4841" spans="13:13" x14ac:dyDescent="0.25">
      <c r="M4841" s="19"/>
    </row>
    <row r="4842" spans="13:13" x14ac:dyDescent="0.25">
      <c r="M4842" s="19"/>
    </row>
    <row r="4843" spans="13:13" x14ac:dyDescent="0.25">
      <c r="M4843" s="19"/>
    </row>
    <row r="4844" spans="13:13" x14ac:dyDescent="0.25">
      <c r="M4844" s="19"/>
    </row>
    <row r="4845" spans="13:13" x14ac:dyDescent="0.25">
      <c r="M4845" s="19"/>
    </row>
    <row r="4846" spans="13:13" x14ac:dyDescent="0.25">
      <c r="M4846" s="19"/>
    </row>
    <row r="4847" spans="13:13" x14ac:dyDescent="0.25">
      <c r="M4847" s="19"/>
    </row>
    <row r="4848" spans="13:13" x14ac:dyDescent="0.25">
      <c r="M4848" s="19"/>
    </row>
    <row r="4849" spans="13:13" x14ac:dyDescent="0.25">
      <c r="M4849" s="19"/>
    </row>
    <row r="4850" spans="13:13" x14ac:dyDescent="0.25">
      <c r="M4850" s="19"/>
    </row>
    <row r="4851" spans="13:13" x14ac:dyDescent="0.25">
      <c r="M4851" s="19"/>
    </row>
    <row r="4852" spans="13:13" x14ac:dyDescent="0.25">
      <c r="M4852" s="19"/>
    </row>
    <row r="4853" spans="13:13" x14ac:dyDescent="0.25">
      <c r="M4853" s="19"/>
    </row>
    <row r="4854" spans="13:13" x14ac:dyDescent="0.25">
      <c r="M4854" s="19"/>
    </row>
    <row r="4855" spans="13:13" x14ac:dyDescent="0.25">
      <c r="M4855" s="19"/>
    </row>
    <row r="4856" spans="13:13" x14ac:dyDescent="0.25">
      <c r="M4856" s="19"/>
    </row>
    <row r="4857" spans="13:13" x14ac:dyDescent="0.25">
      <c r="M4857" s="19"/>
    </row>
    <row r="4858" spans="13:13" x14ac:dyDescent="0.25">
      <c r="M4858" s="19"/>
    </row>
    <row r="4859" spans="13:13" x14ac:dyDescent="0.25">
      <c r="M4859" s="19"/>
    </row>
    <row r="4860" spans="13:13" x14ac:dyDescent="0.25">
      <c r="M4860" s="19"/>
    </row>
    <row r="4861" spans="13:13" x14ac:dyDescent="0.25">
      <c r="M4861" s="19"/>
    </row>
    <row r="4862" spans="13:13" x14ac:dyDescent="0.25">
      <c r="M4862" s="19"/>
    </row>
    <row r="4863" spans="13:13" x14ac:dyDescent="0.25">
      <c r="M4863" s="19"/>
    </row>
    <row r="4864" spans="13:13" x14ac:dyDescent="0.25">
      <c r="M4864" s="19"/>
    </row>
    <row r="4865" spans="13:13" x14ac:dyDescent="0.25">
      <c r="M4865" s="19"/>
    </row>
    <row r="4866" spans="13:13" x14ac:dyDescent="0.25">
      <c r="M4866" s="19"/>
    </row>
    <row r="4867" spans="13:13" x14ac:dyDescent="0.25">
      <c r="M4867" s="19"/>
    </row>
    <row r="4868" spans="13:13" x14ac:dyDescent="0.25">
      <c r="M4868" s="19"/>
    </row>
    <row r="4869" spans="13:13" x14ac:dyDescent="0.25">
      <c r="M4869" s="19"/>
    </row>
    <row r="4870" spans="13:13" x14ac:dyDescent="0.25">
      <c r="M4870" s="19"/>
    </row>
    <row r="4871" spans="13:13" x14ac:dyDescent="0.25">
      <c r="M4871" s="19"/>
    </row>
    <row r="4872" spans="13:13" x14ac:dyDescent="0.25">
      <c r="M4872" s="19"/>
    </row>
    <row r="4873" spans="13:13" x14ac:dyDescent="0.25">
      <c r="M4873" s="19"/>
    </row>
    <row r="4874" spans="13:13" x14ac:dyDescent="0.25">
      <c r="M4874" s="19"/>
    </row>
    <row r="4875" spans="13:13" x14ac:dyDescent="0.25">
      <c r="M4875" s="19"/>
    </row>
    <row r="4876" spans="13:13" x14ac:dyDescent="0.25">
      <c r="M4876" s="19"/>
    </row>
    <row r="4877" spans="13:13" x14ac:dyDescent="0.25">
      <c r="M4877" s="19"/>
    </row>
    <row r="4878" spans="13:13" x14ac:dyDescent="0.25">
      <c r="M4878" s="19"/>
    </row>
    <row r="4879" spans="13:13" x14ac:dyDescent="0.25">
      <c r="M4879" s="19"/>
    </row>
    <row r="4880" spans="13:13" x14ac:dyDescent="0.25">
      <c r="M4880" s="19"/>
    </row>
    <row r="4881" spans="13:13" x14ac:dyDescent="0.25">
      <c r="M4881" s="19"/>
    </row>
    <row r="4882" spans="13:13" x14ac:dyDescent="0.25">
      <c r="M4882" s="19"/>
    </row>
    <row r="4883" spans="13:13" x14ac:dyDescent="0.25">
      <c r="M4883" s="19"/>
    </row>
    <row r="4884" spans="13:13" x14ac:dyDescent="0.25">
      <c r="M4884" s="19"/>
    </row>
    <row r="4885" spans="13:13" x14ac:dyDescent="0.25">
      <c r="M4885" s="19"/>
    </row>
    <row r="4886" spans="13:13" x14ac:dyDescent="0.25">
      <c r="M4886" s="19"/>
    </row>
    <row r="4887" spans="13:13" x14ac:dyDescent="0.25">
      <c r="M4887" s="19"/>
    </row>
    <row r="4888" spans="13:13" x14ac:dyDescent="0.25">
      <c r="M4888" s="19"/>
    </row>
    <row r="4889" spans="13:13" x14ac:dyDescent="0.25">
      <c r="M4889" s="19"/>
    </row>
    <row r="4890" spans="13:13" x14ac:dyDescent="0.25">
      <c r="M4890" s="19"/>
    </row>
    <row r="4891" spans="13:13" x14ac:dyDescent="0.25">
      <c r="M4891" s="19"/>
    </row>
    <row r="4892" spans="13:13" x14ac:dyDescent="0.25">
      <c r="M4892" s="19"/>
    </row>
    <row r="4893" spans="13:13" x14ac:dyDescent="0.25">
      <c r="M4893" s="19"/>
    </row>
    <row r="4894" spans="13:13" x14ac:dyDescent="0.25">
      <c r="M4894" s="19"/>
    </row>
    <row r="4895" spans="13:13" x14ac:dyDescent="0.25">
      <c r="M4895" s="19"/>
    </row>
    <row r="4896" spans="13:13" x14ac:dyDescent="0.25">
      <c r="M4896" s="19"/>
    </row>
    <row r="4897" spans="13:13" x14ac:dyDescent="0.25">
      <c r="M4897" s="19"/>
    </row>
    <row r="4898" spans="13:13" x14ac:dyDescent="0.25">
      <c r="M4898" s="19"/>
    </row>
    <row r="4899" spans="13:13" x14ac:dyDescent="0.25">
      <c r="M4899" s="19"/>
    </row>
    <row r="4900" spans="13:13" x14ac:dyDescent="0.25">
      <c r="M4900" s="19"/>
    </row>
    <row r="4901" spans="13:13" x14ac:dyDescent="0.25">
      <c r="M4901" s="19"/>
    </row>
    <row r="4902" spans="13:13" x14ac:dyDescent="0.25">
      <c r="M4902" s="19"/>
    </row>
    <row r="4903" spans="13:13" x14ac:dyDescent="0.25">
      <c r="M4903" s="19"/>
    </row>
    <row r="4904" spans="13:13" x14ac:dyDescent="0.25">
      <c r="M4904" s="19"/>
    </row>
    <row r="4905" spans="13:13" x14ac:dyDescent="0.25">
      <c r="M4905" s="19"/>
    </row>
    <row r="4906" spans="13:13" x14ac:dyDescent="0.25">
      <c r="M4906" s="19"/>
    </row>
    <row r="4907" spans="13:13" x14ac:dyDescent="0.25">
      <c r="M4907" s="19"/>
    </row>
    <row r="4908" spans="13:13" x14ac:dyDescent="0.25">
      <c r="M4908" s="19"/>
    </row>
    <row r="4909" spans="13:13" x14ac:dyDescent="0.25">
      <c r="M4909" s="19"/>
    </row>
    <row r="4910" spans="13:13" x14ac:dyDescent="0.25">
      <c r="M4910" s="19"/>
    </row>
    <row r="4911" spans="13:13" x14ac:dyDescent="0.25">
      <c r="M4911" s="19"/>
    </row>
    <row r="4912" spans="13:13" x14ac:dyDescent="0.25">
      <c r="M4912" s="19"/>
    </row>
    <row r="4913" spans="13:13" x14ac:dyDescent="0.25">
      <c r="M4913" s="19"/>
    </row>
    <row r="4914" spans="13:13" x14ac:dyDescent="0.25">
      <c r="M4914" s="19"/>
    </row>
    <row r="4915" spans="13:13" x14ac:dyDescent="0.25">
      <c r="M4915" s="19"/>
    </row>
    <row r="4916" spans="13:13" x14ac:dyDescent="0.25">
      <c r="M4916" s="19"/>
    </row>
    <row r="4917" spans="13:13" x14ac:dyDescent="0.25">
      <c r="M4917" s="19"/>
    </row>
    <row r="4918" spans="13:13" x14ac:dyDescent="0.25">
      <c r="M4918" s="19"/>
    </row>
    <row r="4919" spans="13:13" x14ac:dyDescent="0.25">
      <c r="M4919" s="19"/>
    </row>
    <row r="4920" spans="13:13" x14ac:dyDescent="0.25">
      <c r="M4920" s="19"/>
    </row>
    <row r="4921" spans="13:13" x14ac:dyDescent="0.25">
      <c r="M4921" s="19"/>
    </row>
    <row r="4922" spans="13:13" x14ac:dyDescent="0.25">
      <c r="M4922" s="19"/>
    </row>
    <row r="4923" spans="13:13" x14ac:dyDescent="0.25">
      <c r="M4923" s="19"/>
    </row>
    <row r="4924" spans="13:13" x14ac:dyDescent="0.25">
      <c r="M4924" s="19"/>
    </row>
    <row r="4925" spans="13:13" x14ac:dyDescent="0.25">
      <c r="M4925" s="19"/>
    </row>
    <row r="4926" spans="13:13" x14ac:dyDescent="0.25">
      <c r="M4926" s="19"/>
    </row>
    <row r="4927" spans="13:13" x14ac:dyDescent="0.25">
      <c r="M4927" s="19"/>
    </row>
    <row r="4928" spans="13:13" x14ac:dyDescent="0.25">
      <c r="M4928" s="19"/>
    </row>
    <row r="4929" spans="13:13" x14ac:dyDescent="0.25">
      <c r="M4929" s="19"/>
    </row>
    <row r="4930" spans="13:13" x14ac:dyDescent="0.25">
      <c r="M4930" s="19"/>
    </row>
    <row r="4931" spans="13:13" x14ac:dyDescent="0.25">
      <c r="M4931" s="19"/>
    </row>
    <row r="4932" spans="13:13" x14ac:dyDescent="0.25">
      <c r="M4932" s="19"/>
    </row>
    <row r="4933" spans="13:13" x14ac:dyDescent="0.25">
      <c r="M4933" s="19"/>
    </row>
    <row r="4934" spans="13:13" x14ac:dyDescent="0.25">
      <c r="M4934" s="19"/>
    </row>
    <row r="4935" spans="13:13" x14ac:dyDescent="0.25">
      <c r="M4935" s="19"/>
    </row>
    <row r="4936" spans="13:13" x14ac:dyDescent="0.25">
      <c r="M4936" s="19"/>
    </row>
    <row r="4937" spans="13:13" x14ac:dyDescent="0.25">
      <c r="M4937" s="19"/>
    </row>
    <row r="4938" spans="13:13" x14ac:dyDescent="0.25">
      <c r="M4938" s="19"/>
    </row>
    <row r="4939" spans="13:13" x14ac:dyDescent="0.25">
      <c r="M4939" s="19"/>
    </row>
    <row r="4940" spans="13:13" x14ac:dyDescent="0.25">
      <c r="M4940" s="19"/>
    </row>
    <row r="4941" spans="13:13" x14ac:dyDescent="0.25">
      <c r="M4941" s="19"/>
    </row>
    <row r="4942" spans="13:13" x14ac:dyDescent="0.25">
      <c r="M4942" s="19"/>
    </row>
    <row r="4943" spans="13:13" x14ac:dyDescent="0.25">
      <c r="M4943" s="19"/>
    </row>
    <row r="4944" spans="13:13" x14ac:dyDescent="0.25">
      <c r="M4944" s="19"/>
    </row>
    <row r="4945" spans="13:13" x14ac:dyDescent="0.25">
      <c r="M4945" s="19"/>
    </row>
    <row r="4946" spans="13:13" x14ac:dyDescent="0.25">
      <c r="M4946" s="19"/>
    </row>
    <row r="4947" spans="13:13" x14ac:dyDescent="0.25">
      <c r="M4947" s="19"/>
    </row>
    <row r="4948" spans="13:13" x14ac:dyDescent="0.25">
      <c r="M4948" s="19"/>
    </row>
    <row r="4949" spans="13:13" x14ac:dyDescent="0.25">
      <c r="M4949" s="19"/>
    </row>
    <row r="4950" spans="13:13" x14ac:dyDescent="0.25">
      <c r="M4950" s="19"/>
    </row>
    <row r="4951" spans="13:13" x14ac:dyDescent="0.25">
      <c r="M4951" s="19"/>
    </row>
    <row r="4952" spans="13:13" x14ac:dyDescent="0.25">
      <c r="M4952" s="19"/>
    </row>
    <row r="4953" spans="13:13" x14ac:dyDescent="0.25">
      <c r="M4953" s="19"/>
    </row>
    <row r="4954" spans="13:13" x14ac:dyDescent="0.25">
      <c r="M4954" s="19"/>
    </row>
    <row r="4955" spans="13:13" x14ac:dyDescent="0.25">
      <c r="M4955" s="19"/>
    </row>
    <row r="4956" spans="13:13" x14ac:dyDescent="0.25">
      <c r="M4956" s="19"/>
    </row>
    <row r="4957" spans="13:13" x14ac:dyDescent="0.25">
      <c r="M4957" s="19"/>
    </row>
    <row r="4958" spans="13:13" x14ac:dyDescent="0.25">
      <c r="M4958" s="19"/>
    </row>
    <row r="4959" spans="13:13" x14ac:dyDescent="0.25">
      <c r="M4959" s="19"/>
    </row>
    <row r="4960" spans="13:13" x14ac:dyDescent="0.25">
      <c r="M4960" s="19"/>
    </row>
    <row r="4961" spans="13:13" x14ac:dyDescent="0.25">
      <c r="M4961" s="19"/>
    </row>
    <row r="4962" spans="13:13" x14ac:dyDescent="0.25">
      <c r="M4962" s="19"/>
    </row>
    <row r="4963" spans="13:13" x14ac:dyDescent="0.25">
      <c r="M4963" s="19"/>
    </row>
    <row r="4964" spans="13:13" x14ac:dyDescent="0.25">
      <c r="M4964" s="19"/>
    </row>
    <row r="4965" spans="13:13" x14ac:dyDescent="0.25">
      <c r="M4965" s="19"/>
    </row>
    <row r="4966" spans="13:13" x14ac:dyDescent="0.25">
      <c r="M4966" s="19"/>
    </row>
    <row r="4967" spans="13:13" x14ac:dyDescent="0.25">
      <c r="M4967" s="19"/>
    </row>
    <row r="4968" spans="13:13" x14ac:dyDescent="0.25">
      <c r="M4968" s="19"/>
    </row>
    <row r="4969" spans="13:13" x14ac:dyDescent="0.25">
      <c r="M4969" s="19"/>
    </row>
    <row r="4970" spans="13:13" x14ac:dyDescent="0.25">
      <c r="M4970" s="19"/>
    </row>
    <row r="4971" spans="13:13" x14ac:dyDescent="0.25">
      <c r="M4971" s="19"/>
    </row>
    <row r="4972" spans="13:13" x14ac:dyDescent="0.25">
      <c r="M4972" s="19"/>
    </row>
    <row r="4973" spans="13:13" x14ac:dyDescent="0.25">
      <c r="M4973" s="19"/>
    </row>
    <row r="4974" spans="13:13" x14ac:dyDescent="0.25">
      <c r="M4974" s="19"/>
    </row>
    <row r="4975" spans="13:13" x14ac:dyDescent="0.25">
      <c r="M4975" s="19"/>
    </row>
    <row r="4976" spans="13:13" x14ac:dyDescent="0.25">
      <c r="M4976" s="19"/>
    </row>
    <row r="4977" spans="13:13" x14ac:dyDescent="0.25">
      <c r="M4977" s="19"/>
    </row>
    <row r="4978" spans="13:13" x14ac:dyDescent="0.25">
      <c r="M4978" s="19"/>
    </row>
    <row r="4979" spans="13:13" x14ac:dyDescent="0.25">
      <c r="M4979" s="19"/>
    </row>
    <row r="4980" spans="13:13" x14ac:dyDescent="0.25">
      <c r="M4980" s="19"/>
    </row>
    <row r="4981" spans="13:13" x14ac:dyDescent="0.25">
      <c r="M4981" s="19"/>
    </row>
    <row r="4982" spans="13:13" x14ac:dyDescent="0.25">
      <c r="M4982" s="19"/>
    </row>
    <row r="4983" spans="13:13" x14ac:dyDescent="0.25">
      <c r="M4983" s="19"/>
    </row>
    <row r="4984" spans="13:13" x14ac:dyDescent="0.25">
      <c r="M4984" s="19"/>
    </row>
    <row r="4985" spans="13:13" x14ac:dyDescent="0.25">
      <c r="M4985" s="19"/>
    </row>
    <row r="4986" spans="13:13" x14ac:dyDescent="0.25">
      <c r="M4986" s="19"/>
    </row>
    <row r="4987" spans="13:13" x14ac:dyDescent="0.25">
      <c r="M4987" s="19"/>
    </row>
    <row r="4988" spans="13:13" x14ac:dyDescent="0.25">
      <c r="M4988" s="19"/>
    </row>
    <row r="4989" spans="13:13" x14ac:dyDescent="0.25">
      <c r="M4989" s="19"/>
    </row>
    <row r="4990" spans="13:13" x14ac:dyDescent="0.25">
      <c r="M4990" s="19"/>
    </row>
    <row r="4991" spans="13:13" x14ac:dyDescent="0.25">
      <c r="M4991" s="19"/>
    </row>
    <row r="4992" spans="13:13" x14ac:dyDescent="0.25">
      <c r="M4992" s="19"/>
    </row>
    <row r="4993" spans="13:13" x14ac:dyDescent="0.25">
      <c r="M4993" s="19"/>
    </row>
    <row r="4994" spans="13:13" x14ac:dyDescent="0.25">
      <c r="M4994" s="19"/>
    </row>
    <row r="4995" spans="13:13" x14ac:dyDescent="0.25">
      <c r="M4995" s="19"/>
    </row>
    <row r="4996" spans="13:13" x14ac:dyDescent="0.25">
      <c r="M4996" s="19"/>
    </row>
    <row r="4997" spans="13:13" x14ac:dyDescent="0.25">
      <c r="M4997" s="19"/>
    </row>
    <row r="4998" spans="13:13" x14ac:dyDescent="0.25">
      <c r="M4998" s="19"/>
    </row>
    <row r="4999" spans="13:13" x14ac:dyDescent="0.25">
      <c r="M4999" s="19"/>
    </row>
    <row r="5000" spans="13:13" x14ac:dyDescent="0.25">
      <c r="M5000" s="19"/>
    </row>
    <row r="5001" spans="13:13" x14ac:dyDescent="0.25">
      <c r="M5001" s="19"/>
    </row>
    <row r="5002" spans="13:13" x14ac:dyDescent="0.25">
      <c r="M5002" s="19"/>
    </row>
    <row r="5003" spans="13:13" x14ac:dyDescent="0.25">
      <c r="M5003" s="19"/>
    </row>
    <row r="5004" spans="13:13" x14ac:dyDescent="0.25">
      <c r="M5004" s="19"/>
    </row>
    <row r="5005" spans="13:13" x14ac:dyDescent="0.25">
      <c r="M5005" s="19"/>
    </row>
    <row r="5006" spans="13:13" x14ac:dyDescent="0.25">
      <c r="M5006" s="19"/>
    </row>
    <row r="5007" spans="13:13" x14ac:dyDescent="0.25">
      <c r="M5007" s="19"/>
    </row>
    <row r="5008" spans="13:13" x14ac:dyDescent="0.25">
      <c r="M5008" s="19"/>
    </row>
    <row r="5009" spans="13:13" x14ac:dyDescent="0.25">
      <c r="M5009" s="19"/>
    </row>
    <row r="5010" spans="13:13" x14ac:dyDescent="0.25">
      <c r="M5010" s="19"/>
    </row>
    <row r="5011" spans="13:13" x14ac:dyDescent="0.25">
      <c r="M5011" s="19"/>
    </row>
    <row r="5012" spans="13:13" x14ac:dyDescent="0.25">
      <c r="M5012" s="19"/>
    </row>
    <row r="5013" spans="13:13" x14ac:dyDescent="0.25">
      <c r="M5013" s="19"/>
    </row>
    <row r="5014" spans="13:13" x14ac:dyDescent="0.25">
      <c r="M5014" s="19"/>
    </row>
    <row r="5015" spans="13:13" x14ac:dyDescent="0.25">
      <c r="M5015" s="19"/>
    </row>
    <row r="5016" spans="13:13" x14ac:dyDescent="0.25">
      <c r="M5016" s="19"/>
    </row>
    <row r="5017" spans="13:13" x14ac:dyDescent="0.25">
      <c r="M5017" s="19"/>
    </row>
    <row r="5018" spans="13:13" x14ac:dyDescent="0.25">
      <c r="M5018" s="19"/>
    </row>
    <row r="5019" spans="13:13" x14ac:dyDescent="0.25">
      <c r="M5019" s="19"/>
    </row>
    <row r="5020" spans="13:13" x14ac:dyDescent="0.25">
      <c r="M5020" s="19"/>
    </row>
    <row r="5021" spans="13:13" x14ac:dyDescent="0.25">
      <c r="M5021" s="19"/>
    </row>
    <row r="5022" spans="13:13" x14ac:dyDescent="0.25">
      <c r="M5022" s="19"/>
    </row>
    <row r="5023" spans="13:13" x14ac:dyDescent="0.25">
      <c r="M5023" s="19"/>
    </row>
    <row r="5024" spans="13:13" x14ac:dyDescent="0.25">
      <c r="M5024" s="19"/>
    </row>
    <row r="5025" spans="13:13" x14ac:dyDescent="0.25">
      <c r="M5025" s="19"/>
    </row>
    <row r="5026" spans="13:13" x14ac:dyDescent="0.25">
      <c r="M5026" s="19"/>
    </row>
    <row r="5027" spans="13:13" x14ac:dyDescent="0.25">
      <c r="M5027" s="19"/>
    </row>
    <row r="5028" spans="13:13" x14ac:dyDescent="0.25">
      <c r="M5028" s="19"/>
    </row>
    <row r="5029" spans="13:13" x14ac:dyDescent="0.25">
      <c r="M5029" s="19"/>
    </row>
    <row r="5030" spans="13:13" x14ac:dyDescent="0.25">
      <c r="M5030" s="19"/>
    </row>
    <row r="5031" spans="13:13" x14ac:dyDescent="0.25">
      <c r="M5031" s="19"/>
    </row>
    <row r="5032" spans="13:13" x14ac:dyDescent="0.25">
      <c r="M5032" s="19"/>
    </row>
    <row r="5033" spans="13:13" x14ac:dyDescent="0.25">
      <c r="M5033" s="19"/>
    </row>
    <row r="5034" spans="13:13" x14ac:dyDescent="0.25">
      <c r="M5034" s="19"/>
    </row>
    <row r="5035" spans="13:13" x14ac:dyDescent="0.25">
      <c r="M5035" s="19"/>
    </row>
    <row r="5036" spans="13:13" x14ac:dyDescent="0.25">
      <c r="M5036" s="19"/>
    </row>
    <row r="5037" spans="13:13" x14ac:dyDescent="0.25">
      <c r="M5037" s="19"/>
    </row>
    <row r="5038" spans="13:13" x14ac:dyDescent="0.25">
      <c r="M5038" s="19"/>
    </row>
    <row r="5039" spans="13:13" x14ac:dyDescent="0.25">
      <c r="M5039" s="19"/>
    </row>
    <row r="5040" spans="13:13" x14ac:dyDescent="0.25">
      <c r="M5040" s="19"/>
    </row>
    <row r="5041" spans="13:13" x14ac:dyDescent="0.25">
      <c r="M5041" s="19"/>
    </row>
    <row r="5042" spans="13:13" x14ac:dyDescent="0.25">
      <c r="M5042" s="19"/>
    </row>
    <row r="5043" spans="13:13" x14ac:dyDescent="0.25">
      <c r="M5043" s="19"/>
    </row>
    <row r="5044" spans="13:13" x14ac:dyDescent="0.25">
      <c r="M5044" s="19"/>
    </row>
    <row r="5045" spans="13:13" x14ac:dyDescent="0.25">
      <c r="M5045" s="19"/>
    </row>
    <row r="5046" spans="13:13" x14ac:dyDescent="0.25">
      <c r="M5046" s="19"/>
    </row>
    <row r="5047" spans="13:13" x14ac:dyDescent="0.25">
      <c r="M5047" s="19"/>
    </row>
    <row r="5048" spans="13:13" x14ac:dyDescent="0.25">
      <c r="M5048" s="19"/>
    </row>
    <row r="5049" spans="13:13" x14ac:dyDescent="0.25">
      <c r="M5049" s="19"/>
    </row>
    <row r="5050" spans="13:13" x14ac:dyDescent="0.25">
      <c r="M5050" s="19"/>
    </row>
    <row r="5051" spans="13:13" x14ac:dyDescent="0.25">
      <c r="M5051" s="19"/>
    </row>
    <row r="5052" spans="13:13" x14ac:dyDescent="0.25">
      <c r="M5052" s="19"/>
    </row>
    <row r="5053" spans="13:13" x14ac:dyDescent="0.25">
      <c r="M5053" s="19"/>
    </row>
    <row r="5054" spans="13:13" x14ac:dyDescent="0.25">
      <c r="M5054" s="19"/>
    </row>
    <row r="5055" spans="13:13" x14ac:dyDescent="0.25">
      <c r="M5055" s="19"/>
    </row>
    <row r="5056" spans="13:13" x14ac:dyDescent="0.25">
      <c r="M5056" s="19"/>
    </row>
    <row r="5057" spans="13:13" x14ac:dyDescent="0.25">
      <c r="M5057" s="19"/>
    </row>
    <row r="5058" spans="13:13" x14ac:dyDescent="0.25">
      <c r="M5058" s="19"/>
    </row>
    <row r="5059" spans="13:13" x14ac:dyDescent="0.25">
      <c r="M5059" s="19"/>
    </row>
    <row r="5060" spans="13:13" x14ac:dyDescent="0.25">
      <c r="M5060" s="19"/>
    </row>
    <row r="5061" spans="13:13" x14ac:dyDescent="0.25">
      <c r="M5061" s="19"/>
    </row>
    <row r="5062" spans="13:13" x14ac:dyDescent="0.25">
      <c r="M5062" s="19"/>
    </row>
    <row r="5063" spans="13:13" x14ac:dyDescent="0.25">
      <c r="M5063" s="19"/>
    </row>
    <row r="5064" spans="13:13" x14ac:dyDescent="0.25">
      <c r="M5064" s="19"/>
    </row>
    <row r="5065" spans="13:13" x14ac:dyDescent="0.25">
      <c r="M5065" s="19"/>
    </row>
    <row r="5066" spans="13:13" x14ac:dyDescent="0.25">
      <c r="M5066" s="19"/>
    </row>
    <row r="5067" spans="13:13" x14ac:dyDescent="0.25">
      <c r="M5067" s="19"/>
    </row>
    <row r="5068" spans="13:13" x14ac:dyDescent="0.25">
      <c r="M5068" s="19"/>
    </row>
    <row r="5069" spans="13:13" x14ac:dyDescent="0.25">
      <c r="M5069" s="19"/>
    </row>
    <row r="5070" spans="13:13" x14ac:dyDescent="0.25">
      <c r="M5070" s="19"/>
    </row>
    <row r="5071" spans="13:13" x14ac:dyDescent="0.25">
      <c r="M5071" s="19"/>
    </row>
    <row r="5072" spans="13:13" x14ac:dyDescent="0.25">
      <c r="M5072" s="19"/>
    </row>
    <row r="5073" spans="13:13" x14ac:dyDescent="0.25">
      <c r="M5073" s="19"/>
    </row>
    <row r="5074" spans="13:13" x14ac:dyDescent="0.25">
      <c r="M5074" s="19"/>
    </row>
    <row r="5075" spans="13:13" x14ac:dyDescent="0.25">
      <c r="M5075" s="19"/>
    </row>
    <row r="5076" spans="13:13" x14ac:dyDescent="0.25">
      <c r="M5076" s="19"/>
    </row>
    <row r="5077" spans="13:13" x14ac:dyDescent="0.25">
      <c r="M5077" s="19"/>
    </row>
    <row r="5078" spans="13:13" x14ac:dyDescent="0.25">
      <c r="M5078" s="19"/>
    </row>
    <row r="5079" spans="13:13" x14ac:dyDescent="0.25">
      <c r="M5079" s="19"/>
    </row>
    <row r="5080" spans="13:13" x14ac:dyDescent="0.25">
      <c r="M5080" s="19"/>
    </row>
    <row r="5081" spans="13:13" x14ac:dyDescent="0.25">
      <c r="M5081" s="19"/>
    </row>
    <row r="5082" spans="13:13" x14ac:dyDescent="0.25">
      <c r="M5082" s="19"/>
    </row>
    <row r="5083" spans="13:13" x14ac:dyDescent="0.25">
      <c r="M5083" s="19"/>
    </row>
    <row r="5084" spans="13:13" x14ac:dyDescent="0.25">
      <c r="M5084" s="19"/>
    </row>
    <row r="5085" spans="13:13" x14ac:dyDescent="0.25">
      <c r="M5085" s="19"/>
    </row>
    <row r="5086" spans="13:13" x14ac:dyDescent="0.25">
      <c r="M5086" s="19"/>
    </row>
    <row r="5087" spans="13:13" x14ac:dyDescent="0.25">
      <c r="M5087" s="19"/>
    </row>
    <row r="5088" spans="13:13" x14ac:dyDescent="0.25">
      <c r="M5088" s="19"/>
    </row>
    <row r="5089" spans="13:13" x14ac:dyDescent="0.25">
      <c r="M5089" s="19"/>
    </row>
    <row r="5090" spans="13:13" x14ac:dyDescent="0.25">
      <c r="M5090" s="19"/>
    </row>
    <row r="5091" spans="13:13" x14ac:dyDescent="0.25">
      <c r="M5091" s="19"/>
    </row>
    <row r="5092" spans="13:13" x14ac:dyDescent="0.25">
      <c r="M5092" s="19"/>
    </row>
    <row r="5093" spans="13:13" x14ac:dyDescent="0.25">
      <c r="M5093" s="19"/>
    </row>
    <row r="5094" spans="13:13" x14ac:dyDescent="0.25">
      <c r="M5094" s="19"/>
    </row>
    <row r="5095" spans="13:13" x14ac:dyDescent="0.25">
      <c r="M5095" s="19"/>
    </row>
    <row r="5096" spans="13:13" x14ac:dyDescent="0.25">
      <c r="M5096" s="19"/>
    </row>
    <row r="5097" spans="13:13" x14ac:dyDescent="0.25">
      <c r="M5097" s="19"/>
    </row>
    <row r="5098" spans="13:13" x14ac:dyDescent="0.25">
      <c r="M5098" s="19"/>
    </row>
    <row r="5099" spans="13:13" x14ac:dyDescent="0.25">
      <c r="M5099" s="19"/>
    </row>
    <row r="5100" spans="13:13" x14ac:dyDescent="0.25">
      <c r="M5100" s="19"/>
    </row>
    <row r="5101" spans="13:13" x14ac:dyDescent="0.25">
      <c r="M5101" s="19"/>
    </row>
    <row r="5102" spans="13:13" x14ac:dyDescent="0.25">
      <c r="M5102" s="19"/>
    </row>
    <row r="5103" spans="13:13" x14ac:dyDescent="0.25">
      <c r="M5103" s="19"/>
    </row>
    <row r="5104" spans="13:13" x14ac:dyDescent="0.25">
      <c r="M5104" s="19"/>
    </row>
    <row r="5105" spans="13:13" x14ac:dyDescent="0.25">
      <c r="M5105" s="19"/>
    </row>
    <row r="5106" spans="13:13" x14ac:dyDescent="0.25">
      <c r="M5106" s="19"/>
    </row>
    <row r="5107" spans="13:13" x14ac:dyDescent="0.25">
      <c r="M5107" s="19"/>
    </row>
    <row r="5108" spans="13:13" x14ac:dyDescent="0.25">
      <c r="M5108" s="19"/>
    </row>
    <row r="5109" spans="13:13" x14ac:dyDescent="0.25">
      <c r="M5109" s="19"/>
    </row>
    <row r="5110" spans="13:13" x14ac:dyDescent="0.25">
      <c r="M5110" s="19"/>
    </row>
    <row r="5111" spans="13:13" x14ac:dyDescent="0.25">
      <c r="M5111" s="19"/>
    </row>
    <row r="5112" spans="13:13" x14ac:dyDescent="0.25">
      <c r="M5112" s="19"/>
    </row>
    <row r="5113" spans="13:13" x14ac:dyDescent="0.25">
      <c r="M5113" s="19"/>
    </row>
    <row r="5114" spans="13:13" x14ac:dyDescent="0.25">
      <c r="M5114" s="19"/>
    </row>
    <row r="5115" spans="13:13" x14ac:dyDescent="0.25">
      <c r="M5115" s="19"/>
    </row>
    <row r="5116" spans="13:13" x14ac:dyDescent="0.25">
      <c r="M5116" s="19"/>
    </row>
    <row r="5117" spans="13:13" x14ac:dyDescent="0.25">
      <c r="M5117" s="19"/>
    </row>
    <row r="5118" spans="13:13" x14ac:dyDescent="0.25">
      <c r="M5118" s="19"/>
    </row>
    <row r="5119" spans="13:13" x14ac:dyDescent="0.25">
      <c r="M5119" s="19"/>
    </row>
    <row r="5120" spans="13:13" x14ac:dyDescent="0.25">
      <c r="M5120" s="19"/>
    </row>
    <row r="5121" spans="13:13" x14ac:dyDescent="0.25">
      <c r="M5121" s="19"/>
    </row>
    <row r="5122" spans="13:13" x14ac:dyDescent="0.25">
      <c r="M5122" s="19"/>
    </row>
    <row r="5123" spans="13:13" x14ac:dyDescent="0.25">
      <c r="M5123" s="19"/>
    </row>
    <row r="5124" spans="13:13" x14ac:dyDescent="0.25">
      <c r="M5124" s="19"/>
    </row>
    <row r="5125" spans="13:13" x14ac:dyDescent="0.25">
      <c r="M5125" s="19"/>
    </row>
    <row r="5126" spans="13:13" x14ac:dyDescent="0.25">
      <c r="M5126" s="19"/>
    </row>
    <row r="5127" spans="13:13" x14ac:dyDescent="0.25">
      <c r="M5127" s="19"/>
    </row>
    <row r="5128" spans="13:13" x14ac:dyDescent="0.25">
      <c r="M5128" s="19"/>
    </row>
    <row r="5129" spans="13:13" x14ac:dyDescent="0.25">
      <c r="M5129" s="19"/>
    </row>
    <row r="5130" spans="13:13" x14ac:dyDescent="0.25">
      <c r="M5130" s="19"/>
    </row>
    <row r="5131" spans="13:13" x14ac:dyDescent="0.25">
      <c r="M5131" s="19"/>
    </row>
    <row r="5132" spans="13:13" x14ac:dyDescent="0.25">
      <c r="M5132" s="19"/>
    </row>
    <row r="5133" spans="13:13" x14ac:dyDescent="0.25">
      <c r="M5133" s="19"/>
    </row>
    <row r="5134" spans="13:13" x14ac:dyDescent="0.25">
      <c r="M5134" s="19"/>
    </row>
    <row r="5135" spans="13:13" x14ac:dyDescent="0.25">
      <c r="M5135" s="19"/>
    </row>
    <row r="5136" spans="13:13" x14ac:dyDescent="0.25">
      <c r="M5136" s="19"/>
    </row>
    <row r="5137" spans="13:13" x14ac:dyDescent="0.25">
      <c r="M5137" s="19"/>
    </row>
    <row r="5138" spans="13:13" x14ac:dyDescent="0.25">
      <c r="M5138" s="19"/>
    </row>
    <row r="5139" spans="13:13" x14ac:dyDescent="0.25">
      <c r="M5139" s="19"/>
    </row>
    <row r="5140" spans="13:13" x14ac:dyDescent="0.25">
      <c r="M5140" s="19"/>
    </row>
    <row r="5141" spans="13:13" x14ac:dyDescent="0.25">
      <c r="M5141" s="19"/>
    </row>
    <row r="5142" spans="13:13" x14ac:dyDescent="0.25">
      <c r="M5142" s="19"/>
    </row>
    <row r="5143" spans="13:13" x14ac:dyDescent="0.25">
      <c r="M5143" s="19"/>
    </row>
    <row r="5144" spans="13:13" x14ac:dyDescent="0.25">
      <c r="M5144" s="19"/>
    </row>
    <row r="5145" spans="13:13" x14ac:dyDescent="0.25">
      <c r="M5145" s="19"/>
    </row>
    <row r="5146" spans="13:13" x14ac:dyDescent="0.25">
      <c r="M5146" s="19"/>
    </row>
    <row r="5147" spans="13:13" x14ac:dyDescent="0.25">
      <c r="M5147" s="19"/>
    </row>
    <row r="5148" spans="13:13" x14ac:dyDescent="0.25">
      <c r="M5148" s="19"/>
    </row>
    <row r="5149" spans="13:13" x14ac:dyDescent="0.25">
      <c r="M5149" s="19"/>
    </row>
    <row r="5150" spans="13:13" x14ac:dyDescent="0.25">
      <c r="M5150" s="19"/>
    </row>
    <row r="5151" spans="13:13" x14ac:dyDescent="0.25">
      <c r="M5151" s="19"/>
    </row>
    <row r="5152" spans="13:13" x14ac:dyDescent="0.25">
      <c r="M5152" s="19"/>
    </row>
    <row r="5153" spans="13:13" x14ac:dyDescent="0.25">
      <c r="M5153" s="19"/>
    </row>
    <row r="5154" spans="13:13" x14ac:dyDescent="0.25">
      <c r="M5154" s="19"/>
    </row>
    <row r="5155" spans="13:13" x14ac:dyDescent="0.25">
      <c r="M5155" s="19"/>
    </row>
    <row r="5156" spans="13:13" x14ac:dyDescent="0.25">
      <c r="M5156" s="19"/>
    </row>
    <row r="5157" spans="13:13" x14ac:dyDescent="0.25">
      <c r="M5157" s="19"/>
    </row>
    <row r="5158" spans="13:13" x14ac:dyDescent="0.25">
      <c r="M5158" s="19"/>
    </row>
    <row r="5159" spans="13:13" x14ac:dyDescent="0.25">
      <c r="M5159" s="19"/>
    </row>
    <row r="5160" spans="13:13" x14ac:dyDescent="0.25">
      <c r="M5160" s="19"/>
    </row>
    <row r="5161" spans="13:13" x14ac:dyDescent="0.25">
      <c r="M5161" s="19"/>
    </row>
    <row r="5162" spans="13:13" x14ac:dyDescent="0.25">
      <c r="M5162" s="19"/>
    </row>
    <row r="5163" spans="13:13" x14ac:dyDescent="0.25">
      <c r="M5163" s="19"/>
    </row>
    <row r="5164" spans="13:13" x14ac:dyDescent="0.25">
      <c r="M5164" s="19"/>
    </row>
    <row r="5165" spans="13:13" x14ac:dyDescent="0.25">
      <c r="M5165" s="19"/>
    </row>
    <row r="5166" spans="13:13" x14ac:dyDescent="0.25">
      <c r="M5166" s="19"/>
    </row>
    <row r="5167" spans="13:13" x14ac:dyDescent="0.25">
      <c r="M5167" s="19"/>
    </row>
    <row r="5168" spans="13:13" x14ac:dyDescent="0.25">
      <c r="M5168" s="19"/>
    </row>
    <row r="5169" spans="13:13" x14ac:dyDescent="0.25">
      <c r="M5169" s="19"/>
    </row>
    <row r="5170" spans="13:13" x14ac:dyDescent="0.25">
      <c r="M5170" s="19"/>
    </row>
    <row r="5171" spans="13:13" x14ac:dyDescent="0.25">
      <c r="M5171" s="19"/>
    </row>
    <row r="5172" spans="13:13" x14ac:dyDescent="0.25">
      <c r="M5172" s="19"/>
    </row>
    <row r="5173" spans="13:13" x14ac:dyDescent="0.25">
      <c r="M5173" s="19"/>
    </row>
    <row r="5174" spans="13:13" x14ac:dyDescent="0.25">
      <c r="M5174" s="19"/>
    </row>
    <row r="5175" spans="13:13" x14ac:dyDescent="0.25">
      <c r="M5175" s="19"/>
    </row>
    <row r="5176" spans="13:13" x14ac:dyDescent="0.25">
      <c r="M5176" s="19"/>
    </row>
    <row r="5177" spans="13:13" x14ac:dyDescent="0.25">
      <c r="M5177" s="19"/>
    </row>
    <row r="5178" spans="13:13" x14ac:dyDescent="0.25">
      <c r="M5178" s="19"/>
    </row>
    <row r="5179" spans="13:13" x14ac:dyDescent="0.25">
      <c r="M5179" s="19"/>
    </row>
    <row r="5180" spans="13:13" x14ac:dyDescent="0.25">
      <c r="M5180" s="19"/>
    </row>
    <row r="5181" spans="13:13" x14ac:dyDescent="0.25">
      <c r="M5181" s="19"/>
    </row>
    <row r="5182" spans="13:13" x14ac:dyDescent="0.25">
      <c r="M5182" s="19"/>
    </row>
    <row r="5183" spans="13:13" x14ac:dyDescent="0.25">
      <c r="M5183" s="19"/>
    </row>
    <row r="5184" spans="13:13" x14ac:dyDescent="0.25">
      <c r="M5184" s="19"/>
    </row>
    <row r="5185" spans="13:13" x14ac:dyDescent="0.25">
      <c r="M5185" s="19"/>
    </row>
    <row r="5186" spans="13:13" x14ac:dyDescent="0.25">
      <c r="M5186" s="19"/>
    </row>
    <row r="5187" spans="13:13" x14ac:dyDescent="0.25">
      <c r="M5187" s="19"/>
    </row>
    <row r="5188" spans="13:13" x14ac:dyDescent="0.25">
      <c r="M5188" s="19"/>
    </row>
    <row r="5189" spans="13:13" x14ac:dyDescent="0.25">
      <c r="M5189" s="19"/>
    </row>
    <row r="5190" spans="13:13" x14ac:dyDescent="0.25">
      <c r="M5190" s="19"/>
    </row>
    <row r="5191" spans="13:13" x14ac:dyDescent="0.25">
      <c r="M5191" s="19"/>
    </row>
    <row r="5192" spans="13:13" x14ac:dyDescent="0.25">
      <c r="M5192" s="19"/>
    </row>
    <row r="5193" spans="13:13" x14ac:dyDescent="0.25">
      <c r="M5193" s="19"/>
    </row>
    <row r="5194" spans="13:13" x14ac:dyDescent="0.25">
      <c r="M5194" s="19"/>
    </row>
    <row r="5195" spans="13:13" x14ac:dyDescent="0.25">
      <c r="M5195" s="19"/>
    </row>
    <row r="5196" spans="13:13" x14ac:dyDescent="0.25">
      <c r="M5196" s="19"/>
    </row>
    <row r="5197" spans="13:13" x14ac:dyDescent="0.25">
      <c r="M5197" s="19"/>
    </row>
    <row r="5198" spans="13:13" x14ac:dyDescent="0.25">
      <c r="M5198" s="19"/>
    </row>
    <row r="5199" spans="13:13" x14ac:dyDescent="0.25">
      <c r="M5199" s="19"/>
    </row>
    <row r="5200" spans="13:13" x14ac:dyDescent="0.25">
      <c r="M5200" s="19"/>
    </row>
    <row r="5201" spans="13:13" x14ac:dyDescent="0.25">
      <c r="M5201" s="19"/>
    </row>
    <row r="5202" spans="13:13" x14ac:dyDescent="0.25">
      <c r="M5202" s="19"/>
    </row>
    <row r="5203" spans="13:13" x14ac:dyDescent="0.25">
      <c r="M5203" s="19"/>
    </row>
    <row r="5204" spans="13:13" x14ac:dyDescent="0.25">
      <c r="M5204" s="19"/>
    </row>
    <row r="5205" spans="13:13" x14ac:dyDescent="0.25">
      <c r="M5205" s="19"/>
    </row>
    <row r="5206" spans="13:13" x14ac:dyDescent="0.25">
      <c r="M5206" s="19"/>
    </row>
    <row r="5207" spans="13:13" x14ac:dyDescent="0.25">
      <c r="M5207" s="19"/>
    </row>
    <row r="5208" spans="13:13" x14ac:dyDescent="0.25">
      <c r="M5208" s="19"/>
    </row>
    <row r="5209" spans="13:13" x14ac:dyDescent="0.25">
      <c r="M5209" s="19"/>
    </row>
    <row r="5210" spans="13:13" x14ac:dyDescent="0.25">
      <c r="M5210" s="19"/>
    </row>
    <row r="5211" spans="13:13" x14ac:dyDescent="0.25">
      <c r="M5211" s="19"/>
    </row>
    <row r="5212" spans="13:13" x14ac:dyDescent="0.25">
      <c r="M5212" s="19"/>
    </row>
    <row r="5213" spans="13:13" x14ac:dyDescent="0.25">
      <c r="M5213" s="19"/>
    </row>
    <row r="5214" spans="13:13" x14ac:dyDescent="0.25">
      <c r="M5214" s="19"/>
    </row>
    <row r="5215" spans="13:13" x14ac:dyDescent="0.25">
      <c r="M5215" s="19"/>
    </row>
    <row r="5216" spans="13:13" x14ac:dyDescent="0.25">
      <c r="M5216" s="19"/>
    </row>
    <row r="5217" spans="13:13" x14ac:dyDescent="0.25">
      <c r="M5217" s="19"/>
    </row>
    <row r="5218" spans="13:13" x14ac:dyDescent="0.25">
      <c r="M5218" s="19"/>
    </row>
    <row r="5219" spans="13:13" x14ac:dyDescent="0.25">
      <c r="M5219" s="19"/>
    </row>
    <row r="5220" spans="13:13" x14ac:dyDescent="0.25">
      <c r="M5220" s="19"/>
    </row>
    <row r="5221" spans="13:13" x14ac:dyDescent="0.25">
      <c r="M5221" s="19"/>
    </row>
    <row r="5222" spans="13:13" x14ac:dyDescent="0.25">
      <c r="M5222" s="19"/>
    </row>
    <row r="5223" spans="13:13" x14ac:dyDescent="0.25">
      <c r="M5223" s="19"/>
    </row>
    <row r="5224" spans="13:13" x14ac:dyDescent="0.25">
      <c r="M5224" s="19"/>
    </row>
    <row r="5225" spans="13:13" x14ac:dyDescent="0.25">
      <c r="M5225" s="19"/>
    </row>
    <row r="5226" spans="13:13" x14ac:dyDescent="0.25">
      <c r="M5226" s="19"/>
    </row>
    <row r="5227" spans="13:13" x14ac:dyDescent="0.25">
      <c r="M5227" s="19"/>
    </row>
    <row r="5228" spans="13:13" x14ac:dyDescent="0.25">
      <c r="M5228" s="19"/>
    </row>
    <row r="5229" spans="13:13" x14ac:dyDescent="0.25">
      <c r="M5229" s="19"/>
    </row>
    <row r="5230" spans="13:13" x14ac:dyDescent="0.25">
      <c r="M5230" s="19"/>
    </row>
    <row r="5231" spans="13:13" x14ac:dyDescent="0.25">
      <c r="M5231" s="19"/>
    </row>
    <row r="5232" spans="13:13" x14ac:dyDescent="0.25">
      <c r="M5232" s="19"/>
    </row>
    <row r="5233" spans="13:13" x14ac:dyDescent="0.25">
      <c r="M5233" s="19"/>
    </row>
    <row r="5234" spans="13:13" x14ac:dyDescent="0.25">
      <c r="M5234" s="19"/>
    </row>
    <row r="5235" spans="13:13" x14ac:dyDescent="0.25">
      <c r="M5235" s="19"/>
    </row>
    <row r="5236" spans="13:13" x14ac:dyDescent="0.25">
      <c r="M5236" s="19"/>
    </row>
    <row r="5237" spans="13:13" x14ac:dyDescent="0.25">
      <c r="M5237" s="19"/>
    </row>
    <row r="5238" spans="13:13" x14ac:dyDescent="0.25">
      <c r="M5238" s="19"/>
    </row>
    <row r="5239" spans="13:13" x14ac:dyDescent="0.25">
      <c r="M5239" s="19"/>
    </row>
    <row r="5240" spans="13:13" x14ac:dyDescent="0.25">
      <c r="M5240" s="19"/>
    </row>
    <row r="5241" spans="13:13" x14ac:dyDescent="0.25">
      <c r="M5241" s="19"/>
    </row>
    <row r="5242" spans="13:13" x14ac:dyDescent="0.25">
      <c r="M5242" s="19"/>
    </row>
    <row r="5243" spans="13:13" x14ac:dyDescent="0.25">
      <c r="M5243" s="19"/>
    </row>
    <row r="5244" spans="13:13" x14ac:dyDescent="0.25">
      <c r="M5244" s="19"/>
    </row>
    <row r="5245" spans="13:13" x14ac:dyDescent="0.25">
      <c r="M5245" s="19"/>
    </row>
    <row r="5246" spans="13:13" x14ac:dyDescent="0.25">
      <c r="M5246" s="19"/>
    </row>
    <row r="5247" spans="13:13" x14ac:dyDescent="0.25">
      <c r="M5247" s="19"/>
    </row>
    <row r="5248" spans="13:13" x14ac:dyDescent="0.25">
      <c r="M5248" s="19"/>
    </row>
    <row r="5249" spans="13:13" x14ac:dyDescent="0.25">
      <c r="M5249" s="19"/>
    </row>
    <row r="5250" spans="13:13" x14ac:dyDescent="0.25">
      <c r="M5250" s="19"/>
    </row>
    <row r="5251" spans="13:13" x14ac:dyDescent="0.25">
      <c r="M5251" s="19"/>
    </row>
    <row r="5252" spans="13:13" x14ac:dyDescent="0.25">
      <c r="M5252" s="19"/>
    </row>
    <row r="5253" spans="13:13" x14ac:dyDescent="0.25">
      <c r="M5253" s="19"/>
    </row>
    <row r="5254" spans="13:13" x14ac:dyDescent="0.25">
      <c r="M5254" s="19"/>
    </row>
    <row r="5255" spans="13:13" x14ac:dyDescent="0.25">
      <c r="M5255" s="19"/>
    </row>
    <row r="5256" spans="13:13" x14ac:dyDescent="0.25">
      <c r="M5256" s="19"/>
    </row>
    <row r="5257" spans="13:13" x14ac:dyDescent="0.25">
      <c r="M5257" s="19"/>
    </row>
    <row r="5258" spans="13:13" x14ac:dyDescent="0.25">
      <c r="M5258" s="19"/>
    </row>
    <row r="5259" spans="13:13" x14ac:dyDescent="0.25">
      <c r="M5259" s="19"/>
    </row>
    <row r="5260" spans="13:13" x14ac:dyDescent="0.25">
      <c r="M5260" s="19"/>
    </row>
    <row r="5261" spans="13:13" x14ac:dyDescent="0.25">
      <c r="M5261" s="19"/>
    </row>
    <row r="5262" spans="13:13" x14ac:dyDescent="0.25">
      <c r="M5262" s="19"/>
    </row>
    <row r="5263" spans="13:13" x14ac:dyDescent="0.25">
      <c r="M5263" s="19"/>
    </row>
    <row r="5264" spans="13:13" x14ac:dyDescent="0.25">
      <c r="M5264" s="19"/>
    </row>
    <row r="5265" spans="13:13" x14ac:dyDescent="0.25">
      <c r="M5265" s="19"/>
    </row>
    <row r="5266" spans="13:13" x14ac:dyDescent="0.25">
      <c r="M5266" s="19"/>
    </row>
    <row r="5267" spans="13:13" x14ac:dyDescent="0.25">
      <c r="M5267" s="19"/>
    </row>
    <row r="5268" spans="13:13" x14ac:dyDescent="0.25">
      <c r="M5268" s="19"/>
    </row>
    <row r="5269" spans="13:13" x14ac:dyDescent="0.25">
      <c r="M5269" s="19"/>
    </row>
    <row r="5270" spans="13:13" x14ac:dyDescent="0.25">
      <c r="M5270" s="19"/>
    </row>
    <row r="5271" spans="13:13" x14ac:dyDescent="0.25">
      <c r="M5271" s="19"/>
    </row>
    <row r="5272" spans="13:13" x14ac:dyDescent="0.25">
      <c r="M5272" s="19"/>
    </row>
    <row r="5273" spans="13:13" x14ac:dyDescent="0.25">
      <c r="M5273" s="19"/>
    </row>
    <row r="5274" spans="13:13" x14ac:dyDescent="0.25">
      <c r="M5274" s="19"/>
    </row>
    <row r="5275" spans="13:13" x14ac:dyDescent="0.25">
      <c r="M5275" s="19"/>
    </row>
    <row r="5276" spans="13:13" x14ac:dyDescent="0.25">
      <c r="M5276" s="19"/>
    </row>
    <row r="5277" spans="13:13" x14ac:dyDescent="0.25">
      <c r="M5277" s="19"/>
    </row>
    <row r="5278" spans="13:13" x14ac:dyDescent="0.25">
      <c r="M5278" s="19"/>
    </row>
    <row r="5279" spans="13:13" x14ac:dyDescent="0.25">
      <c r="M5279" s="19"/>
    </row>
    <row r="5280" spans="13:13" x14ac:dyDescent="0.25">
      <c r="M5280" s="19"/>
    </row>
    <row r="5281" spans="13:13" x14ac:dyDescent="0.25">
      <c r="M5281" s="19"/>
    </row>
    <row r="5282" spans="13:13" x14ac:dyDescent="0.25">
      <c r="M5282" s="19"/>
    </row>
    <row r="5283" spans="13:13" x14ac:dyDescent="0.25">
      <c r="M5283" s="19"/>
    </row>
    <row r="5284" spans="13:13" x14ac:dyDescent="0.25">
      <c r="M5284" s="19"/>
    </row>
    <row r="5285" spans="13:13" x14ac:dyDescent="0.25">
      <c r="M5285" s="19"/>
    </row>
    <row r="5286" spans="13:13" x14ac:dyDescent="0.25">
      <c r="M5286" s="19"/>
    </row>
    <row r="5287" spans="13:13" x14ac:dyDescent="0.25">
      <c r="M5287" s="19"/>
    </row>
    <row r="5288" spans="13:13" x14ac:dyDescent="0.25">
      <c r="M5288" s="19"/>
    </row>
    <row r="5289" spans="13:13" x14ac:dyDescent="0.25">
      <c r="M5289" s="19"/>
    </row>
    <row r="5290" spans="13:13" x14ac:dyDescent="0.25">
      <c r="M5290" s="19"/>
    </row>
    <row r="5291" spans="13:13" x14ac:dyDescent="0.25">
      <c r="M5291" s="19"/>
    </row>
    <row r="5292" spans="13:13" x14ac:dyDescent="0.25">
      <c r="M5292" s="19"/>
    </row>
    <row r="5293" spans="13:13" x14ac:dyDescent="0.25">
      <c r="M5293" s="19"/>
    </row>
    <row r="5294" spans="13:13" x14ac:dyDescent="0.25">
      <c r="M5294" s="19"/>
    </row>
    <row r="5295" spans="13:13" x14ac:dyDescent="0.25">
      <c r="M5295" s="19"/>
    </row>
    <row r="5296" spans="13:13" x14ac:dyDescent="0.25">
      <c r="M5296" s="19"/>
    </row>
    <row r="5297" spans="13:13" x14ac:dyDescent="0.25">
      <c r="M5297" s="19"/>
    </row>
    <row r="5298" spans="13:13" x14ac:dyDescent="0.25">
      <c r="M5298" s="19"/>
    </row>
    <row r="5299" spans="13:13" x14ac:dyDescent="0.25">
      <c r="M5299" s="19"/>
    </row>
    <row r="5300" spans="13:13" x14ac:dyDescent="0.25">
      <c r="M5300" s="19"/>
    </row>
    <row r="5301" spans="13:13" x14ac:dyDescent="0.25">
      <c r="M5301" s="19"/>
    </row>
    <row r="5302" spans="13:13" x14ac:dyDescent="0.25">
      <c r="M5302" s="19"/>
    </row>
    <row r="5303" spans="13:13" x14ac:dyDescent="0.25">
      <c r="M5303" s="19"/>
    </row>
    <row r="5304" spans="13:13" x14ac:dyDescent="0.25">
      <c r="M5304" s="19"/>
    </row>
    <row r="5305" spans="13:13" x14ac:dyDescent="0.25">
      <c r="M5305" s="19"/>
    </row>
    <row r="5306" spans="13:13" x14ac:dyDescent="0.25">
      <c r="M5306" s="19"/>
    </row>
    <row r="5307" spans="13:13" x14ac:dyDescent="0.25">
      <c r="M5307" s="19"/>
    </row>
    <row r="5308" spans="13:13" x14ac:dyDescent="0.25">
      <c r="M5308" s="19"/>
    </row>
    <row r="5309" spans="13:13" x14ac:dyDescent="0.25">
      <c r="M5309" s="19"/>
    </row>
    <row r="5310" spans="13:13" x14ac:dyDescent="0.25">
      <c r="M5310" s="19"/>
    </row>
    <row r="5311" spans="13:13" x14ac:dyDescent="0.25">
      <c r="M5311" s="19"/>
    </row>
    <row r="5312" spans="13:13" x14ac:dyDescent="0.25">
      <c r="M5312" s="19"/>
    </row>
    <row r="5313" spans="13:13" x14ac:dyDescent="0.25">
      <c r="M5313" s="19"/>
    </row>
    <row r="5314" spans="13:13" x14ac:dyDescent="0.25">
      <c r="M5314" s="19"/>
    </row>
    <row r="5315" spans="13:13" x14ac:dyDescent="0.25">
      <c r="M5315" s="19"/>
    </row>
    <row r="5316" spans="13:13" x14ac:dyDescent="0.25">
      <c r="M5316" s="19"/>
    </row>
    <row r="5317" spans="13:13" x14ac:dyDescent="0.25">
      <c r="M5317" s="19"/>
    </row>
    <row r="5318" spans="13:13" x14ac:dyDescent="0.25">
      <c r="M5318" s="19"/>
    </row>
    <row r="5319" spans="13:13" x14ac:dyDescent="0.25">
      <c r="M5319" s="19"/>
    </row>
    <row r="5320" spans="13:13" x14ac:dyDescent="0.25">
      <c r="M5320" s="19"/>
    </row>
    <row r="5321" spans="13:13" x14ac:dyDescent="0.25">
      <c r="M5321" s="19"/>
    </row>
    <row r="5322" spans="13:13" x14ac:dyDescent="0.25">
      <c r="M5322" s="19"/>
    </row>
    <row r="5323" spans="13:13" x14ac:dyDescent="0.25">
      <c r="M5323" s="19"/>
    </row>
    <row r="5324" spans="13:13" x14ac:dyDescent="0.25">
      <c r="M5324" s="19"/>
    </row>
    <row r="5325" spans="13:13" x14ac:dyDescent="0.25">
      <c r="M5325" s="19"/>
    </row>
    <row r="5326" spans="13:13" x14ac:dyDescent="0.25">
      <c r="M5326" s="19"/>
    </row>
    <row r="5327" spans="13:13" x14ac:dyDescent="0.25">
      <c r="M5327" s="19"/>
    </row>
    <row r="5328" spans="13:13" x14ac:dyDescent="0.25">
      <c r="M5328" s="19"/>
    </row>
    <row r="5329" spans="13:13" x14ac:dyDescent="0.25">
      <c r="M5329" s="19"/>
    </row>
    <row r="5330" spans="13:13" x14ac:dyDescent="0.25">
      <c r="M5330" s="19"/>
    </row>
    <row r="5331" spans="13:13" x14ac:dyDescent="0.25">
      <c r="M5331" s="19"/>
    </row>
    <row r="5332" spans="13:13" x14ac:dyDescent="0.25">
      <c r="M5332" s="19"/>
    </row>
    <row r="5333" spans="13:13" x14ac:dyDescent="0.25">
      <c r="M5333" s="19"/>
    </row>
    <row r="5334" spans="13:13" x14ac:dyDescent="0.25">
      <c r="M5334" s="19"/>
    </row>
    <row r="5335" spans="13:13" x14ac:dyDescent="0.25">
      <c r="M5335" s="19"/>
    </row>
    <row r="5336" spans="13:13" x14ac:dyDescent="0.25">
      <c r="M5336" s="19"/>
    </row>
    <row r="5337" spans="13:13" x14ac:dyDescent="0.25">
      <c r="M5337" s="19"/>
    </row>
    <row r="5338" spans="13:13" x14ac:dyDescent="0.25">
      <c r="M5338" s="19"/>
    </row>
    <row r="5339" spans="13:13" x14ac:dyDescent="0.25">
      <c r="M5339" s="19"/>
    </row>
    <row r="5340" spans="13:13" x14ac:dyDescent="0.25">
      <c r="M5340" s="19"/>
    </row>
    <row r="5341" spans="13:13" x14ac:dyDescent="0.25">
      <c r="M5341" s="19"/>
    </row>
    <row r="5342" spans="13:13" x14ac:dyDescent="0.25">
      <c r="M5342" s="19"/>
    </row>
    <row r="5343" spans="13:13" x14ac:dyDescent="0.25">
      <c r="M5343" s="19"/>
    </row>
    <row r="5344" spans="13:13" x14ac:dyDescent="0.25">
      <c r="M5344" s="19"/>
    </row>
    <row r="5345" spans="13:13" x14ac:dyDescent="0.25">
      <c r="M5345" s="19"/>
    </row>
    <row r="5346" spans="13:13" x14ac:dyDescent="0.25">
      <c r="M5346" s="19"/>
    </row>
    <row r="5347" spans="13:13" x14ac:dyDescent="0.25">
      <c r="M5347" s="19"/>
    </row>
    <row r="5348" spans="13:13" x14ac:dyDescent="0.25">
      <c r="M5348" s="19"/>
    </row>
    <row r="5349" spans="13:13" x14ac:dyDescent="0.25">
      <c r="M5349" s="19"/>
    </row>
    <row r="5350" spans="13:13" x14ac:dyDescent="0.25">
      <c r="M5350" s="19"/>
    </row>
    <row r="5351" spans="13:13" x14ac:dyDescent="0.25">
      <c r="M5351" s="19"/>
    </row>
    <row r="5352" spans="13:13" x14ac:dyDescent="0.25">
      <c r="M5352" s="19"/>
    </row>
    <row r="5353" spans="13:13" x14ac:dyDescent="0.25">
      <c r="M5353" s="19"/>
    </row>
    <row r="5354" spans="13:13" x14ac:dyDescent="0.25">
      <c r="M5354" s="19"/>
    </row>
    <row r="5355" spans="13:13" x14ac:dyDescent="0.25">
      <c r="M5355" s="19"/>
    </row>
    <row r="5356" spans="13:13" x14ac:dyDescent="0.25">
      <c r="M5356" s="19"/>
    </row>
    <row r="5357" spans="13:13" x14ac:dyDescent="0.25">
      <c r="M5357" s="19"/>
    </row>
    <row r="5358" spans="13:13" x14ac:dyDescent="0.25">
      <c r="M5358" s="19"/>
    </row>
    <row r="5359" spans="13:13" x14ac:dyDescent="0.25">
      <c r="M5359" s="19"/>
    </row>
    <row r="5360" spans="13:13" x14ac:dyDescent="0.25">
      <c r="M5360" s="19"/>
    </row>
    <row r="5361" spans="13:13" x14ac:dyDescent="0.25">
      <c r="M5361" s="19"/>
    </row>
    <row r="5362" spans="13:13" x14ac:dyDescent="0.25">
      <c r="M5362" s="19"/>
    </row>
    <row r="5363" spans="13:13" x14ac:dyDescent="0.25">
      <c r="M5363" s="19"/>
    </row>
    <row r="5364" spans="13:13" x14ac:dyDescent="0.25">
      <c r="M5364" s="19"/>
    </row>
    <row r="5365" spans="13:13" x14ac:dyDescent="0.25">
      <c r="M5365" s="19"/>
    </row>
    <row r="5366" spans="13:13" x14ac:dyDescent="0.25">
      <c r="M5366" s="19"/>
    </row>
    <row r="5367" spans="13:13" x14ac:dyDescent="0.25">
      <c r="M5367" s="19"/>
    </row>
    <row r="5368" spans="13:13" x14ac:dyDescent="0.25">
      <c r="M5368" s="19"/>
    </row>
    <row r="5369" spans="13:13" x14ac:dyDescent="0.25">
      <c r="M5369" s="19"/>
    </row>
    <row r="5370" spans="13:13" x14ac:dyDescent="0.25">
      <c r="M5370" s="19"/>
    </row>
    <row r="5371" spans="13:13" x14ac:dyDescent="0.25">
      <c r="M5371" s="19"/>
    </row>
    <row r="5372" spans="13:13" x14ac:dyDescent="0.25">
      <c r="M5372" s="19"/>
    </row>
    <row r="5373" spans="13:13" x14ac:dyDescent="0.25">
      <c r="M5373" s="19"/>
    </row>
    <row r="5374" spans="13:13" x14ac:dyDescent="0.25">
      <c r="M5374" s="19"/>
    </row>
    <row r="5375" spans="13:13" x14ac:dyDescent="0.25">
      <c r="M5375" s="19"/>
    </row>
    <row r="5376" spans="13:13" x14ac:dyDescent="0.25">
      <c r="M5376" s="19"/>
    </row>
    <row r="5377" spans="13:13" x14ac:dyDescent="0.25">
      <c r="M5377" s="19"/>
    </row>
    <row r="5378" spans="13:13" x14ac:dyDescent="0.25">
      <c r="M5378" s="19"/>
    </row>
    <row r="5379" spans="13:13" x14ac:dyDescent="0.25">
      <c r="M5379" s="19"/>
    </row>
    <row r="5380" spans="13:13" x14ac:dyDescent="0.25">
      <c r="M5380" s="19"/>
    </row>
    <row r="5381" spans="13:13" x14ac:dyDescent="0.25">
      <c r="M5381" s="19"/>
    </row>
    <row r="5382" spans="13:13" x14ac:dyDescent="0.25">
      <c r="M5382" s="19"/>
    </row>
    <row r="5383" spans="13:13" x14ac:dyDescent="0.25">
      <c r="M5383" s="19"/>
    </row>
    <row r="5384" spans="13:13" x14ac:dyDescent="0.25">
      <c r="M5384" s="19"/>
    </row>
    <row r="5385" spans="13:13" x14ac:dyDescent="0.25">
      <c r="M5385" s="19"/>
    </row>
    <row r="5386" spans="13:13" x14ac:dyDescent="0.25">
      <c r="M5386" s="19"/>
    </row>
    <row r="5387" spans="13:13" x14ac:dyDescent="0.25">
      <c r="M5387" s="19"/>
    </row>
    <row r="5388" spans="13:13" x14ac:dyDescent="0.25">
      <c r="M5388" s="19"/>
    </row>
    <row r="5389" spans="13:13" x14ac:dyDescent="0.25">
      <c r="M5389" s="19"/>
    </row>
    <row r="5390" spans="13:13" x14ac:dyDescent="0.25">
      <c r="M5390" s="19"/>
    </row>
    <row r="5391" spans="13:13" x14ac:dyDescent="0.25">
      <c r="M5391" s="19"/>
    </row>
    <row r="5392" spans="13:13" x14ac:dyDescent="0.25">
      <c r="M5392" s="19"/>
    </row>
    <row r="5393" spans="13:13" x14ac:dyDescent="0.25">
      <c r="M5393" s="19"/>
    </row>
    <row r="5394" spans="13:13" x14ac:dyDescent="0.25">
      <c r="M5394" s="19"/>
    </row>
    <row r="5395" spans="13:13" x14ac:dyDescent="0.25">
      <c r="M5395" s="19"/>
    </row>
    <row r="5396" spans="13:13" x14ac:dyDescent="0.25">
      <c r="M5396" s="19"/>
    </row>
    <row r="5397" spans="13:13" x14ac:dyDescent="0.25">
      <c r="M5397" s="19"/>
    </row>
    <row r="5398" spans="13:13" x14ac:dyDescent="0.25">
      <c r="M5398" s="19"/>
    </row>
    <row r="5399" spans="13:13" x14ac:dyDescent="0.25">
      <c r="M5399" s="19"/>
    </row>
    <row r="5400" spans="13:13" x14ac:dyDescent="0.25">
      <c r="M5400" s="19"/>
    </row>
    <row r="5401" spans="13:13" x14ac:dyDescent="0.25">
      <c r="M5401" s="19"/>
    </row>
    <row r="5402" spans="13:13" x14ac:dyDescent="0.25">
      <c r="M5402" s="19"/>
    </row>
    <row r="5403" spans="13:13" x14ac:dyDescent="0.25">
      <c r="M5403" s="19"/>
    </row>
    <row r="5404" spans="13:13" x14ac:dyDescent="0.25">
      <c r="M5404" s="19"/>
    </row>
    <row r="5405" spans="13:13" x14ac:dyDescent="0.25">
      <c r="M5405" s="19"/>
    </row>
    <row r="5406" spans="13:13" x14ac:dyDescent="0.25">
      <c r="M5406" s="19"/>
    </row>
    <row r="5407" spans="13:13" x14ac:dyDescent="0.25">
      <c r="M5407" s="19"/>
    </row>
    <row r="5408" spans="13:13" x14ac:dyDescent="0.25">
      <c r="M5408" s="19"/>
    </row>
    <row r="5409" spans="13:13" x14ac:dyDescent="0.25">
      <c r="M5409" s="19"/>
    </row>
    <row r="5410" spans="13:13" x14ac:dyDescent="0.25">
      <c r="M5410" s="19"/>
    </row>
    <row r="5411" spans="13:13" x14ac:dyDescent="0.25">
      <c r="M5411" s="19"/>
    </row>
    <row r="5412" spans="13:13" x14ac:dyDescent="0.25">
      <c r="M5412" s="19"/>
    </row>
    <row r="5413" spans="13:13" x14ac:dyDescent="0.25">
      <c r="M5413" s="19"/>
    </row>
    <row r="5414" spans="13:13" x14ac:dyDescent="0.25">
      <c r="M5414" s="19"/>
    </row>
    <row r="5415" spans="13:13" x14ac:dyDescent="0.25">
      <c r="M5415" s="19"/>
    </row>
    <row r="5416" spans="13:13" x14ac:dyDescent="0.25">
      <c r="M5416" s="19"/>
    </row>
    <row r="5417" spans="13:13" x14ac:dyDescent="0.25">
      <c r="M5417" s="19"/>
    </row>
    <row r="5418" spans="13:13" x14ac:dyDescent="0.25">
      <c r="M5418" s="19"/>
    </row>
    <row r="5419" spans="13:13" x14ac:dyDescent="0.25">
      <c r="M5419" s="19"/>
    </row>
    <row r="5420" spans="13:13" x14ac:dyDescent="0.25">
      <c r="M5420" s="19"/>
    </row>
    <row r="5421" spans="13:13" x14ac:dyDescent="0.25">
      <c r="M5421" s="19"/>
    </row>
    <row r="5422" spans="13:13" x14ac:dyDescent="0.25">
      <c r="M5422" s="19"/>
    </row>
    <row r="5423" spans="13:13" x14ac:dyDescent="0.25">
      <c r="M5423" s="19"/>
    </row>
    <row r="5424" spans="13:13" x14ac:dyDescent="0.25">
      <c r="M5424" s="19"/>
    </row>
    <row r="5425" spans="13:13" x14ac:dyDescent="0.25">
      <c r="M5425" s="19"/>
    </row>
    <row r="5426" spans="13:13" x14ac:dyDescent="0.25">
      <c r="M5426" s="19"/>
    </row>
    <row r="5427" spans="13:13" x14ac:dyDescent="0.25">
      <c r="M5427" s="19"/>
    </row>
    <row r="5428" spans="13:13" x14ac:dyDescent="0.25">
      <c r="M5428" s="19"/>
    </row>
    <row r="5429" spans="13:13" x14ac:dyDescent="0.25">
      <c r="M5429" s="19"/>
    </row>
    <row r="5430" spans="13:13" x14ac:dyDescent="0.25">
      <c r="M5430" s="19"/>
    </row>
    <row r="5431" spans="13:13" x14ac:dyDescent="0.25">
      <c r="M5431" s="19"/>
    </row>
    <row r="5432" spans="13:13" x14ac:dyDescent="0.25">
      <c r="M5432" s="19"/>
    </row>
    <row r="5433" spans="13:13" x14ac:dyDescent="0.25">
      <c r="M5433" s="19"/>
    </row>
    <row r="5434" spans="13:13" x14ac:dyDescent="0.25">
      <c r="M5434" s="19"/>
    </row>
    <row r="5435" spans="13:13" x14ac:dyDescent="0.25">
      <c r="M5435" s="19"/>
    </row>
    <row r="5436" spans="13:13" x14ac:dyDescent="0.25">
      <c r="M5436" s="19"/>
    </row>
    <row r="5437" spans="13:13" x14ac:dyDescent="0.25">
      <c r="M5437" s="19"/>
    </row>
    <row r="5438" spans="13:13" x14ac:dyDescent="0.25">
      <c r="M5438" s="19"/>
    </row>
    <row r="5439" spans="13:13" x14ac:dyDescent="0.25">
      <c r="M5439" s="19"/>
    </row>
    <row r="5440" spans="13:13" x14ac:dyDescent="0.25">
      <c r="M5440" s="19"/>
    </row>
    <row r="5441" spans="13:13" x14ac:dyDescent="0.25">
      <c r="M5441" s="19"/>
    </row>
    <row r="5442" spans="13:13" x14ac:dyDescent="0.25">
      <c r="M5442" s="19"/>
    </row>
    <row r="5443" spans="13:13" x14ac:dyDescent="0.25">
      <c r="M5443" s="19"/>
    </row>
    <row r="5444" spans="13:13" x14ac:dyDescent="0.25">
      <c r="M5444" s="19"/>
    </row>
    <row r="5445" spans="13:13" x14ac:dyDescent="0.25">
      <c r="M5445" s="19"/>
    </row>
    <row r="5446" spans="13:13" x14ac:dyDescent="0.25">
      <c r="M5446" s="19"/>
    </row>
    <row r="5447" spans="13:13" x14ac:dyDescent="0.25">
      <c r="M5447" s="19"/>
    </row>
    <row r="5448" spans="13:13" x14ac:dyDescent="0.25">
      <c r="M5448" s="19"/>
    </row>
    <row r="5449" spans="13:13" x14ac:dyDescent="0.25">
      <c r="M5449" s="19"/>
    </row>
    <row r="5450" spans="13:13" x14ac:dyDescent="0.25">
      <c r="M5450" s="19"/>
    </row>
    <row r="5451" spans="13:13" x14ac:dyDescent="0.25">
      <c r="M5451" s="19"/>
    </row>
    <row r="5452" spans="13:13" x14ac:dyDescent="0.25">
      <c r="M5452" s="19"/>
    </row>
    <row r="5453" spans="13:13" x14ac:dyDescent="0.25">
      <c r="M5453" s="19"/>
    </row>
    <row r="5454" spans="13:13" x14ac:dyDescent="0.25">
      <c r="M5454" s="19"/>
    </row>
    <row r="5455" spans="13:13" x14ac:dyDescent="0.25">
      <c r="M5455" s="19"/>
    </row>
    <row r="5456" spans="13:13" x14ac:dyDescent="0.25">
      <c r="M5456" s="19"/>
    </row>
    <row r="5457" spans="13:13" x14ac:dyDescent="0.25">
      <c r="M5457" s="19"/>
    </row>
    <row r="5458" spans="13:13" x14ac:dyDescent="0.25">
      <c r="M5458" s="19"/>
    </row>
    <row r="5459" spans="13:13" x14ac:dyDescent="0.25">
      <c r="M5459" s="19"/>
    </row>
    <row r="5460" spans="13:13" x14ac:dyDescent="0.25">
      <c r="M5460" s="19"/>
    </row>
    <row r="5461" spans="13:13" x14ac:dyDescent="0.25">
      <c r="M5461" s="19"/>
    </row>
    <row r="5462" spans="13:13" x14ac:dyDescent="0.25">
      <c r="M5462" s="19"/>
    </row>
    <row r="5463" spans="13:13" x14ac:dyDescent="0.25">
      <c r="M5463" s="19"/>
    </row>
    <row r="5464" spans="13:13" x14ac:dyDescent="0.25">
      <c r="M5464" s="19"/>
    </row>
    <row r="5465" spans="13:13" x14ac:dyDescent="0.25">
      <c r="M5465" s="19"/>
    </row>
    <row r="5466" spans="13:13" x14ac:dyDescent="0.25">
      <c r="M5466" s="19"/>
    </row>
    <row r="5467" spans="13:13" x14ac:dyDescent="0.25">
      <c r="M5467" s="19"/>
    </row>
    <row r="5468" spans="13:13" x14ac:dyDescent="0.25">
      <c r="M5468" s="19"/>
    </row>
    <row r="5469" spans="13:13" x14ac:dyDescent="0.25">
      <c r="M5469" s="19"/>
    </row>
    <row r="5470" spans="13:13" x14ac:dyDescent="0.25">
      <c r="M5470" s="19"/>
    </row>
    <row r="5471" spans="13:13" x14ac:dyDescent="0.25">
      <c r="M5471" s="19"/>
    </row>
    <row r="5472" spans="13:13" x14ac:dyDescent="0.25">
      <c r="M5472" s="19"/>
    </row>
    <row r="5473" spans="13:13" x14ac:dyDescent="0.25">
      <c r="M5473" s="19"/>
    </row>
    <row r="5474" spans="13:13" x14ac:dyDescent="0.25">
      <c r="M5474" s="19"/>
    </row>
    <row r="5475" spans="13:13" x14ac:dyDescent="0.25">
      <c r="M5475" s="19"/>
    </row>
    <row r="5476" spans="13:13" x14ac:dyDescent="0.25">
      <c r="M5476" s="19"/>
    </row>
    <row r="5477" spans="13:13" x14ac:dyDescent="0.25">
      <c r="M5477" s="19"/>
    </row>
    <row r="5478" spans="13:13" x14ac:dyDescent="0.25">
      <c r="M5478" s="19"/>
    </row>
    <row r="5479" spans="13:13" x14ac:dyDescent="0.25">
      <c r="M5479" s="19"/>
    </row>
    <row r="5480" spans="13:13" x14ac:dyDescent="0.25">
      <c r="M5480" s="19"/>
    </row>
    <row r="5481" spans="13:13" x14ac:dyDescent="0.25">
      <c r="M5481" s="19"/>
    </row>
    <row r="5482" spans="13:13" x14ac:dyDescent="0.25">
      <c r="M5482" s="19"/>
    </row>
    <row r="5483" spans="13:13" x14ac:dyDescent="0.25">
      <c r="M5483" s="19"/>
    </row>
    <row r="5484" spans="13:13" x14ac:dyDescent="0.25">
      <c r="M5484" s="19"/>
    </row>
    <row r="5485" spans="13:13" x14ac:dyDescent="0.25">
      <c r="M5485" s="19"/>
    </row>
    <row r="5486" spans="13:13" x14ac:dyDescent="0.25">
      <c r="M5486" s="19"/>
    </row>
    <row r="5487" spans="13:13" x14ac:dyDescent="0.25">
      <c r="M5487" s="19"/>
    </row>
    <row r="5488" spans="13:13" x14ac:dyDescent="0.25">
      <c r="M5488" s="19"/>
    </row>
    <row r="5489" spans="13:13" x14ac:dyDescent="0.25">
      <c r="M5489" s="19"/>
    </row>
    <row r="5490" spans="13:13" x14ac:dyDescent="0.25">
      <c r="M5490" s="19"/>
    </row>
    <row r="5491" spans="13:13" x14ac:dyDescent="0.25">
      <c r="M5491" s="19"/>
    </row>
    <row r="5492" spans="13:13" x14ac:dyDescent="0.25">
      <c r="M5492" s="19"/>
    </row>
    <row r="5493" spans="13:13" x14ac:dyDescent="0.25">
      <c r="M5493" s="19"/>
    </row>
    <row r="5494" spans="13:13" x14ac:dyDescent="0.25">
      <c r="M5494" s="19"/>
    </row>
    <row r="5495" spans="13:13" x14ac:dyDescent="0.25">
      <c r="M5495" s="19"/>
    </row>
    <row r="5496" spans="13:13" x14ac:dyDescent="0.25">
      <c r="M5496" s="19"/>
    </row>
    <row r="5497" spans="13:13" x14ac:dyDescent="0.25">
      <c r="M5497" s="19"/>
    </row>
    <row r="5498" spans="13:13" x14ac:dyDescent="0.25">
      <c r="M5498" s="19"/>
    </row>
    <row r="5499" spans="13:13" x14ac:dyDescent="0.25">
      <c r="M5499" s="19"/>
    </row>
    <row r="5500" spans="13:13" x14ac:dyDescent="0.25">
      <c r="M5500" s="19"/>
    </row>
    <row r="5501" spans="13:13" x14ac:dyDescent="0.25">
      <c r="M5501" s="19"/>
    </row>
    <row r="5502" spans="13:13" x14ac:dyDescent="0.25">
      <c r="M5502" s="19"/>
    </row>
    <row r="5503" spans="13:13" x14ac:dyDescent="0.25">
      <c r="M5503" s="19"/>
    </row>
    <row r="5504" spans="13:13" x14ac:dyDescent="0.25">
      <c r="M5504" s="19"/>
    </row>
    <row r="5505" spans="13:13" x14ac:dyDescent="0.25">
      <c r="M5505" s="19"/>
    </row>
    <row r="5506" spans="13:13" x14ac:dyDescent="0.25">
      <c r="M5506" s="19"/>
    </row>
    <row r="5507" spans="13:13" x14ac:dyDescent="0.25">
      <c r="M5507" s="19"/>
    </row>
    <row r="5508" spans="13:13" x14ac:dyDescent="0.25">
      <c r="M5508" s="19"/>
    </row>
    <row r="5509" spans="13:13" x14ac:dyDescent="0.25">
      <c r="M5509" s="19"/>
    </row>
    <row r="5510" spans="13:13" x14ac:dyDescent="0.25">
      <c r="M5510" s="19"/>
    </row>
    <row r="5511" spans="13:13" x14ac:dyDescent="0.25">
      <c r="M5511" s="19"/>
    </row>
    <row r="5512" spans="13:13" x14ac:dyDescent="0.25">
      <c r="M5512" s="19"/>
    </row>
    <row r="5513" spans="13:13" x14ac:dyDescent="0.25">
      <c r="M5513" s="19"/>
    </row>
    <row r="5514" spans="13:13" x14ac:dyDescent="0.25">
      <c r="M5514" s="19"/>
    </row>
    <row r="5515" spans="13:13" x14ac:dyDescent="0.25">
      <c r="M5515" s="19"/>
    </row>
    <row r="5516" spans="13:13" x14ac:dyDescent="0.25">
      <c r="M5516" s="19"/>
    </row>
    <row r="5517" spans="13:13" x14ac:dyDescent="0.25">
      <c r="M5517" s="19"/>
    </row>
    <row r="5518" spans="13:13" x14ac:dyDescent="0.25">
      <c r="M5518" s="19"/>
    </row>
    <row r="5519" spans="13:13" x14ac:dyDescent="0.25">
      <c r="M5519" s="19"/>
    </row>
    <row r="5520" spans="13:13" x14ac:dyDescent="0.25">
      <c r="M5520" s="19"/>
    </row>
    <row r="5521" spans="13:13" x14ac:dyDescent="0.25">
      <c r="M5521" s="19"/>
    </row>
    <row r="5522" spans="13:13" x14ac:dyDescent="0.25">
      <c r="M5522" s="19"/>
    </row>
    <row r="5523" spans="13:13" x14ac:dyDescent="0.25">
      <c r="M5523" s="19"/>
    </row>
    <row r="5524" spans="13:13" x14ac:dyDescent="0.25">
      <c r="M5524" s="19"/>
    </row>
    <row r="5525" spans="13:13" x14ac:dyDescent="0.25">
      <c r="M5525" s="19"/>
    </row>
    <row r="5526" spans="13:13" x14ac:dyDescent="0.25">
      <c r="M5526" s="19"/>
    </row>
    <row r="5527" spans="13:13" x14ac:dyDescent="0.25">
      <c r="M5527" s="19"/>
    </row>
    <row r="5528" spans="13:13" x14ac:dyDescent="0.25">
      <c r="M5528" s="19"/>
    </row>
    <row r="5529" spans="13:13" x14ac:dyDescent="0.25">
      <c r="M5529" s="19"/>
    </row>
    <row r="5530" spans="13:13" x14ac:dyDescent="0.25">
      <c r="M5530" s="19"/>
    </row>
    <row r="5531" spans="13:13" x14ac:dyDescent="0.25">
      <c r="M5531" s="19"/>
    </row>
    <row r="5532" spans="13:13" x14ac:dyDescent="0.25">
      <c r="M5532" s="19"/>
    </row>
    <row r="5533" spans="13:13" x14ac:dyDescent="0.25">
      <c r="M5533" s="19"/>
    </row>
    <row r="5534" spans="13:13" x14ac:dyDescent="0.25">
      <c r="M5534" s="19"/>
    </row>
    <row r="5535" spans="13:13" x14ac:dyDescent="0.25">
      <c r="M5535" s="19"/>
    </row>
    <row r="5536" spans="13:13" x14ac:dyDescent="0.25">
      <c r="M5536" s="19"/>
    </row>
    <row r="5537" spans="13:13" x14ac:dyDescent="0.25">
      <c r="M5537" s="19"/>
    </row>
    <row r="5538" spans="13:13" x14ac:dyDescent="0.25">
      <c r="M5538" s="19"/>
    </row>
    <row r="5539" spans="13:13" x14ac:dyDescent="0.25">
      <c r="M5539" s="19"/>
    </row>
    <row r="5540" spans="13:13" x14ac:dyDescent="0.25">
      <c r="M5540" s="19"/>
    </row>
    <row r="5541" spans="13:13" x14ac:dyDescent="0.25">
      <c r="M5541" s="19"/>
    </row>
    <row r="5542" spans="13:13" x14ac:dyDescent="0.25">
      <c r="M5542" s="19"/>
    </row>
    <row r="5543" spans="13:13" x14ac:dyDescent="0.25">
      <c r="M5543" s="19"/>
    </row>
    <row r="5544" spans="13:13" x14ac:dyDescent="0.25">
      <c r="M5544" s="19"/>
    </row>
    <row r="5545" spans="13:13" x14ac:dyDescent="0.25">
      <c r="M5545" s="19"/>
    </row>
    <row r="5546" spans="13:13" x14ac:dyDescent="0.25">
      <c r="M5546" s="19"/>
    </row>
    <row r="5547" spans="13:13" x14ac:dyDescent="0.25">
      <c r="M5547" s="19"/>
    </row>
    <row r="5548" spans="13:13" x14ac:dyDescent="0.25">
      <c r="M5548" s="19"/>
    </row>
    <row r="5549" spans="13:13" x14ac:dyDescent="0.25">
      <c r="M5549" s="19"/>
    </row>
    <row r="5550" spans="13:13" x14ac:dyDescent="0.25">
      <c r="M5550" s="19"/>
    </row>
    <row r="5551" spans="13:13" x14ac:dyDescent="0.25">
      <c r="M5551" s="19"/>
    </row>
    <row r="5552" spans="13:13" x14ac:dyDescent="0.25">
      <c r="M5552" s="19"/>
    </row>
    <row r="5553" spans="13:13" x14ac:dyDescent="0.25">
      <c r="M5553" s="19"/>
    </row>
    <row r="5554" spans="13:13" x14ac:dyDescent="0.25">
      <c r="M5554" s="19"/>
    </row>
    <row r="5555" spans="13:13" x14ac:dyDescent="0.25">
      <c r="M5555" s="19"/>
    </row>
    <row r="5556" spans="13:13" x14ac:dyDescent="0.25">
      <c r="M5556" s="19"/>
    </row>
    <row r="5557" spans="13:13" x14ac:dyDescent="0.25">
      <c r="M5557" s="19"/>
    </row>
    <row r="5558" spans="13:13" x14ac:dyDescent="0.25">
      <c r="M5558" s="19"/>
    </row>
    <row r="5559" spans="13:13" x14ac:dyDescent="0.25">
      <c r="M5559" s="19"/>
    </row>
    <row r="5560" spans="13:13" x14ac:dyDescent="0.25">
      <c r="M5560" s="19"/>
    </row>
    <row r="5561" spans="13:13" x14ac:dyDescent="0.25">
      <c r="M5561" s="19"/>
    </row>
    <row r="5562" spans="13:13" x14ac:dyDescent="0.25">
      <c r="M5562" s="19"/>
    </row>
    <row r="5563" spans="13:13" x14ac:dyDescent="0.25">
      <c r="M5563" s="19"/>
    </row>
    <row r="5564" spans="13:13" x14ac:dyDescent="0.25">
      <c r="M5564" s="19"/>
    </row>
    <row r="5565" spans="13:13" x14ac:dyDescent="0.25">
      <c r="M5565" s="19"/>
    </row>
    <row r="5566" spans="13:13" x14ac:dyDescent="0.25">
      <c r="M5566" s="19"/>
    </row>
    <row r="5567" spans="13:13" x14ac:dyDescent="0.25">
      <c r="M5567" s="19"/>
    </row>
    <row r="5568" spans="13:13" x14ac:dyDescent="0.25">
      <c r="M5568" s="19"/>
    </row>
    <row r="5569" spans="13:13" x14ac:dyDescent="0.25">
      <c r="M5569" s="19"/>
    </row>
    <row r="5570" spans="13:13" x14ac:dyDescent="0.25">
      <c r="M5570" s="19"/>
    </row>
    <row r="5571" spans="13:13" x14ac:dyDescent="0.25">
      <c r="M5571" s="19"/>
    </row>
    <row r="5572" spans="13:13" x14ac:dyDescent="0.25">
      <c r="M5572" s="19"/>
    </row>
    <row r="5573" spans="13:13" x14ac:dyDescent="0.25">
      <c r="M5573" s="19"/>
    </row>
    <row r="5574" spans="13:13" x14ac:dyDescent="0.25">
      <c r="M5574" s="19"/>
    </row>
    <row r="5575" spans="13:13" x14ac:dyDescent="0.25">
      <c r="M5575" s="19"/>
    </row>
    <row r="5576" spans="13:13" x14ac:dyDescent="0.25">
      <c r="M5576" s="19"/>
    </row>
    <row r="5577" spans="13:13" x14ac:dyDescent="0.25">
      <c r="M5577" s="19"/>
    </row>
    <row r="5578" spans="13:13" x14ac:dyDescent="0.25">
      <c r="M5578" s="19"/>
    </row>
    <row r="5579" spans="13:13" x14ac:dyDescent="0.25">
      <c r="M5579" s="19"/>
    </row>
    <row r="5580" spans="13:13" x14ac:dyDescent="0.25">
      <c r="M5580" s="19"/>
    </row>
    <row r="5581" spans="13:13" x14ac:dyDescent="0.25">
      <c r="M5581" s="19"/>
    </row>
    <row r="5582" spans="13:13" x14ac:dyDescent="0.25">
      <c r="M5582" s="19"/>
    </row>
    <row r="5583" spans="13:13" x14ac:dyDescent="0.25">
      <c r="M5583" s="19"/>
    </row>
    <row r="5584" spans="13:13" x14ac:dyDescent="0.25">
      <c r="M5584" s="19"/>
    </row>
    <row r="5585" spans="13:13" x14ac:dyDescent="0.25">
      <c r="M5585" s="19"/>
    </row>
    <row r="5586" spans="13:13" x14ac:dyDescent="0.25">
      <c r="M5586" s="19"/>
    </row>
    <row r="5587" spans="13:13" x14ac:dyDescent="0.25">
      <c r="M5587" s="19"/>
    </row>
    <row r="5588" spans="13:13" x14ac:dyDescent="0.25">
      <c r="M5588" s="19"/>
    </row>
    <row r="5589" spans="13:13" x14ac:dyDescent="0.25">
      <c r="M5589" s="19"/>
    </row>
    <row r="5590" spans="13:13" x14ac:dyDescent="0.25">
      <c r="M5590" s="19"/>
    </row>
    <row r="5591" spans="13:13" x14ac:dyDescent="0.25">
      <c r="M5591" s="19"/>
    </row>
    <row r="5592" spans="13:13" x14ac:dyDescent="0.25">
      <c r="M5592" s="19"/>
    </row>
    <row r="5593" spans="13:13" x14ac:dyDescent="0.25">
      <c r="M5593" s="19"/>
    </row>
    <row r="5594" spans="13:13" x14ac:dyDescent="0.25">
      <c r="M5594" s="19"/>
    </row>
    <row r="5595" spans="13:13" x14ac:dyDescent="0.25">
      <c r="M5595" s="19"/>
    </row>
    <row r="5596" spans="13:13" x14ac:dyDescent="0.25">
      <c r="M5596" s="19"/>
    </row>
    <row r="5597" spans="13:13" x14ac:dyDescent="0.25">
      <c r="M5597" s="19"/>
    </row>
    <row r="5598" spans="13:13" x14ac:dyDescent="0.25">
      <c r="M5598" s="19"/>
    </row>
    <row r="5599" spans="13:13" x14ac:dyDescent="0.25">
      <c r="M5599" s="19"/>
    </row>
    <row r="5600" spans="13:13" x14ac:dyDescent="0.25">
      <c r="M5600" s="19"/>
    </row>
    <row r="5601" spans="13:13" x14ac:dyDescent="0.25">
      <c r="M5601" s="19"/>
    </row>
    <row r="5602" spans="13:13" x14ac:dyDescent="0.25">
      <c r="M5602" s="19"/>
    </row>
    <row r="5603" spans="13:13" x14ac:dyDescent="0.25">
      <c r="M5603" s="19"/>
    </row>
    <row r="5604" spans="13:13" x14ac:dyDescent="0.25">
      <c r="M5604" s="19"/>
    </row>
    <row r="5605" spans="13:13" x14ac:dyDescent="0.25">
      <c r="M5605" s="19"/>
    </row>
    <row r="5606" spans="13:13" x14ac:dyDescent="0.25">
      <c r="M5606" s="19"/>
    </row>
    <row r="5607" spans="13:13" x14ac:dyDescent="0.25">
      <c r="M5607" s="19"/>
    </row>
    <row r="5608" spans="13:13" x14ac:dyDescent="0.25">
      <c r="M5608" s="19"/>
    </row>
    <row r="5609" spans="13:13" x14ac:dyDescent="0.25">
      <c r="M5609" s="19"/>
    </row>
    <row r="5610" spans="13:13" x14ac:dyDescent="0.25">
      <c r="M5610" s="19"/>
    </row>
    <row r="5611" spans="13:13" x14ac:dyDescent="0.25">
      <c r="M5611" s="19"/>
    </row>
    <row r="5612" spans="13:13" x14ac:dyDescent="0.25">
      <c r="M5612" s="19"/>
    </row>
    <row r="5613" spans="13:13" x14ac:dyDescent="0.25">
      <c r="M5613" s="19"/>
    </row>
    <row r="5614" spans="13:13" x14ac:dyDescent="0.25">
      <c r="M5614" s="19"/>
    </row>
    <row r="5615" spans="13:13" x14ac:dyDescent="0.25">
      <c r="M5615" s="19"/>
    </row>
    <row r="5616" spans="13:13" x14ac:dyDescent="0.25">
      <c r="M5616" s="19"/>
    </row>
    <row r="5617" spans="13:13" x14ac:dyDescent="0.25">
      <c r="M5617" s="19"/>
    </row>
    <row r="5618" spans="13:13" x14ac:dyDescent="0.25">
      <c r="M5618" s="19"/>
    </row>
    <row r="5619" spans="13:13" x14ac:dyDescent="0.25">
      <c r="M5619" s="19"/>
    </row>
    <row r="5620" spans="13:13" x14ac:dyDescent="0.25">
      <c r="M5620" s="19"/>
    </row>
    <row r="5621" spans="13:13" x14ac:dyDescent="0.25">
      <c r="M5621" s="19"/>
    </row>
    <row r="5622" spans="13:13" x14ac:dyDescent="0.25">
      <c r="M5622" s="19"/>
    </row>
    <row r="5623" spans="13:13" x14ac:dyDescent="0.25">
      <c r="M5623" s="19"/>
    </row>
    <row r="5624" spans="13:13" x14ac:dyDescent="0.25">
      <c r="M5624" s="19"/>
    </row>
    <row r="5625" spans="13:13" x14ac:dyDescent="0.25">
      <c r="M5625" s="19"/>
    </row>
    <row r="5626" spans="13:13" x14ac:dyDescent="0.25">
      <c r="M5626" s="19"/>
    </row>
    <row r="5627" spans="13:13" x14ac:dyDescent="0.25">
      <c r="M5627" s="19"/>
    </row>
    <row r="5628" spans="13:13" x14ac:dyDescent="0.25">
      <c r="M5628" s="19"/>
    </row>
    <row r="5629" spans="13:13" x14ac:dyDescent="0.25">
      <c r="M5629" s="19"/>
    </row>
    <row r="5630" spans="13:13" x14ac:dyDescent="0.25">
      <c r="M5630" s="19"/>
    </row>
    <row r="5631" spans="13:13" x14ac:dyDescent="0.25">
      <c r="M5631" s="19"/>
    </row>
    <row r="5632" spans="13:13" x14ac:dyDescent="0.25">
      <c r="M5632" s="19"/>
    </row>
    <row r="5633" spans="13:13" x14ac:dyDescent="0.25">
      <c r="M5633" s="19"/>
    </row>
    <row r="5634" spans="13:13" x14ac:dyDescent="0.25">
      <c r="M5634" s="19"/>
    </row>
    <row r="5635" spans="13:13" x14ac:dyDescent="0.25">
      <c r="M5635" s="19"/>
    </row>
    <row r="5636" spans="13:13" x14ac:dyDescent="0.25">
      <c r="M5636" s="19"/>
    </row>
    <row r="5637" spans="13:13" x14ac:dyDescent="0.25">
      <c r="M5637" s="19"/>
    </row>
    <row r="5638" spans="13:13" x14ac:dyDescent="0.25">
      <c r="M5638" s="19"/>
    </row>
    <row r="5639" spans="13:13" x14ac:dyDescent="0.25">
      <c r="M5639" s="19"/>
    </row>
    <row r="5640" spans="13:13" x14ac:dyDescent="0.25">
      <c r="M5640" s="19"/>
    </row>
    <row r="5641" spans="13:13" x14ac:dyDescent="0.25">
      <c r="M5641" s="19"/>
    </row>
    <row r="5642" spans="13:13" x14ac:dyDescent="0.25">
      <c r="M5642" s="19"/>
    </row>
    <row r="5643" spans="13:13" x14ac:dyDescent="0.25">
      <c r="M5643" s="19"/>
    </row>
    <row r="5644" spans="13:13" x14ac:dyDescent="0.25">
      <c r="M5644" s="19"/>
    </row>
    <row r="5645" spans="13:13" x14ac:dyDescent="0.25">
      <c r="M5645" s="19"/>
    </row>
    <row r="5646" spans="13:13" x14ac:dyDescent="0.25">
      <c r="M5646" s="19"/>
    </row>
    <row r="5647" spans="13:13" x14ac:dyDescent="0.25">
      <c r="M5647" s="19"/>
    </row>
    <row r="5648" spans="13:13" x14ac:dyDescent="0.25">
      <c r="M5648" s="19"/>
    </row>
    <row r="5649" spans="13:13" x14ac:dyDescent="0.25">
      <c r="M5649" s="19"/>
    </row>
    <row r="5650" spans="13:13" x14ac:dyDescent="0.25">
      <c r="M5650" s="19"/>
    </row>
    <row r="5651" spans="13:13" x14ac:dyDescent="0.25">
      <c r="M5651" s="19"/>
    </row>
    <row r="5652" spans="13:13" x14ac:dyDescent="0.25">
      <c r="M5652" s="19"/>
    </row>
    <row r="5653" spans="13:13" x14ac:dyDescent="0.25">
      <c r="M5653" s="19"/>
    </row>
    <row r="5654" spans="13:13" x14ac:dyDescent="0.25">
      <c r="M5654" s="19"/>
    </row>
    <row r="5655" spans="13:13" x14ac:dyDescent="0.25">
      <c r="M5655" s="19"/>
    </row>
    <row r="5656" spans="13:13" x14ac:dyDescent="0.25">
      <c r="M5656" s="19"/>
    </row>
    <row r="5657" spans="13:13" x14ac:dyDescent="0.25">
      <c r="M5657" s="19"/>
    </row>
    <row r="5658" spans="13:13" x14ac:dyDescent="0.25">
      <c r="M5658" s="19"/>
    </row>
    <row r="5659" spans="13:13" x14ac:dyDescent="0.25">
      <c r="M5659" s="19"/>
    </row>
    <row r="5660" spans="13:13" x14ac:dyDescent="0.25">
      <c r="M5660" s="19"/>
    </row>
    <row r="5661" spans="13:13" x14ac:dyDescent="0.25">
      <c r="M5661" s="19"/>
    </row>
    <row r="5662" spans="13:13" x14ac:dyDescent="0.25">
      <c r="M5662" s="19"/>
    </row>
    <row r="5663" spans="13:13" x14ac:dyDescent="0.25">
      <c r="M5663" s="19"/>
    </row>
    <row r="5664" spans="13:13" x14ac:dyDescent="0.25">
      <c r="M5664" s="19"/>
    </row>
    <row r="5665" spans="13:13" x14ac:dyDescent="0.25">
      <c r="M5665" s="19"/>
    </row>
    <row r="5666" spans="13:13" x14ac:dyDescent="0.25">
      <c r="M5666" s="19"/>
    </row>
    <row r="5667" spans="13:13" x14ac:dyDescent="0.25">
      <c r="M5667" s="19"/>
    </row>
    <row r="5668" spans="13:13" x14ac:dyDescent="0.25">
      <c r="M5668" s="19"/>
    </row>
    <row r="5669" spans="13:13" x14ac:dyDescent="0.25">
      <c r="M5669" s="19"/>
    </row>
    <row r="5670" spans="13:13" x14ac:dyDescent="0.25">
      <c r="M5670" s="19"/>
    </row>
    <row r="5671" spans="13:13" x14ac:dyDescent="0.25">
      <c r="M5671" s="19"/>
    </row>
    <row r="5672" spans="13:13" x14ac:dyDescent="0.25">
      <c r="M5672" s="19"/>
    </row>
    <row r="5673" spans="13:13" x14ac:dyDescent="0.25">
      <c r="M5673" s="19"/>
    </row>
    <row r="5674" spans="13:13" x14ac:dyDescent="0.25">
      <c r="M5674" s="19"/>
    </row>
    <row r="5675" spans="13:13" x14ac:dyDescent="0.25">
      <c r="M5675" s="19"/>
    </row>
    <row r="5676" spans="13:13" x14ac:dyDescent="0.25">
      <c r="M5676" s="19"/>
    </row>
    <row r="5677" spans="13:13" x14ac:dyDescent="0.25">
      <c r="M5677" s="19"/>
    </row>
    <row r="5678" spans="13:13" x14ac:dyDescent="0.25">
      <c r="M5678" s="19"/>
    </row>
    <row r="5679" spans="13:13" x14ac:dyDescent="0.25">
      <c r="M5679" s="19"/>
    </row>
    <row r="5680" spans="13:13" x14ac:dyDescent="0.25">
      <c r="M5680" s="19"/>
    </row>
    <row r="5681" spans="13:13" x14ac:dyDescent="0.25">
      <c r="M5681" s="19"/>
    </row>
    <row r="5682" spans="13:13" x14ac:dyDescent="0.25">
      <c r="M5682" s="19"/>
    </row>
    <row r="5683" spans="13:13" x14ac:dyDescent="0.25">
      <c r="M5683" s="19"/>
    </row>
    <row r="5684" spans="13:13" x14ac:dyDescent="0.25">
      <c r="M5684" s="19"/>
    </row>
    <row r="5685" spans="13:13" x14ac:dyDescent="0.25">
      <c r="M5685" s="19"/>
    </row>
    <row r="5686" spans="13:13" x14ac:dyDescent="0.25">
      <c r="M5686" s="19"/>
    </row>
    <row r="5687" spans="13:13" x14ac:dyDescent="0.25">
      <c r="M5687" s="19"/>
    </row>
    <row r="5688" spans="13:13" x14ac:dyDescent="0.25">
      <c r="M5688" s="19"/>
    </row>
    <row r="5689" spans="13:13" x14ac:dyDescent="0.25">
      <c r="M5689" s="19"/>
    </row>
    <row r="5690" spans="13:13" x14ac:dyDescent="0.25">
      <c r="M5690" s="19"/>
    </row>
    <row r="5691" spans="13:13" x14ac:dyDescent="0.25">
      <c r="M5691" s="19"/>
    </row>
    <row r="5692" spans="13:13" x14ac:dyDescent="0.25">
      <c r="M5692" s="19"/>
    </row>
    <row r="5693" spans="13:13" x14ac:dyDescent="0.25">
      <c r="M5693" s="19"/>
    </row>
    <row r="5694" spans="13:13" x14ac:dyDescent="0.25">
      <c r="M5694" s="19"/>
    </row>
    <row r="5695" spans="13:13" x14ac:dyDescent="0.25">
      <c r="M5695" s="19"/>
    </row>
    <row r="5696" spans="13:13" x14ac:dyDescent="0.25">
      <c r="M5696" s="19"/>
    </row>
    <row r="5697" spans="13:13" x14ac:dyDescent="0.25">
      <c r="M5697" s="19"/>
    </row>
    <row r="5698" spans="13:13" x14ac:dyDescent="0.25">
      <c r="M5698" s="19"/>
    </row>
    <row r="5699" spans="13:13" x14ac:dyDescent="0.25">
      <c r="M5699" s="19"/>
    </row>
    <row r="5700" spans="13:13" x14ac:dyDescent="0.25">
      <c r="M5700" s="19"/>
    </row>
    <row r="5701" spans="13:13" x14ac:dyDescent="0.25">
      <c r="M5701" s="19"/>
    </row>
    <row r="5702" spans="13:13" x14ac:dyDescent="0.25">
      <c r="M5702" s="19"/>
    </row>
    <row r="5703" spans="13:13" x14ac:dyDescent="0.25">
      <c r="M5703" s="19"/>
    </row>
    <row r="5704" spans="13:13" x14ac:dyDescent="0.25">
      <c r="M5704" s="19"/>
    </row>
    <row r="5705" spans="13:13" x14ac:dyDescent="0.25">
      <c r="M5705" s="19"/>
    </row>
    <row r="5706" spans="13:13" x14ac:dyDescent="0.25">
      <c r="M5706" s="19"/>
    </row>
    <row r="5707" spans="13:13" x14ac:dyDescent="0.25">
      <c r="M5707" s="19"/>
    </row>
    <row r="5708" spans="13:13" x14ac:dyDescent="0.25">
      <c r="M5708" s="19"/>
    </row>
    <row r="5709" spans="13:13" x14ac:dyDescent="0.25">
      <c r="M5709" s="19"/>
    </row>
    <row r="5710" spans="13:13" x14ac:dyDescent="0.25">
      <c r="M5710" s="19"/>
    </row>
    <row r="5711" spans="13:13" x14ac:dyDescent="0.25">
      <c r="M5711" s="19"/>
    </row>
    <row r="5712" spans="13:13" x14ac:dyDescent="0.25">
      <c r="M5712" s="19"/>
    </row>
    <row r="5713" spans="13:13" x14ac:dyDescent="0.25">
      <c r="M5713" s="19"/>
    </row>
    <row r="5714" spans="13:13" x14ac:dyDescent="0.25">
      <c r="M5714" s="19"/>
    </row>
    <row r="5715" spans="13:13" x14ac:dyDescent="0.25">
      <c r="M5715" s="19"/>
    </row>
    <row r="5716" spans="13:13" x14ac:dyDescent="0.25">
      <c r="M5716" s="19"/>
    </row>
    <row r="5717" spans="13:13" x14ac:dyDescent="0.25">
      <c r="M5717" s="19"/>
    </row>
    <row r="5718" spans="13:13" x14ac:dyDescent="0.25">
      <c r="M5718" s="19"/>
    </row>
    <row r="5719" spans="13:13" x14ac:dyDescent="0.25">
      <c r="M5719" s="19"/>
    </row>
    <row r="5720" spans="13:13" x14ac:dyDescent="0.25">
      <c r="M5720" s="19"/>
    </row>
    <row r="5721" spans="13:13" x14ac:dyDescent="0.25">
      <c r="M5721" s="19"/>
    </row>
    <row r="5722" spans="13:13" x14ac:dyDescent="0.25">
      <c r="M5722" s="19"/>
    </row>
    <row r="5723" spans="13:13" x14ac:dyDescent="0.25">
      <c r="M5723" s="19"/>
    </row>
    <row r="5724" spans="13:13" x14ac:dyDescent="0.25">
      <c r="M5724" s="19"/>
    </row>
    <row r="5725" spans="13:13" x14ac:dyDescent="0.25">
      <c r="M5725" s="19"/>
    </row>
    <row r="5726" spans="13:13" x14ac:dyDescent="0.25">
      <c r="M5726" s="19"/>
    </row>
    <row r="5727" spans="13:13" x14ac:dyDescent="0.25">
      <c r="M5727" s="19"/>
    </row>
    <row r="5728" spans="13:13" x14ac:dyDescent="0.25">
      <c r="M5728" s="19"/>
    </row>
    <row r="5729" spans="13:13" x14ac:dyDescent="0.25">
      <c r="M5729" s="19"/>
    </row>
    <row r="5730" spans="13:13" x14ac:dyDescent="0.25">
      <c r="M5730" s="19"/>
    </row>
    <row r="5731" spans="13:13" x14ac:dyDescent="0.25">
      <c r="M5731" s="19"/>
    </row>
    <row r="5732" spans="13:13" x14ac:dyDescent="0.25">
      <c r="M5732" s="19"/>
    </row>
    <row r="5733" spans="13:13" x14ac:dyDescent="0.25">
      <c r="M5733" s="19"/>
    </row>
    <row r="5734" spans="13:13" x14ac:dyDescent="0.25">
      <c r="M5734" s="19"/>
    </row>
    <row r="5735" spans="13:13" x14ac:dyDescent="0.25">
      <c r="M5735" s="19"/>
    </row>
    <row r="5736" spans="13:13" x14ac:dyDescent="0.25">
      <c r="M5736" s="19"/>
    </row>
    <row r="5737" spans="13:13" x14ac:dyDescent="0.25">
      <c r="M5737" s="19"/>
    </row>
    <row r="5738" spans="13:13" x14ac:dyDescent="0.25">
      <c r="M5738" s="19"/>
    </row>
    <row r="5739" spans="13:13" x14ac:dyDescent="0.25">
      <c r="M5739" s="19"/>
    </row>
    <row r="5740" spans="13:13" x14ac:dyDescent="0.25">
      <c r="M5740" s="19"/>
    </row>
    <row r="5741" spans="13:13" x14ac:dyDescent="0.25">
      <c r="M5741" s="19"/>
    </row>
    <row r="5742" spans="13:13" x14ac:dyDescent="0.25">
      <c r="M5742" s="19"/>
    </row>
    <row r="5743" spans="13:13" x14ac:dyDescent="0.25">
      <c r="M5743" s="19"/>
    </row>
    <row r="5744" spans="13:13" x14ac:dyDescent="0.25">
      <c r="M5744" s="19"/>
    </row>
    <row r="5745" spans="13:13" x14ac:dyDescent="0.25">
      <c r="M5745" s="19"/>
    </row>
    <row r="5746" spans="13:13" x14ac:dyDescent="0.25">
      <c r="M5746" s="19"/>
    </row>
    <row r="5747" spans="13:13" x14ac:dyDescent="0.25">
      <c r="M5747" s="19"/>
    </row>
    <row r="5748" spans="13:13" x14ac:dyDescent="0.25">
      <c r="M5748" s="19"/>
    </row>
    <row r="5749" spans="13:13" x14ac:dyDescent="0.25">
      <c r="M5749" s="19"/>
    </row>
    <row r="5750" spans="13:13" x14ac:dyDescent="0.25">
      <c r="M5750" s="19"/>
    </row>
    <row r="5751" spans="13:13" x14ac:dyDescent="0.25">
      <c r="M5751" s="19"/>
    </row>
    <row r="5752" spans="13:13" x14ac:dyDescent="0.25">
      <c r="M5752" s="19"/>
    </row>
    <row r="5753" spans="13:13" x14ac:dyDescent="0.25">
      <c r="M5753" s="19"/>
    </row>
    <row r="5754" spans="13:13" x14ac:dyDescent="0.25">
      <c r="M5754" s="19"/>
    </row>
    <row r="5755" spans="13:13" x14ac:dyDescent="0.25">
      <c r="M5755" s="19"/>
    </row>
    <row r="5756" spans="13:13" x14ac:dyDescent="0.25">
      <c r="M5756" s="19"/>
    </row>
    <row r="5757" spans="13:13" x14ac:dyDescent="0.25">
      <c r="M5757" s="19"/>
    </row>
    <row r="5758" spans="13:13" x14ac:dyDescent="0.25">
      <c r="M5758" s="19"/>
    </row>
    <row r="5759" spans="13:13" x14ac:dyDescent="0.25">
      <c r="M5759" s="19"/>
    </row>
    <row r="5760" spans="13:13" x14ac:dyDescent="0.25">
      <c r="M5760" s="19"/>
    </row>
    <row r="5761" spans="13:13" x14ac:dyDescent="0.25">
      <c r="M5761" s="19"/>
    </row>
    <row r="5762" spans="13:13" x14ac:dyDescent="0.25">
      <c r="M5762" s="19"/>
    </row>
    <row r="5763" spans="13:13" x14ac:dyDescent="0.25">
      <c r="M5763" s="19"/>
    </row>
    <row r="5764" spans="13:13" x14ac:dyDescent="0.25">
      <c r="M5764" s="19"/>
    </row>
    <row r="5765" spans="13:13" x14ac:dyDescent="0.25">
      <c r="M5765" s="19"/>
    </row>
    <row r="5766" spans="13:13" x14ac:dyDescent="0.25">
      <c r="M5766" s="19"/>
    </row>
    <row r="5767" spans="13:13" x14ac:dyDescent="0.25">
      <c r="M5767" s="19"/>
    </row>
    <row r="5768" spans="13:13" x14ac:dyDescent="0.25">
      <c r="M5768" s="19"/>
    </row>
    <row r="5769" spans="13:13" x14ac:dyDescent="0.25">
      <c r="M5769" s="19"/>
    </row>
    <row r="5770" spans="13:13" x14ac:dyDescent="0.25">
      <c r="M5770" s="19"/>
    </row>
    <row r="5771" spans="13:13" x14ac:dyDescent="0.25">
      <c r="M5771" s="19"/>
    </row>
    <row r="5772" spans="13:13" x14ac:dyDescent="0.25">
      <c r="M5772" s="19"/>
    </row>
    <row r="5773" spans="13:13" x14ac:dyDescent="0.25">
      <c r="M5773" s="19"/>
    </row>
    <row r="5774" spans="13:13" x14ac:dyDescent="0.25">
      <c r="M5774" s="19"/>
    </row>
    <row r="5775" spans="13:13" x14ac:dyDescent="0.25">
      <c r="M5775" s="19"/>
    </row>
    <row r="5776" spans="13:13" x14ac:dyDescent="0.25">
      <c r="M5776" s="19"/>
    </row>
    <row r="5777" spans="13:13" x14ac:dyDescent="0.25">
      <c r="M5777" s="19"/>
    </row>
    <row r="5778" spans="13:13" x14ac:dyDescent="0.25">
      <c r="M5778" s="19"/>
    </row>
    <row r="5779" spans="13:13" x14ac:dyDescent="0.25">
      <c r="M5779" s="19"/>
    </row>
    <row r="5780" spans="13:13" x14ac:dyDescent="0.25">
      <c r="M5780" s="19"/>
    </row>
    <row r="5781" spans="13:13" x14ac:dyDescent="0.25">
      <c r="M5781" s="19"/>
    </row>
    <row r="5782" spans="13:13" x14ac:dyDescent="0.25">
      <c r="M5782" s="19"/>
    </row>
    <row r="5783" spans="13:13" x14ac:dyDescent="0.25">
      <c r="M5783" s="19"/>
    </row>
    <row r="5784" spans="13:13" x14ac:dyDescent="0.25">
      <c r="M5784" s="19"/>
    </row>
    <row r="5785" spans="13:13" x14ac:dyDescent="0.25">
      <c r="M5785" s="19"/>
    </row>
    <row r="5786" spans="13:13" x14ac:dyDescent="0.25">
      <c r="M5786" s="19"/>
    </row>
    <row r="5787" spans="13:13" x14ac:dyDescent="0.25">
      <c r="M5787" s="19"/>
    </row>
    <row r="5788" spans="13:13" x14ac:dyDescent="0.25">
      <c r="M5788" s="19"/>
    </row>
    <row r="5789" spans="13:13" x14ac:dyDescent="0.25">
      <c r="M5789" s="19"/>
    </row>
    <row r="5790" spans="13:13" x14ac:dyDescent="0.25">
      <c r="M5790" s="19"/>
    </row>
    <row r="5791" spans="13:13" x14ac:dyDescent="0.25">
      <c r="M5791" s="19"/>
    </row>
    <row r="5792" spans="13:13" x14ac:dyDescent="0.25">
      <c r="M5792" s="19"/>
    </row>
    <row r="5793" spans="13:13" x14ac:dyDescent="0.25">
      <c r="M5793" s="19"/>
    </row>
    <row r="5794" spans="13:13" x14ac:dyDescent="0.25">
      <c r="M5794" s="19"/>
    </row>
    <row r="5795" spans="13:13" x14ac:dyDescent="0.25">
      <c r="M5795" s="19"/>
    </row>
    <row r="5796" spans="13:13" x14ac:dyDescent="0.25">
      <c r="M5796" s="19"/>
    </row>
    <row r="5797" spans="13:13" x14ac:dyDescent="0.25">
      <c r="M5797" s="19"/>
    </row>
    <row r="5798" spans="13:13" x14ac:dyDescent="0.25">
      <c r="M5798" s="19"/>
    </row>
    <row r="5799" spans="13:13" x14ac:dyDescent="0.25">
      <c r="M5799" s="19"/>
    </row>
    <row r="5800" spans="13:13" x14ac:dyDescent="0.25">
      <c r="M5800" s="19"/>
    </row>
    <row r="5801" spans="13:13" x14ac:dyDescent="0.25">
      <c r="M5801" s="19"/>
    </row>
    <row r="5802" spans="13:13" x14ac:dyDescent="0.25">
      <c r="M5802" s="19"/>
    </row>
    <row r="5803" spans="13:13" x14ac:dyDescent="0.25">
      <c r="M5803" s="19"/>
    </row>
    <row r="5804" spans="13:13" x14ac:dyDescent="0.25">
      <c r="M5804" s="19"/>
    </row>
    <row r="5805" spans="13:13" x14ac:dyDescent="0.25">
      <c r="M5805" s="19"/>
    </row>
    <row r="5806" spans="13:13" x14ac:dyDescent="0.25">
      <c r="M5806" s="19"/>
    </row>
    <row r="5807" spans="13:13" x14ac:dyDescent="0.25">
      <c r="M5807" s="19"/>
    </row>
    <row r="5808" spans="13:13" x14ac:dyDescent="0.25">
      <c r="M5808" s="19"/>
    </row>
    <row r="5809" spans="13:13" x14ac:dyDescent="0.25">
      <c r="M5809" s="19"/>
    </row>
    <row r="5810" spans="13:13" x14ac:dyDescent="0.25">
      <c r="M5810" s="19"/>
    </row>
    <row r="5811" spans="13:13" x14ac:dyDescent="0.25">
      <c r="M5811" s="19"/>
    </row>
    <row r="5812" spans="13:13" x14ac:dyDescent="0.25">
      <c r="M5812" s="19"/>
    </row>
    <row r="5813" spans="13:13" x14ac:dyDescent="0.25">
      <c r="M5813" s="19"/>
    </row>
    <row r="5814" spans="13:13" x14ac:dyDescent="0.25">
      <c r="M5814" s="19"/>
    </row>
    <row r="5815" spans="13:13" x14ac:dyDescent="0.25">
      <c r="M5815" s="19"/>
    </row>
    <row r="5816" spans="13:13" x14ac:dyDescent="0.25">
      <c r="M5816" s="19"/>
    </row>
    <row r="5817" spans="13:13" x14ac:dyDescent="0.25">
      <c r="M5817" s="19"/>
    </row>
    <row r="5818" spans="13:13" x14ac:dyDescent="0.25">
      <c r="M5818" s="19"/>
    </row>
    <row r="5819" spans="13:13" x14ac:dyDescent="0.25">
      <c r="M5819" s="19"/>
    </row>
    <row r="5820" spans="13:13" x14ac:dyDescent="0.25">
      <c r="M5820" s="19"/>
    </row>
    <row r="5821" spans="13:13" x14ac:dyDescent="0.25">
      <c r="M5821" s="19"/>
    </row>
    <row r="5822" spans="13:13" x14ac:dyDescent="0.25">
      <c r="M5822" s="19"/>
    </row>
    <row r="5823" spans="13:13" x14ac:dyDescent="0.25">
      <c r="M5823" s="19"/>
    </row>
    <row r="5824" spans="13:13" x14ac:dyDescent="0.25">
      <c r="M5824" s="19"/>
    </row>
    <row r="5825" spans="13:13" x14ac:dyDescent="0.25">
      <c r="M5825" s="19"/>
    </row>
    <row r="5826" spans="13:13" x14ac:dyDescent="0.25">
      <c r="M5826" s="19"/>
    </row>
    <row r="5827" spans="13:13" x14ac:dyDescent="0.25">
      <c r="M5827" s="19"/>
    </row>
    <row r="5828" spans="13:13" x14ac:dyDescent="0.25">
      <c r="M5828" s="19"/>
    </row>
    <row r="5829" spans="13:13" x14ac:dyDescent="0.25">
      <c r="M5829" s="19"/>
    </row>
    <row r="5830" spans="13:13" x14ac:dyDescent="0.25">
      <c r="M5830" s="19"/>
    </row>
    <row r="5831" spans="13:13" x14ac:dyDescent="0.25">
      <c r="M5831" s="19"/>
    </row>
    <row r="5832" spans="13:13" x14ac:dyDescent="0.25">
      <c r="M5832" s="19"/>
    </row>
    <row r="5833" spans="13:13" x14ac:dyDescent="0.25">
      <c r="M5833" s="19"/>
    </row>
    <row r="5834" spans="13:13" x14ac:dyDescent="0.25">
      <c r="M5834" s="19"/>
    </row>
    <row r="5835" spans="13:13" x14ac:dyDescent="0.25">
      <c r="M5835" s="19"/>
    </row>
    <row r="5836" spans="13:13" x14ac:dyDescent="0.25">
      <c r="M5836" s="19"/>
    </row>
    <row r="5837" spans="13:13" x14ac:dyDescent="0.25">
      <c r="M5837" s="19"/>
    </row>
    <row r="5838" spans="13:13" x14ac:dyDescent="0.25">
      <c r="M5838" s="19"/>
    </row>
    <row r="5839" spans="13:13" x14ac:dyDescent="0.25">
      <c r="M5839" s="19"/>
    </row>
    <row r="5840" spans="13:13" x14ac:dyDescent="0.25">
      <c r="M5840" s="19"/>
    </row>
    <row r="5841" spans="13:13" x14ac:dyDescent="0.25">
      <c r="M5841" s="19"/>
    </row>
    <row r="5842" spans="13:13" x14ac:dyDescent="0.25">
      <c r="M5842" s="19"/>
    </row>
    <row r="5843" spans="13:13" x14ac:dyDescent="0.25">
      <c r="M5843" s="19"/>
    </row>
    <row r="5844" spans="13:13" x14ac:dyDescent="0.25">
      <c r="M5844" s="19"/>
    </row>
    <row r="5845" spans="13:13" x14ac:dyDescent="0.25">
      <c r="M5845" s="19"/>
    </row>
    <row r="5846" spans="13:13" x14ac:dyDescent="0.25">
      <c r="M5846" s="19"/>
    </row>
    <row r="5847" spans="13:13" x14ac:dyDescent="0.25">
      <c r="M5847" s="19"/>
    </row>
    <row r="5848" spans="13:13" x14ac:dyDescent="0.25">
      <c r="M5848" s="19"/>
    </row>
    <row r="5849" spans="13:13" x14ac:dyDescent="0.25">
      <c r="M5849" s="19"/>
    </row>
    <row r="5850" spans="13:13" x14ac:dyDescent="0.25">
      <c r="M5850" s="19"/>
    </row>
    <row r="5851" spans="13:13" x14ac:dyDescent="0.25">
      <c r="M5851" s="19"/>
    </row>
    <row r="5852" spans="13:13" x14ac:dyDescent="0.25">
      <c r="M5852" s="19"/>
    </row>
    <row r="5853" spans="13:13" x14ac:dyDescent="0.25">
      <c r="M5853" s="19"/>
    </row>
    <row r="5854" spans="13:13" x14ac:dyDescent="0.25">
      <c r="M5854" s="19"/>
    </row>
    <row r="5855" spans="13:13" x14ac:dyDescent="0.25">
      <c r="M5855" s="19"/>
    </row>
    <row r="5856" spans="13:13" x14ac:dyDescent="0.25">
      <c r="M5856" s="19"/>
    </row>
    <row r="5857" spans="13:13" x14ac:dyDescent="0.25">
      <c r="M5857" s="19"/>
    </row>
    <row r="5858" spans="13:13" x14ac:dyDescent="0.25">
      <c r="M5858" s="19"/>
    </row>
    <row r="5859" spans="13:13" x14ac:dyDescent="0.25">
      <c r="M5859" s="19"/>
    </row>
    <row r="5860" spans="13:13" x14ac:dyDescent="0.25">
      <c r="M5860" s="19"/>
    </row>
    <row r="5861" spans="13:13" x14ac:dyDescent="0.25">
      <c r="M5861" s="19"/>
    </row>
    <row r="5862" spans="13:13" x14ac:dyDescent="0.25">
      <c r="M5862" s="19"/>
    </row>
    <row r="5863" spans="13:13" x14ac:dyDescent="0.25">
      <c r="M5863" s="19"/>
    </row>
    <row r="5864" spans="13:13" x14ac:dyDescent="0.25">
      <c r="M5864" s="19"/>
    </row>
    <row r="5865" spans="13:13" x14ac:dyDescent="0.25">
      <c r="M5865" s="19"/>
    </row>
    <row r="5866" spans="13:13" x14ac:dyDescent="0.25">
      <c r="M5866" s="19"/>
    </row>
    <row r="5867" spans="13:13" x14ac:dyDescent="0.25">
      <c r="M5867" s="19"/>
    </row>
    <row r="5868" spans="13:13" x14ac:dyDescent="0.25">
      <c r="M5868" s="19"/>
    </row>
    <row r="5869" spans="13:13" x14ac:dyDescent="0.25">
      <c r="M5869" s="19"/>
    </row>
    <row r="5870" spans="13:13" x14ac:dyDescent="0.25">
      <c r="M5870" s="19"/>
    </row>
    <row r="5871" spans="13:13" x14ac:dyDescent="0.25">
      <c r="M5871" s="19"/>
    </row>
    <row r="5872" spans="13:13" x14ac:dyDescent="0.25">
      <c r="M5872" s="19"/>
    </row>
    <row r="5873" spans="13:13" x14ac:dyDescent="0.25">
      <c r="M5873" s="19"/>
    </row>
    <row r="5874" spans="13:13" x14ac:dyDescent="0.25">
      <c r="M5874" s="19"/>
    </row>
    <row r="5875" spans="13:13" x14ac:dyDescent="0.25">
      <c r="M5875" s="19"/>
    </row>
    <row r="5876" spans="13:13" x14ac:dyDescent="0.25">
      <c r="M5876" s="19"/>
    </row>
    <row r="5877" spans="13:13" x14ac:dyDescent="0.25">
      <c r="M5877" s="19"/>
    </row>
    <row r="5878" spans="13:13" x14ac:dyDescent="0.25">
      <c r="M5878" s="19"/>
    </row>
    <row r="5879" spans="13:13" x14ac:dyDescent="0.25">
      <c r="M5879" s="19"/>
    </row>
    <row r="5880" spans="13:13" x14ac:dyDescent="0.25">
      <c r="M5880" s="19"/>
    </row>
    <row r="5881" spans="13:13" x14ac:dyDescent="0.25">
      <c r="M5881" s="19"/>
    </row>
    <row r="5882" spans="13:13" x14ac:dyDescent="0.25">
      <c r="M5882" s="19"/>
    </row>
    <row r="5883" spans="13:13" x14ac:dyDescent="0.25">
      <c r="M5883" s="19"/>
    </row>
    <row r="5884" spans="13:13" x14ac:dyDescent="0.25">
      <c r="M5884" s="19"/>
    </row>
    <row r="5885" spans="13:13" x14ac:dyDescent="0.25">
      <c r="M5885" s="19"/>
    </row>
    <row r="5886" spans="13:13" x14ac:dyDescent="0.25">
      <c r="M5886" s="19"/>
    </row>
    <row r="5887" spans="13:13" x14ac:dyDescent="0.25">
      <c r="M5887" s="19"/>
    </row>
    <row r="5888" spans="13:13" x14ac:dyDescent="0.25">
      <c r="M5888" s="19"/>
    </row>
    <row r="5889" spans="13:13" x14ac:dyDescent="0.25">
      <c r="M5889" s="19"/>
    </row>
    <row r="5890" spans="13:13" x14ac:dyDescent="0.25">
      <c r="M5890" s="19"/>
    </row>
    <row r="5891" spans="13:13" x14ac:dyDescent="0.25">
      <c r="M5891" s="19"/>
    </row>
    <row r="5892" spans="13:13" x14ac:dyDescent="0.25">
      <c r="M5892" s="19"/>
    </row>
    <row r="5893" spans="13:13" x14ac:dyDescent="0.25">
      <c r="M5893" s="19"/>
    </row>
    <row r="5894" spans="13:13" x14ac:dyDescent="0.25">
      <c r="M5894" s="19"/>
    </row>
    <row r="5895" spans="13:13" x14ac:dyDescent="0.25">
      <c r="M5895" s="19"/>
    </row>
    <row r="5896" spans="13:13" x14ac:dyDescent="0.25">
      <c r="M5896" s="19"/>
    </row>
    <row r="5897" spans="13:13" x14ac:dyDescent="0.25">
      <c r="M5897" s="19"/>
    </row>
    <row r="5898" spans="13:13" x14ac:dyDescent="0.25">
      <c r="M5898" s="19"/>
    </row>
    <row r="5899" spans="13:13" x14ac:dyDescent="0.25">
      <c r="M5899" s="19"/>
    </row>
    <row r="5900" spans="13:13" x14ac:dyDescent="0.25">
      <c r="M5900" s="19"/>
    </row>
    <row r="5901" spans="13:13" x14ac:dyDescent="0.25">
      <c r="M5901" s="19"/>
    </row>
    <row r="5902" spans="13:13" x14ac:dyDescent="0.25">
      <c r="M5902" s="19"/>
    </row>
    <row r="5903" spans="13:13" x14ac:dyDescent="0.25">
      <c r="M5903" s="19"/>
    </row>
    <row r="5904" spans="13:13" x14ac:dyDescent="0.25">
      <c r="M5904" s="19"/>
    </row>
    <row r="5905" spans="13:13" x14ac:dyDescent="0.25">
      <c r="M5905" s="19"/>
    </row>
    <row r="5906" spans="13:13" x14ac:dyDescent="0.25">
      <c r="M5906" s="19"/>
    </row>
    <row r="5907" spans="13:13" x14ac:dyDescent="0.25">
      <c r="M5907" s="19"/>
    </row>
    <row r="5908" spans="13:13" x14ac:dyDescent="0.25">
      <c r="M5908" s="19"/>
    </row>
    <row r="5909" spans="13:13" x14ac:dyDescent="0.25">
      <c r="M5909" s="19"/>
    </row>
    <row r="5910" spans="13:13" x14ac:dyDescent="0.25">
      <c r="M5910" s="19"/>
    </row>
    <row r="5911" spans="13:13" x14ac:dyDescent="0.25">
      <c r="M5911" s="19"/>
    </row>
    <row r="5912" spans="13:13" x14ac:dyDescent="0.25">
      <c r="M5912" s="19"/>
    </row>
    <row r="5913" spans="13:13" x14ac:dyDescent="0.25">
      <c r="M5913" s="19"/>
    </row>
    <row r="5914" spans="13:13" x14ac:dyDescent="0.25">
      <c r="M5914" s="19"/>
    </row>
    <row r="5915" spans="13:13" x14ac:dyDescent="0.25">
      <c r="M5915" s="19"/>
    </row>
    <row r="5916" spans="13:13" x14ac:dyDescent="0.25">
      <c r="M5916" s="19"/>
    </row>
    <row r="5917" spans="13:13" x14ac:dyDescent="0.25">
      <c r="M5917" s="19"/>
    </row>
    <row r="5918" spans="13:13" x14ac:dyDescent="0.25">
      <c r="M5918" s="19"/>
    </row>
    <row r="5919" spans="13:13" x14ac:dyDescent="0.25">
      <c r="M5919" s="19"/>
    </row>
    <row r="5920" spans="13:13" x14ac:dyDescent="0.25">
      <c r="M5920" s="19"/>
    </row>
    <row r="5921" spans="13:13" x14ac:dyDescent="0.25">
      <c r="M5921" s="19"/>
    </row>
    <row r="5922" spans="13:13" x14ac:dyDescent="0.25">
      <c r="M5922" s="19"/>
    </row>
    <row r="5923" spans="13:13" x14ac:dyDescent="0.25">
      <c r="M5923" s="19"/>
    </row>
    <row r="5924" spans="13:13" x14ac:dyDescent="0.25">
      <c r="M5924" s="19"/>
    </row>
    <row r="5925" spans="13:13" x14ac:dyDescent="0.25">
      <c r="M5925" s="19"/>
    </row>
    <row r="5926" spans="13:13" x14ac:dyDescent="0.25">
      <c r="M5926" s="19"/>
    </row>
    <row r="5927" spans="13:13" x14ac:dyDescent="0.25">
      <c r="M5927" s="19"/>
    </row>
    <row r="5928" spans="13:13" x14ac:dyDescent="0.25">
      <c r="M5928" s="19"/>
    </row>
    <row r="5929" spans="13:13" x14ac:dyDescent="0.25">
      <c r="M5929" s="19"/>
    </row>
    <row r="5930" spans="13:13" x14ac:dyDescent="0.25">
      <c r="M5930" s="19"/>
    </row>
    <row r="5931" spans="13:13" x14ac:dyDescent="0.25">
      <c r="M5931" s="19"/>
    </row>
    <row r="5932" spans="13:13" x14ac:dyDescent="0.25">
      <c r="M5932" s="19"/>
    </row>
    <row r="5933" spans="13:13" x14ac:dyDescent="0.25">
      <c r="M5933" s="19"/>
    </row>
    <row r="5934" spans="13:13" x14ac:dyDescent="0.25">
      <c r="M5934" s="19"/>
    </row>
    <row r="5935" spans="13:13" x14ac:dyDescent="0.25">
      <c r="M5935" s="19"/>
    </row>
    <row r="5936" spans="13:13" x14ac:dyDescent="0.25">
      <c r="M5936" s="19"/>
    </row>
    <row r="5937" spans="13:13" x14ac:dyDescent="0.25">
      <c r="M5937" s="19"/>
    </row>
    <row r="5938" spans="13:13" x14ac:dyDescent="0.25">
      <c r="M5938" s="19"/>
    </row>
    <row r="5939" spans="13:13" x14ac:dyDescent="0.25">
      <c r="M5939" s="19"/>
    </row>
    <row r="5940" spans="13:13" x14ac:dyDescent="0.25">
      <c r="M5940" s="19"/>
    </row>
    <row r="5941" spans="13:13" x14ac:dyDescent="0.25">
      <c r="M5941" s="19"/>
    </row>
    <row r="5942" spans="13:13" x14ac:dyDescent="0.25">
      <c r="M5942" s="19"/>
    </row>
    <row r="5943" spans="13:13" x14ac:dyDescent="0.25">
      <c r="M5943" s="19"/>
    </row>
    <row r="5944" spans="13:13" x14ac:dyDescent="0.25">
      <c r="M5944" s="19"/>
    </row>
    <row r="5945" spans="13:13" x14ac:dyDescent="0.25">
      <c r="M5945" s="19"/>
    </row>
    <row r="5946" spans="13:13" x14ac:dyDescent="0.25">
      <c r="M5946" s="19"/>
    </row>
    <row r="5947" spans="13:13" x14ac:dyDescent="0.25">
      <c r="M5947" s="19"/>
    </row>
    <row r="5948" spans="13:13" x14ac:dyDescent="0.25">
      <c r="M5948" s="19"/>
    </row>
    <row r="5949" spans="13:13" x14ac:dyDescent="0.25">
      <c r="M5949" s="19"/>
    </row>
    <row r="5950" spans="13:13" x14ac:dyDescent="0.25">
      <c r="M5950" s="19"/>
    </row>
    <row r="5951" spans="13:13" x14ac:dyDescent="0.25">
      <c r="M5951" s="19"/>
    </row>
    <row r="5952" spans="13:13" x14ac:dyDescent="0.25">
      <c r="M5952" s="19"/>
    </row>
    <row r="5953" spans="13:13" x14ac:dyDescent="0.25">
      <c r="M5953" s="19"/>
    </row>
    <row r="5954" spans="13:13" x14ac:dyDescent="0.25">
      <c r="M5954" s="19"/>
    </row>
    <row r="5955" spans="13:13" x14ac:dyDescent="0.25">
      <c r="M5955" s="19"/>
    </row>
  </sheetData>
  <pageMargins left="0.7" right="0.7" top="0.75" bottom="0.75" header="0.3" footer="0.3"/>
  <pageSetup orientation="portrait" horizontalDpi="90" verticalDpi="90" r:id="rId1"/>
  <legacyDrawing r:id="rId2"/>
</worksheet>
</file>

<file path=customUI/_rels/customUI14.xml.rels><?xml version="1.0" encoding="UTF-8" standalone="yes"?>
<Relationships xmlns="http://schemas.openxmlformats.org/package/2006/relationships"><Relationship Id="search" Type="http://schemas.openxmlformats.org/officeDocument/2006/relationships/image" Target="images/search-icon-png-0.png"/><Relationship Id="configure" Type="http://schemas.openxmlformats.org/officeDocument/2006/relationships/image" Target="images/configure0.png"/><Relationship Id="addimage" Type="http://schemas.openxmlformats.org/officeDocument/2006/relationships/image" Target="images/addimage2.png"/><Relationship Id="update" Type="http://schemas.openxmlformats.org/officeDocument/2006/relationships/image" Target="images/update.png"/></Relationships>
</file>

<file path=customUI/customUI14.xml><?xml version="1.0" encoding="utf-8"?>
<customUI xmlns="http://schemas.microsoft.com/office/2009/07/customui">
  <ribbon>
    <tabs>
      <tab id="gsrsFind" label="GSRS Find" insertAfterMso="TabHome">
        <group id="resolve" label="GSRS Resolve">
          <button id="btnresolve" label="Resolve" size="large" onAction="resolve" image="search"/>
          <button id="btnaddimage" label="Add Structure" size="large" onAction="addimage" image="addimage"/>
        </group>
        <group id="update" label="GSRS Update">
          <button id="btnexecute" label="Execute" size="large" onAction="updateExecute" image="update"/>
        </group>
        <group id="configure" label="GSRS Configure">
          <button id="btnconfigure" label="Configure" size="large" onAction="configureExecute" image="configu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Config</vt:lpstr>
      <vt:lpstr>ResolverTests</vt:lpstr>
      <vt:lpstr>Nucleic Acids</vt:lpstr>
      <vt:lpstr>Change Notes</vt:lpstr>
      <vt:lpstr>CV</vt:lpstr>
      <vt:lpstr>JSSource</vt:lpstr>
      <vt:lpstr>HTMLSource</vt:lpstr>
      <vt:lpstr>Add Name</vt:lpstr>
      <vt:lpstr>Resolvers</vt:lpstr>
      <vt:lpstr>Touch Test PP</vt:lpstr>
      <vt:lpstr>Add LiverTox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virtyler</dc:creator>
  <cp:lastModifiedBy>Miller, Mitchell *</cp:lastModifiedBy>
  <dcterms:created xsi:type="dcterms:W3CDTF">2017-03-11T22:17:05Z</dcterms:created>
  <dcterms:modified xsi:type="dcterms:W3CDTF">2017-12-07T02:33:17Z</dcterms:modified>
</cp:coreProperties>
</file>