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nas_source\Excel\CSharpTest2\Test_Files\"/>
    </mc:Choice>
  </mc:AlternateContent>
  <bookViews>
    <workbookView xWindow="0" yWindow="0" windowWidth="23040" windowHeight="9384" firstSheet="1" activeTab="1"/>
  </bookViews>
  <sheets>
    <sheet name="_gsrs_vocabularies_" sheetId="3" state="hidden" r:id="rId1"/>
    <sheet name="Add Code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>
  <authors>
    <author>Mitch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This column header must be here for the script to execute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UUID of the substance record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Preferred Term of the record (used for validation)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BDNUM of the record (used for validation)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Actual code for the new item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Code system of the new code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Code type of code. For instance, whether it's a primary code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Free text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Description for the new code (free text)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URL to evaluate this code (this is distinct from the reference URL)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Allow the entry of multiple codes within the same code system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Public Domain status of the code (sets access for reference as well)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Type of reference (must match a vocabulary)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Citation text for reference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URL for the reference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when codes are found from the same system, delete what was there before adding this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Text for the record change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Override of normal validation</t>
        </r>
      </text>
    </comment>
  </commentList>
</comments>
</file>

<file path=xl/sharedStrings.xml><?xml version="1.0" encoding="utf-8"?>
<sst xmlns="http://schemas.openxmlformats.org/spreadsheetml/2006/main" count="348" uniqueCount="284">
  <si>
    <t>BATCH:Add Code</t>
  </si>
  <si>
    <t>UUID</t>
  </si>
  <si>
    <t>PT</t>
  </si>
  <si>
    <t>BDNUM</t>
  </si>
  <si>
    <t>CODE</t>
  </si>
  <si>
    <t>CODE SYSTEM</t>
  </si>
  <si>
    <t>CODE_SYSTEM</t>
  </si>
  <si>
    <t>Administrative Controlled Substances Code Number (ASCN)</t>
  </si>
  <si>
    <t>AIDS</t>
  </si>
  <si>
    <t>ALANWOOD</t>
  </si>
  <si>
    <t>AUSTRALIAN PLANT NAME INDEX</t>
  </si>
  <si>
    <t>BIOLOGIC SUBSTANCE CLASSIFICATION CODE</t>
  </si>
  <si>
    <t>CAS</t>
  </si>
  <si>
    <t>CERES</t>
  </si>
  <si>
    <t>CFR</t>
  </si>
  <si>
    <t>CFSAN PSEUDO CAS</t>
  </si>
  <si>
    <t>CHEBI</t>
  </si>
  <si>
    <t>CLINICAL_TRIALS.GOV</t>
  </si>
  <si>
    <t>CODEX ALIMENTARIUS (GSFA)</t>
  </si>
  <si>
    <t>COSMETIC INGREDIENT REVIEW (CIR)</t>
  </si>
  <si>
    <t>DEA NO.</t>
  </si>
  <si>
    <t>DRUG BANK</t>
  </si>
  <si>
    <t>EC</t>
  </si>
  <si>
    <t>EC (ENZYME CLASS)</t>
  </si>
  <si>
    <t>EC SCIENTIFIC COMMITTEE ON CONSUMER SAFETY OPINION</t>
  </si>
  <si>
    <t>ECHA (EC/EINECS)</t>
  </si>
  <si>
    <t>EDQM (KNOWLEDGE BASE)</t>
  </si>
  <si>
    <t>EINECS</t>
  </si>
  <si>
    <t>EMA ASSESSMENT REPORTS</t>
  </si>
  <si>
    <t>EPA PESTICIDE CODE</t>
  </si>
  <si>
    <t>EU FOOD ADDITIVES</t>
  </si>
  <si>
    <t>EVMPD</t>
  </si>
  <si>
    <t>FARM SUBSTANCE ID</t>
  </si>
  <si>
    <t>Food Contact Substance Notif, (FCN No.)</t>
  </si>
  <si>
    <t>GENE</t>
  </si>
  <si>
    <t>GRIN</t>
  </si>
  <si>
    <t>HEALTH -CANADA NHP INGREDIENT MONOGRAPH</t>
  </si>
  <si>
    <t>HEALTH-CANADA NHP INGREDIENT RECORD</t>
  </si>
  <si>
    <t>INCB IDS CODE</t>
  </si>
  <si>
    <t>INN</t>
  </si>
  <si>
    <t>INS</t>
  </si>
  <si>
    <t>ITIS</t>
  </si>
  <si>
    <t>IUPHAR</t>
  </si>
  <si>
    <t>JECFA EVALUATION</t>
  </si>
  <si>
    <t>JECFA MONOGRAPH</t>
  </si>
  <si>
    <t>JMPR-PESTICIDE RESIDUE</t>
  </si>
  <si>
    <t>KEGG</t>
  </si>
  <si>
    <t>LIVERTOX</t>
  </si>
  <si>
    <t>MANUFACTURER PRODUCT INFORMATION</t>
  </si>
  <si>
    <t>MERCK INDEX</t>
  </si>
  <si>
    <t>MESH</t>
  </si>
  <si>
    <t>NCBI TAXONOMY</t>
  </si>
  <si>
    <t>NCI_THESAURUS</t>
  </si>
  <si>
    <t>NDF-RT</t>
  </si>
  <si>
    <t>NDFRT-PE</t>
  </si>
  <si>
    <t>NSC</t>
  </si>
  <si>
    <t>PUBCHEM</t>
  </si>
  <si>
    <t>RXCUI</t>
  </si>
  <si>
    <t>SWISS_MEDIC-OLD</t>
  </si>
  <si>
    <t>UCSF-FDA TRANSPORTAL</t>
  </si>
  <si>
    <t>UNIPROT</t>
  </si>
  <si>
    <t>USDA PLANTS</t>
  </si>
  <si>
    <t>USP-MC MONOGRAPH</t>
  </si>
  <si>
    <t>USP-MC VALIDATION RPT</t>
  </si>
  <si>
    <t>WEB RESOURCE</t>
  </si>
  <si>
    <t>WHO INTERNATIONAL PHARMACPOEIA</t>
  </si>
  <si>
    <t>WHO-ATC</t>
  </si>
  <si>
    <t>WHO-ESSENTIAL MEDICINES LIST</t>
  </si>
  <si>
    <t>WHO-VATC</t>
  </si>
  <si>
    <t>WIKIPEDIA</t>
  </si>
  <si>
    <t>CODE TYPE</t>
  </si>
  <si>
    <t>CODE_TYPE</t>
  </si>
  <si>
    <t>ALTERNATIVE</t>
  </si>
  <si>
    <t>GENERIC (FAMILY)</t>
  </si>
  <si>
    <t>NO STRUCTURE GIVEN</t>
  </si>
  <si>
    <t>NON-SPECIFIC STEREOCHEMISTRY</t>
  </si>
  <si>
    <t>NON-SPECIFIC STOICHIOMETRY</t>
  </si>
  <si>
    <t>PRIMARY</t>
  </si>
  <si>
    <t>SUPERCEDED</t>
  </si>
  <si>
    <t>CODE TEXT</t>
  </si>
  <si>
    <t>COMMENTS</t>
  </si>
  <si>
    <t>CODE URL</t>
  </si>
  <si>
    <t>ALLOW MULTIPLES</t>
  </si>
  <si>
    <t>PD</t>
  </si>
  <si>
    <t>REFERENCE TYPE</t>
  </si>
  <si>
    <t>DOCUMENT_TYPE</t>
  </si>
  <si>
    <t>ACD</t>
  </si>
  <si>
    <t>ALGAEBASE</t>
  </si>
  <si>
    <t>AMERICAN BOTANICAL COUNCIL</t>
  </si>
  <si>
    <t>ANDA</t>
  </si>
  <si>
    <t>ANNONBASE</t>
  </si>
  <si>
    <t>ATC INN</t>
  </si>
  <si>
    <t>BAN</t>
  </si>
  <si>
    <t>BATCH_IMPORT</t>
  </si>
  <si>
    <t>BIOPHARMA</t>
  </si>
  <si>
    <t>BIOS</t>
  </si>
  <si>
    <t>BIOSYSTEMATIC DATABASE of WORLD DIPTERA</t>
  </si>
  <si>
    <t>BLA</t>
  </si>
  <si>
    <t>BLATTODEA SPECIES</t>
  </si>
  <si>
    <t>BOOK</t>
  </si>
  <si>
    <t>BRASSICACEAE</t>
  </si>
  <si>
    <t>BRITISH PHARMACOPOEIA</t>
  </si>
  <si>
    <t>CATALOGUE OF LIFE CHINA</t>
  </si>
  <si>
    <t>CBER</t>
  </si>
  <si>
    <t>CENTER FOR DISEASE CONTROL</t>
  </si>
  <si>
    <t>CFSAN</t>
  </si>
  <si>
    <t>CHEMBANK</t>
  </si>
  <si>
    <t>CHEMDRAW_IUPAC_NAME</t>
  </si>
  <si>
    <t>CHEMID</t>
  </si>
  <si>
    <t>CHEMSPIDER</t>
  </si>
  <si>
    <t>CHENOBASE</t>
  </si>
  <si>
    <t>CHINESE HERBAL MEDICINE</t>
  </si>
  <si>
    <t>CLINICALTRIALS</t>
  </si>
  <si>
    <t>CODEX Alimentarius</t>
  </si>
  <si>
    <t>COMBINED CHEMICAL DICTIONARY</t>
  </si>
  <si>
    <t>CONIFER DATABASE</t>
  </si>
  <si>
    <t>CTD_TOXICOGENOMICS</t>
  </si>
  <si>
    <t>CTP</t>
  </si>
  <si>
    <t>CVM</t>
  </si>
  <si>
    <t>CVM GREEN BOOK</t>
  </si>
  <si>
    <t>DAILYMED</t>
  </si>
  <si>
    <t>DMF</t>
  </si>
  <si>
    <t>DOSE</t>
  </si>
  <si>
    <t>DOTHIDEOMYCETES</t>
  </si>
  <si>
    <t>DROSERACEAE DATABASE</t>
  </si>
  <si>
    <t>DRUG PRODUCT LABEL</t>
  </si>
  <si>
    <t>DRUGS@FDA</t>
  </si>
  <si>
    <t>EAFUS</t>
  </si>
  <si>
    <t>EC FLAVOURING SUBSTANCES</t>
  </si>
  <si>
    <t>EMA LIST</t>
  </si>
  <si>
    <t>EMA REVIEW</t>
  </si>
  <si>
    <t>EPA</t>
  </si>
  <si>
    <t>EUROPEAN PHARMACOPEIA</t>
  </si>
  <si>
    <t>EUROPEAN PHARMACOPOEIA</t>
  </si>
  <si>
    <t>FADA BIVALVIA</t>
  </si>
  <si>
    <t>FAERS</t>
  </si>
  <si>
    <t>FDA APPROVED DRUG LABEL</t>
  </si>
  <si>
    <t>FDA GUIDANCE</t>
  </si>
  <si>
    <t>FDA_SRS</t>
  </si>
  <si>
    <t>FEDERAL REGISTER</t>
  </si>
  <si>
    <t>FISHBASE</t>
  </si>
  <si>
    <t>FOOD LOVERS COMPANION</t>
  </si>
  <si>
    <t>GERANIUM TAXONOMIC INFORMATION SYSTEM</t>
  </si>
  <si>
    <t>GLOBAL BIODIVERSITY INFORMATION FACILITY</t>
  </si>
  <si>
    <t>GLOBAL COMPOSITAE CHECKLIST</t>
  </si>
  <si>
    <t>GLOMEROMYCOTA</t>
  </si>
  <si>
    <t>GREEN BOOK</t>
  </si>
  <si>
    <t>HANDBOOK OF FLAVOR INGREDIENTS</t>
  </si>
  <si>
    <t>HANDBOOK OF FLAVORS &amp; FRAGRANCES</t>
  </si>
  <si>
    <t>HANDBOOK OF INORGANIC CHEMICALS</t>
  </si>
  <si>
    <t>HANDBOOK OF PHARMACEUTICAL ADDITIVES</t>
  </si>
  <si>
    <t>HANDBOOK OF PHARMACEUTICAL EXCIPIENTS</t>
  </si>
  <si>
    <t>HAWLEY CONDENSED CHEMICAL DICTIONARY</t>
  </si>
  <si>
    <t>HEALTH CANADA</t>
  </si>
  <si>
    <t>HERBAL MEDICINES</t>
  </si>
  <si>
    <t>HERBS OF COMMERCE</t>
  </si>
  <si>
    <t>HOMEOPATHIC PHARMACOPOEIA US</t>
  </si>
  <si>
    <t>HPE-KIBBE</t>
  </si>
  <si>
    <t>ICSAS</t>
  </si>
  <si>
    <t>ICTV</t>
  </si>
  <si>
    <t>ILDIS</t>
  </si>
  <si>
    <t>INCB</t>
  </si>
  <si>
    <t>IND</t>
  </si>
  <si>
    <t>INDEX NAME NOMINUM</t>
  </si>
  <si>
    <t>INFECTIOUS DISEASES</t>
  </si>
  <si>
    <t>INN List</t>
  </si>
  <si>
    <t>INTEGRITY SERVICES</t>
  </si>
  <si>
    <t>INTELEOS</t>
  </si>
  <si>
    <t>INTERNATIONAL NONPROPRIETARY NAME</t>
  </si>
  <si>
    <t>INTERNATIONAL ORGANIZATION FOR PLANT INFORMATION</t>
  </si>
  <si>
    <t>INTERNATIONAL PLANT NAMES INDEX</t>
  </si>
  <si>
    <t>INVESTIGATOR BROCHURE</t>
  </si>
  <si>
    <t>ISO</t>
  </si>
  <si>
    <t>JAN</t>
  </si>
  <si>
    <t>JAPAN CHEMICAL SUBSTANCE DICTIONARY</t>
  </si>
  <si>
    <t>JAPANESE PHARMACOPOEIA</t>
  </si>
  <si>
    <t>JECFA</t>
  </si>
  <si>
    <t>JECFA: JOINT FAO/WHO COMMITTEE FOOD ADD</t>
  </si>
  <si>
    <t>JOURNAL ARTICLE</t>
  </si>
  <si>
    <t>KEW GARDENS (WCPS)</t>
  </si>
  <si>
    <t>KEW GARDENS FUNGI</t>
  </si>
  <si>
    <t>KNOVEL CONTENT</t>
  </si>
  <si>
    <t>LANDES MUSEUM BIOLOGIEZENTRUM</t>
  </si>
  <si>
    <t>LANGUAL</t>
  </si>
  <si>
    <t>LECYTHIDACEAE PAGES</t>
  </si>
  <si>
    <t>LEPINDEX</t>
  </si>
  <si>
    <t>LEUNG NATURAL INGREDIENTS</t>
  </si>
  <si>
    <t>LEUNGS ENCYLOPEDIA OF COMMON NATURAL INGREDIENTS 3RD ED.</t>
  </si>
  <si>
    <t>LIAS</t>
  </si>
  <si>
    <t>MANUFACTURER PRODUCT DESCRIPTION</t>
  </si>
  <si>
    <t>MARTINDALE</t>
  </si>
  <si>
    <t>MATERIA MEDICA FOR CHINESE MEDICINE</t>
  </si>
  <si>
    <t>MDDR</t>
  </si>
  <si>
    <t>MEETING ABSTRACT</t>
  </si>
  <si>
    <t>MELASTOMATACEAE.NET</t>
  </si>
  <si>
    <t>MICROMEDEX</t>
  </si>
  <si>
    <t>MSDS</t>
  </si>
  <si>
    <t>MYCOBANK</t>
  </si>
  <si>
    <t>NCATS List</t>
  </si>
  <si>
    <t>NCBI</t>
  </si>
  <si>
    <t>NCI DRUG DICTIONARY</t>
  </si>
  <si>
    <t>NCI THESAURUS</t>
  </si>
  <si>
    <t>NCI_NDFRT</t>
  </si>
  <si>
    <t>NDA</t>
  </si>
  <si>
    <t>NDA PUBLIC REVIEW</t>
  </si>
  <si>
    <t>NEW ZEALAND ORGANISMS REGISTER</t>
  </si>
  <si>
    <t>NIAID CHEMDB</t>
  </si>
  <si>
    <t>NIST WEBBOOK</t>
  </si>
  <si>
    <t>NLM</t>
  </si>
  <si>
    <t>NOMEN.EUMYCETOZOA.COM</t>
  </si>
  <si>
    <t>OMOP</t>
  </si>
  <si>
    <t>ORANGE BOOK</t>
  </si>
  <si>
    <t>ORPHAN DRUG</t>
  </si>
  <si>
    <t>ORTHOPTERA SPECIES FILE</t>
  </si>
  <si>
    <t>OTHER</t>
  </si>
  <si>
    <t>PARHOST</t>
  </si>
  <si>
    <t>PATENT</t>
  </si>
  <si>
    <t>PATTYS TOXICOLOGY</t>
  </si>
  <si>
    <t>PERSONAL CARE PRODUCTS COUNCIL</t>
  </si>
  <si>
    <t>PHARMACOPOEIA OF THE PEOPLES REPUBLIC OF CHINA</t>
  </si>
  <si>
    <t>PHARMAPROJECTS</t>
  </si>
  <si>
    <t>PLANT LIST</t>
  </si>
  <si>
    <t>PLANTS FOR A FUTURE</t>
  </si>
  <si>
    <t>PLOTKIN VACCINES</t>
  </si>
  <si>
    <t>PRODUCT PACKAGE INSERT</t>
  </si>
  <si>
    <t>RJB GERANIUM</t>
  </si>
  <si>
    <t>SAX DANGEROUS PROPERTIES</t>
  </si>
  <si>
    <t>SCALENET</t>
  </si>
  <si>
    <t>SIGMA-ALDRICH</t>
  </si>
  <si>
    <t>SITTIG HANDBOOK OF PESTICIDES</t>
  </si>
  <si>
    <t>SLOAN-KETT</t>
  </si>
  <si>
    <t>SOLANACEAE SOURCE</t>
  </si>
  <si>
    <t>SPECIALTY CHEMICALS</t>
  </si>
  <si>
    <t>SPIDCAT</t>
  </si>
  <si>
    <t>SRS Locator String</t>
  </si>
  <si>
    <t>STN (SCIFINDER)</t>
  </si>
  <si>
    <t>SWEDISH SUBSTANCE LIST</t>
  </si>
  <si>
    <t>SWISS MEDIC</t>
  </si>
  <si>
    <t>SYSTEM</t>
  </si>
  <si>
    <t>SYSTEMA DIPTERORUM</t>
  </si>
  <si>
    <t>TIGR REPTILES</t>
  </si>
  <si>
    <t>TOX21</t>
  </si>
  <si>
    <t>TROPICOS</t>
  </si>
  <si>
    <t>URMO</t>
  </si>
  <si>
    <t>USAN COUN</t>
  </si>
  <si>
    <t>USDA</t>
  </si>
  <si>
    <t>USP DICTIONARY</t>
  </si>
  <si>
    <t>USP DIETARY SUPPLEMENTS COMPENDIUM</t>
  </si>
  <si>
    <t>USP FOOD CHEMICALS CODEX</t>
  </si>
  <si>
    <t>USP PHARMACOPOEIAL FORUM</t>
  </si>
  <si>
    <t>USP/NF</t>
  </si>
  <si>
    <t>USP-MC</t>
  </si>
  <si>
    <t>Validation Message</t>
  </si>
  <si>
    <t>VATC</t>
  </si>
  <si>
    <t>WEB PAGE</t>
  </si>
  <si>
    <t>WEBSITE</t>
  </si>
  <si>
    <t>WHO DRUG DICTIONARY</t>
  </si>
  <si>
    <t>WHO INTERNATIONAL PHARMACOPOEIA</t>
  </si>
  <si>
    <t>WORLD BIODIVERSITY DATABASE</t>
  </si>
  <si>
    <t>WORLD PLANTS</t>
  </si>
  <si>
    <t>WORLD UMBELLIFER DATABASE</t>
  </si>
  <si>
    <t>WORMS</t>
  </si>
  <si>
    <t>REFERENCE CITATION</t>
  </si>
  <si>
    <t>REFERENCE URL</t>
  </si>
  <si>
    <t>REPLACE EXISTING</t>
  </si>
  <si>
    <t>CHANGE REASON</t>
  </si>
  <si>
    <t>FORCED</t>
  </si>
  <si>
    <t>IMPORT STATUS</t>
  </si>
  <si>
    <t>9,10-PHENANTHRENEDIONE</t>
  </si>
  <si>
    <t>primary</t>
  </si>
  <si>
    <t>bogus value</t>
  </si>
  <si>
    <t>testing the new item</t>
  </si>
  <si>
    <t>Cyclohexane</t>
  </si>
  <si>
    <t>ignore OXYTOCIN</t>
  </si>
  <si>
    <t>THIOPROPAZATE</t>
  </si>
  <si>
    <t>DICHLORODIPHENYLSILANE</t>
  </si>
  <si>
    <t>4,4'-DICHLORODIPHENYL SULFONE</t>
  </si>
  <si>
    <t>ORIGINAL</t>
  </si>
  <si>
    <t>ORIGINAL MADE-UP</t>
  </si>
  <si>
    <t>Success</t>
  </si>
  <si>
    <t>PIPAMAZINE</t>
  </si>
  <si>
    <t>QUINACRINE</t>
  </si>
  <si>
    <t>RIBOFLAVIN</t>
  </si>
  <si>
    <t>DAPSONE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</si>
</sst>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0" tint="-4.9989318521683403E-2"/>
      <name val="Calibri"/>
      <family val="2"/>
      <scheme val="minor"/>
    </font>
    <font>
      <sz val="8"/>
      <color rgb="FF333333"/>
      <name val="Arial"/>
      <family val="2"/>
    </font>
    <font>
      <sz val="8"/>
      <color rgb="FF337AB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3" fillId="4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/>
  </sheetViews>
  <sheetFormatPr defaultRowHeight="14.4" x14ac:dyDescent="0.3"/>
  <sheetData>
    <row r="1" spans="1:3" x14ac:dyDescent="0.3">
      <c r="A1" t="s">
        <v>6</v>
      </c>
      <c r="B1" t="s">
        <v>71</v>
      </c>
      <c r="C1" t="s">
        <v>85</v>
      </c>
    </row>
    <row r="2" spans="1:3" x14ac:dyDescent="0.3">
      <c r="A2" t="s">
        <v>7</v>
      </c>
      <c r="B2" t="s">
        <v>72</v>
      </c>
      <c r="C2" t="s">
        <v>86</v>
      </c>
    </row>
    <row r="3" spans="1:3" x14ac:dyDescent="0.3">
      <c r="A3" t="s">
        <v>8</v>
      </c>
      <c r="B3" t="s">
        <v>73</v>
      </c>
      <c r="C3" t="s">
        <v>9</v>
      </c>
    </row>
    <row r="4" spans="1:3" x14ac:dyDescent="0.3">
      <c r="A4" t="s">
        <v>9</v>
      </c>
      <c r="B4" t="s">
        <v>74</v>
      </c>
      <c r="C4" t="s">
        <v>87</v>
      </c>
    </row>
    <row r="5" spans="1:3" x14ac:dyDescent="0.3">
      <c r="A5" t="s">
        <v>10</v>
      </c>
      <c r="B5" t="s">
        <v>75</v>
      </c>
      <c r="C5" t="s">
        <v>88</v>
      </c>
    </row>
    <row r="6" spans="1:3" x14ac:dyDescent="0.3">
      <c r="A6" t="s">
        <v>3</v>
      </c>
      <c r="B6" t="s">
        <v>76</v>
      </c>
      <c r="C6" t="s">
        <v>89</v>
      </c>
    </row>
    <row r="7" spans="1:3" x14ac:dyDescent="0.3">
      <c r="A7" t="s">
        <v>11</v>
      </c>
      <c r="B7" t="s">
        <v>77</v>
      </c>
      <c r="C7" t="s">
        <v>90</v>
      </c>
    </row>
    <row r="8" spans="1:3" x14ac:dyDescent="0.3">
      <c r="A8" t="s">
        <v>12</v>
      </c>
      <c r="B8" t="s">
        <v>78</v>
      </c>
      <c r="C8" t="s">
        <v>91</v>
      </c>
    </row>
    <row r="9" spans="1:3" x14ac:dyDescent="0.3">
      <c r="A9" t="s">
        <v>13</v>
      </c>
      <c r="C9" t="s">
        <v>10</v>
      </c>
    </row>
    <row r="10" spans="1:3" x14ac:dyDescent="0.3">
      <c r="A10" t="s">
        <v>14</v>
      </c>
      <c r="C10" t="s">
        <v>92</v>
      </c>
    </row>
    <row r="11" spans="1:3" x14ac:dyDescent="0.3">
      <c r="A11" t="s">
        <v>15</v>
      </c>
      <c r="C11" t="s">
        <v>93</v>
      </c>
    </row>
    <row r="12" spans="1:3" x14ac:dyDescent="0.3">
      <c r="A12" t="s">
        <v>16</v>
      </c>
      <c r="C12" t="s">
        <v>94</v>
      </c>
    </row>
    <row r="13" spans="1:3" x14ac:dyDescent="0.3">
      <c r="A13" t="s">
        <v>17</v>
      </c>
      <c r="C13" t="s">
        <v>95</v>
      </c>
    </row>
    <row r="14" spans="1:3" x14ac:dyDescent="0.3">
      <c r="A14" t="s">
        <v>18</v>
      </c>
      <c r="C14" t="s">
        <v>96</v>
      </c>
    </row>
    <row r="15" spans="1:3" x14ac:dyDescent="0.3">
      <c r="A15" t="s">
        <v>19</v>
      </c>
      <c r="C15" t="s">
        <v>97</v>
      </c>
    </row>
    <row r="16" spans="1:3" x14ac:dyDescent="0.3">
      <c r="A16" t="s">
        <v>20</v>
      </c>
      <c r="C16" t="s">
        <v>98</v>
      </c>
    </row>
    <row r="17" spans="1:3" x14ac:dyDescent="0.3">
      <c r="A17" t="s">
        <v>21</v>
      </c>
      <c r="C17" t="s">
        <v>99</v>
      </c>
    </row>
    <row r="18" spans="1:3" x14ac:dyDescent="0.3">
      <c r="A18" t="s">
        <v>22</v>
      </c>
      <c r="C18" t="s">
        <v>100</v>
      </c>
    </row>
    <row r="19" spans="1:3" x14ac:dyDescent="0.3">
      <c r="A19" t="s">
        <v>23</v>
      </c>
      <c r="C19" t="s">
        <v>101</v>
      </c>
    </row>
    <row r="20" spans="1:3" x14ac:dyDescent="0.3">
      <c r="A20" t="s">
        <v>24</v>
      </c>
      <c r="C20" t="s">
        <v>12</v>
      </c>
    </row>
    <row r="21" spans="1:3" x14ac:dyDescent="0.3">
      <c r="A21" t="s">
        <v>25</v>
      </c>
      <c r="C21" t="s">
        <v>102</v>
      </c>
    </row>
    <row r="22" spans="1:3" x14ac:dyDescent="0.3">
      <c r="A22" t="s">
        <v>26</v>
      </c>
      <c r="C22" t="s">
        <v>103</v>
      </c>
    </row>
    <row r="23" spans="1:3" x14ac:dyDescent="0.3">
      <c r="A23" t="s">
        <v>27</v>
      </c>
      <c r="C23" t="s">
        <v>104</v>
      </c>
    </row>
    <row r="24" spans="1:3" x14ac:dyDescent="0.3">
      <c r="A24" t="s">
        <v>28</v>
      </c>
      <c r="C24" t="s">
        <v>14</v>
      </c>
    </row>
    <row r="25" spans="1:3" x14ac:dyDescent="0.3">
      <c r="A25" t="s">
        <v>29</v>
      </c>
      <c r="C25" t="s">
        <v>105</v>
      </c>
    </row>
    <row r="26" spans="1:3" x14ac:dyDescent="0.3">
      <c r="A26" t="s">
        <v>30</v>
      </c>
      <c r="C26" t="s">
        <v>16</v>
      </c>
    </row>
    <row r="27" spans="1:3" x14ac:dyDescent="0.3">
      <c r="A27" t="s">
        <v>31</v>
      </c>
      <c r="C27" t="s">
        <v>106</v>
      </c>
    </row>
    <row r="28" spans="1:3" x14ac:dyDescent="0.3">
      <c r="A28" t="s">
        <v>32</v>
      </c>
      <c r="C28" t="s">
        <v>107</v>
      </c>
    </row>
    <row r="29" spans="1:3" x14ac:dyDescent="0.3">
      <c r="A29" t="s">
        <v>33</v>
      </c>
      <c r="C29" t="s">
        <v>108</v>
      </c>
    </row>
    <row r="30" spans="1:3" x14ac:dyDescent="0.3">
      <c r="A30" t="s">
        <v>34</v>
      </c>
      <c r="C30" t="s">
        <v>109</v>
      </c>
    </row>
    <row r="31" spans="1:3" x14ac:dyDescent="0.3">
      <c r="A31" t="s">
        <v>35</v>
      </c>
      <c r="C31" t="s">
        <v>110</v>
      </c>
    </row>
    <row r="32" spans="1:3" x14ac:dyDescent="0.3">
      <c r="A32" t="s">
        <v>36</v>
      </c>
      <c r="C32" t="s">
        <v>111</v>
      </c>
    </row>
    <row r="33" spans="1:3" x14ac:dyDescent="0.3">
      <c r="A33" t="s">
        <v>37</v>
      </c>
      <c r="C33" t="s">
        <v>17</v>
      </c>
    </row>
    <row r="34" spans="1:3" x14ac:dyDescent="0.3">
      <c r="A34" t="s">
        <v>38</v>
      </c>
      <c r="C34" t="s">
        <v>112</v>
      </c>
    </row>
    <row r="35" spans="1:3" x14ac:dyDescent="0.3">
      <c r="A35" t="s">
        <v>39</v>
      </c>
      <c r="C35" t="s">
        <v>113</v>
      </c>
    </row>
    <row r="36" spans="1:3" x14ac:dyDescent="0.3">
      <c r="A36" t="s">
        <v>40</v>
      </c>
      <c r="C36" t="s">
        <v>114</v>
      </c>
    </row>
    <row r="37" spans="1:3" x14ac:dyDescent="0.3">
      <c r="A37" t="s">
        <v>41</v>
      </c>
      <c r="C37" t="s">
        <v>115</v>
      </c>
    </row>
    <row r="38" spans="1:3" x14ac:dyDescent="0.3">
      <c r="A38" t="s">
        <v>42</v>
      </c>
      <c r="C38" t="s">
        <v>116</v>
      </c>
    </row>
    <row r="39" spans="1:3" x14ac:dyDescent="0.3">
      <c r="A39" t="s">
        <v>43</v>
      </c>
      <c r="C39" t="s">
        <v>117</v>
      </c>
    </row>
    <row r="40" spans="1:3" x14ac:dyDescent="0.3">
      <c r="A40" t="s">
        <v>44</v>
      </c>
      <c r="C40" t="s">
        <v>118</v>
      </c>
    </row>
    <row r="41" spans="1:3" x14ac:dyDescent="0.3">
      <c r="A41" t="s">
        <v>45</v>
      </c>
      <c r="C41" t="s">
        <v>119</v>
      </c>
    </row>
    <row r="42" spans="1:3" x14ac:dyDescent="0.3">
      <c r="A42" t="s">
        <v>46</v>
      </c>
      <c r="C42" t="s">
        <v>120</v>
      </c>
    </row>
    <row r="43" spans="1:3" x14ac:dyDescent="0.3">
      <c r="A43" t="s">
        <v>47</v>
      </c>
      <c r="C43" t="s">
        <v>121</v>
      </c>
    </row>
    <row r="44" spans="1:3" x14ac:dyDescent="0.3">
      <c r="A44" t="s">
        <v>48</v>
      </c>
      <c r="C44" t="s">
        <v>122</v>
      </c>
    </row>
    <row r="45" spans="1:3" x14ac:dyDescent="0.3">
      <c r="A45" t="s">
        <v>49</v>
      </c>
      <c r="C45" t="s">
        <v>123</v>
      </c>
    </row>
    <row r="46" spans="1:3" x14ac:dyDescent="0.3">
      <c r="A46" t="s">
        <v>50</v>
      </c>
      <c r="C46" t="s">
        <v>124</v>
      </c>
    </row>
    <row r="47" spans="1:3" x14ac:dyDescent="0.3">
      <c r="A47" t="s">
        <v>51</v>
      </c>
      <c r="C47" t="s">
        <v>125</v>
      </c>
    </row>
    <row r="48" spans="1:3" x14ac:dyDescent="0.3">
      <c r="A48" t="s">
        <v>52</v>
      </c>
      <c r="C48" t="s">
        <v>126</v>
      </c>
    </row>
    <row r="49" spans="1:3" x14ac:dyDescent="0.3">
      <c r="A49" t="s">
        <v>53</v>
      </c>
      <c r="C49" t="s">
        <v>127</v>
      </c>
    </row>
    <row r="50" spans="1:3" x14ac:dyDescent="0.3">
      <c r="A50" t="s">
        <v>54</v>
      </c>
      <c r="C50" t="s">
        <v>128</v>
      </c>
    </row>
    <row r="51" spans="1:3" x14ac:dyDescent="0.3">
      <c r="A51" t="s">
        <v>55</v>
      </c>
      <c r="C51" t="s">
        <v>25</v>
      </c>
    </row>
    <row r="52" spans="1:3" x14ac:dyDescent="0.3">
      <c r="A52" t="s">
        <v>56</v>
      </c>
      <c r="C52" t="s">
        <v>129</v>
      </c>
    </row>
    <row r="53" spans="1:3" x14ac:dyDescent="0.3">
      <c r="A53" t="s">
        <v>57</v>
      </c>
      <c r="C53" t="s">
        <v>130</v>
      </c>
    </row>
    <row r="54" spans="1:3" x14ac:dyDescent="0.3">
      <c r="A54" t="s">
        <v>58</v>
      </c>
      <c r="C54" t="s">
        <v>131</v>
      </c>
    </row>
    <row r="55" spans="1:3" x14ac:dyDescent="0.3">
      <c r="A55" t="s">
        <v>59</v>
      </c>
      <c r="C55" t="s">
        <v>132</v>
      </c>
    </row>
    <row r="56" spans="1:3" x14ac:dyDescent="0.3">
      <c r="A56" t="s">
        <v>60</v>
      </c>
      <c r="C56" t="s">
        <v>133</v>
      </c>
    </row>
    <row r="57" spans="1:3" x14ac:dyDescent="0.3">
      <c r="A57" t="s">
        <v>61</v>
      </c>
      <c r="C57" t="s">
        <v>31</v>
      </c>
    </row>
    <row r="58" spans="1:3" x14ac:dyDescent="0.3">
      <c r="A58" t="s">
        <v>62</v>
      </c>
      <c r="C58" t="s">
        <v>134</v>
      </c>
    </row>
    <row r="59" spans="1:3" x14ac:dyDescent="0.3">
      <c r="A59" t="s">
        <v>63</v>
      </c>
      <c r="C59" t="s">
        <v>135</v>
      </c>
    </row>
    <row r="60" spans="1:3" x14ac:dyDescent="0.3">
      <c r="A60" t="s">
        <v>64</v>
      </c>
      <c r="C60" t="s">
        <v>136</v>
      </c>
    </row>
    <row r="61" spans="1:3" x14ac:dyDescent="0.3">
      <c r="A61" t="s">
        <v>65</v>
      </c>
      <c r="C61" t="s">
        <v>137</v>
      </c>
    </row>
    <row r="62" spans="1:3" x14ac:dyDescent="0.3">
      <c r="A62" t="s">
        <v>66</v>
      </c>
      <c r="C62" t="s">
        <v>138</v>
      </c>
    </row>
    <row r="63" spans="1:3" x14ac:dyDescent="0.3">
      <c r="A63" t="s">
        <v>67</v>
      </c>
      <c r="C63" t="s">
        <v>139</v>
      </c>
    </row>
    <row r="64" spans="1:3" x14ac:dyDescent="0.3">
      <c r="A64" t="s">
        <v>68</v>
      </c>
      <c r="C64" t="s">
        <v>140</v>
      </c>
    </row>
    <row r="65" spans="1:3" x14ac:dyDescent="0.3">
      <c r="A65" t="s">
        <v>69</v>
      </c>
      <c r="C65" t="s">
        <v>141</v>
      </c>
    </row>
    <row r="66" spans="1:3" x14ac:dyDescent="0.3">
      <c r="C66" t="s">
        <v>142</v>
      </c>
    </row>
    <row r="67" spans="1:3" x14ac:dyDescent="0.3">
      <c r="C67" t="s">
        <v>143</v>
      </c>
    </row>
    <row r="68" spans="1:3" x14ac:dyDescent="0.3">
      <c r="C68" t="s">
        <v>144</v>
      </c>
    </row>
    <row r="69" spans="1:3" x14ac:dyDescent="0.3">
      <c r="C69" t="s">
        <v>145</v>
      </c>
    </row>
    <row r="70" spans="1:3" x14ac:dyDescent="0.3">
      <c r="C70" t="s">
        <v>146</v>
      </c>
    </row>
    <row r="71" spans="1:3" x14ac:dyDescent="0.3">
      <c r="C71" t="s">
        <v>35</v>
      </c>
    </row>
    <row r="72" spans="1:3" x14ac:dyDescent="0.3">
      <c r="C72" t="s">
        <v>147</v>
      </c>
    </row>
    <row r="73" spans="1:3" x14ac:dyDescent="0.3">
      <c r="C73" t="s">
        <v>148</v>
      </c>
    </row>
    <row r="74" spans="1:3" x14ac:dyDescent="0.3">
      <c r="C74" t="s">
        <v>149</v>
      </c>
    </row>
    <row r="75" spans="1:3" x14ac:dyDescent="0.3">
      <c r="C75" t="s">
        <v>150</v>
      </c>
    </row>
    <row r="76" spans="1:3" x14ac:dyDescent="0.3">
      <c r="C76" t="s">
        <v>151</v>
      </c>
    </row>
    <row r="77" spans="1:3" x14ac:dyDescent="0.3">
      <c r="C77" t="s">
        <v>152</v>
      </c>
    </row>
    <row r="78" spans="1:3" x14ac:dyDescent="0.3">
      <c r="C78" t="s">
        <v>153</v>
      </c>
    </row>
    <row r="79" spans="1:3" x14ac:dyDescent="0.3">
      <c r="C79" t="s">
        <v>154</v>
      </c>
    </row>
    <row r="80" spans="1:3" x14ac:dyDescent="0.3">
      <c r="C80" t="s">
        <v>155</v>
      </c>
    </row>
    <row r="81" spans="3:3" x14ac:dyDescent="0.3">
      <c r="C81" t="s">
        <v>156</v>
      </c>
    </row>
    <row r="82" spans="3:3" x14ac:dyDescent="0.3">
      <c r="C82" t="s">
        <v>157</v>
      </c>
    </row>
    <row r="83" spans="3:3" x14ac:dyDescent="0.3">
      <c r="C83" t="s">
        <v>158</v>
      </c>
    </row>
    <row r="84" spans="3:3" x14ac:dyDescent="0.3">
      <c r="C84" t="s">
        <v>159</v>
      </c>
    </row>
    <row r="85" spans="3:3" x14ac:dyDescent="0.3">
      <c r="C85" t="s">
        <v>160</v>
      </c>
    </row>
    <row r="86" spans="3:3" x14ac:dyDescent="0.3">
      <c r="C86" t="s">
        <v>161</v>
      </c>
    </row>
    <row r="87" spans="3:3" x14ac:dyDescent="0.3">
      <c r="C87" t="s">
        <v>162</v>
      </c>
    </row>
    <row r="88" spans="3:3" x14ac:dyDescent="0.3">
      <c r="C88" t="s">
        <v>163</v>
      </c>
    </row>
    <row r="89" spans="3:3" x14ac:dyDescent="0.3">
      <c r="C89" t="s">
        <v>164</v>
      </c>
    </row>
    <row r="90" spans="3:3" x14ac:dyDescent="0.3">
      <c r="C90" t="s">
        <v>165</v>
      </c>
    </row>
    <row r="91" spans="3:3" x14ac:dyDescent="0.3">
      <c r="C91" t="s">
        <v>166</v>
      </c>
    </row>
    <row r="92" spans="3:3" x14ac:dyDescent="0.3">
      <c r="C92" t="s">
        <v>167</v>
      </c>
    </row>
    <row r="93" spans="3:3" x14ac:dyDescent="0.3">
      <c r="C93" t="s">
        <v>168</v>
      </c>
    </row>
    <row r="94" spans="3:3" x14ac:dyDescent="0.3">
      <c r="C94" t="s">
        <v>169</v>
      </c>
    </row>
    <row r="95" spans="3:3" x14ac:dyDescent="0.3">
      <c r="C95" t="s">
        <v>170</v>
      </c>
    </row>
    <row r="96" spans="3:3" x14ac:dyDescent="0.3">
      <c r="C96" t="s">
        <v>171</v>
      </c>
    </row>
    <row r="97" spans="3:3" x14ac:dyDescent="0.3">
      <c r="C97" t="s">
        <v>172</v>
      </c>
    </row>
    <row r="98" spans="3:3" x14ac:dyDescent="0.3">
      <c r="C98" t="s">
        <v>41</v>
      </c>
    </row>
    <row r="99" spans="3:3" x14ac:dyDescent="0.3">
      <c r="C99" t="s">
        <v>42</v>
      </c>
    </row>
    <row r="100" spans="3:3" x14ac:dyDescent="0.3">
      <c r="C100" t="s">
        <v>173</v>
      </c>
    </row>
    <row r="101" spans="3:3" x14ac:dyDescent="0.3">
      <c r="C101" t="s">
        <v>174</v>
      </c>
    </row>
    <row r="102" spans="3:3" x14ac:dyDescent="0.3">
      <c r="C102" t="s">
        <v>175</v>
      </c>
    </row>
    <row r="103" spans="3:3" x14ac:dyDescent="0.3">
      <c r="C103" t="s">
        <v>176</v>
      </c>
    </row>
    <row r="104" spans="3:3" x14ac:dyDescent="0.3">
      <c r="C104" t="s">
        <v>177</v>
      </c>
    </row>
    <row r="105" spans="3:3" x14ac:dyDescent="0.3">
      <c r="C105" t="s">
        <v>178</v>
      </c>
    </row>
    <row r="106" spans="3:3" x14ac:dyDescent="0.3">
      <c r="C106" t="s">
        <v>46</v>
      </c>
    </row>
    <row r="107" spans="3:3" x14ac:dyDescent="0.3">
      <c r="C107" t="s">
        <v>179</v>
      </c>
    </row>
    <row r="108" spans="3:3" x14ac:dyDescent="0.3">
      <c r="C108" t="s">
        <v>180</v>
      </c>
    </row>
    <row r="109" spans="3:3" x14ac:dyDescent="0.3">
      <c r="C109" t="s">
        <v>181</v>
      </c>
    </row>
    <row r="110" spans="3:3" x14ac:dyDescent="0.3">
      <c r="C110" t="s">
        <v>182</v>
      </c>
    </row>
    <row r="111" spans="3:3" x14ac:dyDescent="0.3">
      <c r="C111" t="s">
        <v>183</v>
      </c>
    </row>
    <row r="112" spans="3:3" x14ac:dyDescent="0.3">
      <c r="C112" t="s">
        <v>184</v>
      </c>
    </row>
    <row r="113" spans="3:3" x14ac:dyDescent="0.3">
      <c r="C113" t="s">
        <v>185</v>
      </c>
    </row>
    <row r="114" spans="3:3" x14ac:dyDescent="0.3">
      <c r="C114" t="s">
        <v>186</v>
      </c>
    </row>
    <row r="115" spans="3:3" x14ac:dyDescent="0.3">
      <c r="C115" t="s">
        <v>187</v>
      </c>
    </row>
    <row r="116" spans="3:3" x14ac:dyDescent="0.3">
      <c r="C116" t="s">
        <v>188</v>
      </c>
    </row>
    <row r="117" spans="3:3" x14ac:dyDescent="0.3">
      <c r="C117" t="s">
        <v>189</v>
      </c>
    </row>
    <row r="118" spans="3:3" x14ac:dyDescent="0.3">
      <c r="C118" t="s">
        <v>190</v>
      </c>
    </row>
    <row r="119" spans="3:3" x14ac:dyDescent="0.3">
      <c r="C119" t="s">
        <v>191</v>
      </c>
    </row>
    <row r="120" spans="3:3" x14ac:dyDescent="0.3">
      <c r="C120" t="s">
        <v>192</v>
      </c>
    </row>
    <row r="121" spans="3:3" x14ac:dyDescent="0.3">
      <c r="C121" t="s">
        <v>193</v>
      </c>
    </row>
    <row r="122" spans="3:3" x14ac:dyDescent="0.3">
      <c r="C122" t="s">
        <v>194</v>
      </c>
    </row>
    <row r="123" spans="3:3" x14ac:dyDescent="0.3">
      <c r="C123" t="s">
        <v>49</v>
      </c>
    </row>
    <row r="124" spans="3:3" x14ac:dyDescent="0.3">
      <c r="C124" t="s">
        <v>195</v>
      </c>
    </row>
    <row r="125" spans="3:3" x14ac:dyDescent="0.3">
      <c r="C125" t="s">
        <v>196</v>
      </c>
    </row>
    <row r="126" spans="3:3" x14ac:dyDescent="0.3">
      <c r="C126" t="s">
        <v>197</v>
      </c>
    </row>
    <row r="127" spans="3:3" x14ac:dyDescent="0.3">
      <c r="C127" t="s">
        <v>198</v>
      </c>
    </row>
    <row r="128" spans="3:3" x14ac:dyDescent="0.3">
      <c r="C128" t="s">
        <v>199</v>
      </c>
    </row>
    <row r="129" spans="3:3" x14ac:dyDescent="0.3">
      <c r="C129" t="s">
        <v>200</v>
      </c>
    </row>
    <row r="130" spans="3:3" x14ac:dyDescent="0.3">
      <c r="C130" t="s">
        <v>201</v>
      </c>
    </row>
    <row r="131" spans="3:3" x14ac:dyDescent="0.3">
      <c r="C131" t="s">
        <v>202</v>
      </c>
    </row>
    <row r="132" spans="3:3" x14ac:dyDescent="0.3">
      <c r="C132" t="s">
        <v>203</v>
      </c>
    </row>
    <row r="133" spans="3:3" x14ac:dyDescent="0.3">
      <c r="C133" t="s">
        <v>204</v>
      </c>
    </row>
    <row r="134" spans="3:3" x14ac:dyDescent="0.3">
      <c r="C134" t="s">
        <v>53</v>
      </c>
    </row>
    <row r="135" spans="3:3" x14ac:dyDescent="0.3">
      <c r="C135" t="s">
        <v>205</v>
      </c>
    </row>
    <row r="136" spans="3:3" x14ac:dyDescent="0.3">
      <c r="C136" t="s">
        <v>206</v>
      </c>
    </row>
    <row r="137" spans="3:3" x14ac:dyDescent="0.3">
      <c r="C137" t="s">
        <v>207</v>
      </c>
    </row>
    <row r="138" spans="3:3" x14ac:dyDescent="0.3">
      <c r="C138" t="s">
        <v>208</v>
      </c>
    </row>
    <row r="139" spans="3:3" x14ac:dyDescent="0.3">
      <c r="C139" t="s">
        <v>209</v>
      </c>
    </row>
    <row r="140" spans="3:3" x14ac:dyDescent="0.3">
      <c r="C140" t="s">
        <v>210</v>
      </c>
    </row>
    <row r="141" spans="3:3" x14ac:dyDescent="0.3">
      <c r="C141" t="s">
        <v>211</v>
      </c>
    </row>
    <row r="142" spans="3:3" x14ac:dyDescent="0.3">
      <c r="C142" t="s">
        <v>212</v>
      </c>
    </row>
    <row r="143" spans="3:3" x14ac:dyDescent="0.3">
      <c r="C143" t="s">
        <v>213</v>
      </c>
    </row>
    <row r="144" spans="3:3" x14ac:dyDescent="0.3">
      <c r="C144" t="s">
        <v>214</v>
      </c>
    </row>
    <row r="145" spans="3:3" x14ac:dyDescent="0.3">
      <c r="C145" t="s">
        <v>215</v>
      </c>
    </row>
    <row r="146" spans="3:3" x14ac:dyDescent="0.3">
      <c r="C146" t="s">
        <v>216</v>
      </c>
    </row>
    <row r="147" spans="3:3" x14ac:dyDescent="0.3">
      <c r="C147" t="s">
        <v>217</v>
      </c>
    </row>
    <row r="148" spans="3:3" x14ac:dyDescent="0.3">
      <c r="C148" t="s">
        <v>218</v>
      </c>
    </row>
    <row r="149" spans="3:3" x14ac:dyDescent="0.3">
      <c r="C149" t="s">
        <v>219</v>
      </c>
    </row>
    <row r="150" spans="3:3" x14ac:dyDescent="0.3">
      <c r="C150" t="s">
        <v>220</v>
      </c>
    </row>
    <row r="151" spans="3:3" x14ac:dyDescent="0.3">
      <c r="C151" t="s">
        <v>221</v>
      </c>
    </row>
    <row r="152" spans="3:3" x14ac:dyDescent="0.3">
      <c r="C152" t="s">
        <v>222</v>
      </c>
    </row>
    <row r="153" spans="3:3" x14ac:dyDescent="0.3">
      <c r="C153" t="s">
        <v>223</v>
      </c>
    </row>
    <row r="154" spans="3:3" x14ac:dyDescent="0.3">
      <c r="C154" t="s">
        <v>224</v>
      </c>
    </row>
    <row r="155" spans="3:3" x14ac:dyDescent="0.3">
      <c r="C155" t="s">
        <v>225</v>
      </c>
    </row>
    <row r="156" spans="3:3" x14ac:dyDescent="0.3">
      <c r="C156" t="s">
        <v>226</v>
      </c>
    </row>
    <row r="157" spans="3:3" x14ac:dyDescent="0.3">
      <c r="C157" t="s">
        <v>227</v>
      </c>
    </row>
    <row r="158" spans="3:3" x14ac:dyDescent="0.3">
      <c r="C158" t="s">
        <v>228</v>
      </c>
    </row>
    <row r="159" spans="3:3" x14ac:dyDescent="0.3">
      <c r="C159" t="s">
        <v>229</v>
      </c>
    </row>
    <row r="160" spans="3:3" x14ac:dyDescent="0.3">
      <c r="C160" t="s">
        <v>230</v>
      </c>
    </row>
    <row r="161" spans="3:3" x14ac:dyDescent="0.3">
      <c r="C161" t="s">
        <v>231</v>
      </c>
    </row>
    <row r="162" spans="3:3" x14ac:dyDescent="0.3">
      <c r="C162" t="s">
        <v>232</v>
      </c>
    </row>
    <row r="163" spans="3:3" x14ac:dyDescent="0.3">
      <c r="C163" t="s">
        <v>233</v>
      </c>
    </row>
    <row r="164" spans="3:3" x14ac:dyDescent="0.3">
      <c r="C164" t="s">
        <v>234</v>
      </c>
    </row>
    <row r="165" spans="3:3" x14ac:dyDescent="0.3">
      <c r="C165" t="s">
        <v>235</v>
      </c>
    </row>
    <row r="166" spans="3:3" x14ac:dyDescent="0.3">
      <c r="C166" t="s">
        <v>236</v>
      </c>
    </row>
    <row r="167" spans="3:3" x14ac:dyDescent="0.3">
      <c r="C167" t="s">
        <v>237</v>
      </c>
    </row>
    <row r="168" spans="3:3" x14ac:dyDescent="0.3">
      <c r="C168" t="s">
        <v>238</v>
      </c>
    </row>
    <row r="169" spans="3:3" x14ac:dyDescent="0.3">
      <c r="C169" t="s">
        <v>239</v>
      </c>
    </row>
    <row r="170" spans="3:3" x14ac:dyDescent="0.3">
      <c r="C170" t="s">
        <v>240</v>
      </c>
    </row>
    <row r="171" spans="3:3" x14ac:dyDescent="0.3">
      <c r="C171" t="s">
        <v>241</v>
      </c>
    </row>
    <row r="172" spans="3:3" x14ac:dyDescent="0.3">
      <c r="C172" t="s">
        <v>242</v>
      </c>
    </row>
    <row r="173" spans="3:3" x14ac:dyDescent="0.3">
      <c r="C173" t="s">
        <v>59</v>
      </c>
    </row>
    <row r="174" spans="3:3" x14ac:dyDescent="0.3">
      <c r="C174" t="s">
        <v>60</v>
      </c>
    </row>
    <row r="175" spans="3:3" x14ac:dyDescent="0.3">
      <c r="C175" t="s">
        <v>243</v>
      </c>
    </row>
    <row r="176" spans="3:3" x14ac:dyDescent="0.3">
      <c r="C176" t="s">
        <v>244</v>
      </c>
    </row>
    <row r="177" spans="3:3" x14ac:dyDescent="0.3">
      <c r="C177" t="s">
        <v>245</v>
      </c>
    </row>
    <row r="178" spans="3:3" x14ac:dyDescent="0.3">
      <c r="C178" t="s">
        <v>246</v>
      </c>
    </row>
    <row r="179" spans="3:3" x14ac:dyDescent="0.3">
      <c r="C179" t="s">
        <v>247</v>
      </c>
    </row>
    <row r="180" spans="3:3" x14ac:dyDescent="0.3">
      <c r="C180" t="s">
        <v>248</v>
      </c>
    </row>
    <row r="181" spans="3:3" x14ac:dyDescent="0.3">
      <c r="C181" t="s">
        <v>249</v>
      </c>
    </row>
    <row r="182" spans="3:3" x14ac:dyDescent="0.3">
      <c r="C182" t="s">
        <v>250</v>
      </c>
    </row>
    <row r="183" spans="3:3" x14ac:dyDescent="0.3">
      <c r="C183" t="s">
        <v>251</v>
      </c>
    </row>
    <row r="184" spans="3:3" x14ac:dyDescent="0.3">
      <c r="C184" t="s">
        <v>252</v>
      </c>
    </row>
    <row r="185" spans="3:3" x14ac:dyDescent="0.3">
      <c r="C185" t="s">
        <v>253</v>
      </c>
    </row>
    <row r="186" spans="3:3" x14ac:dyDescent="0.3">
      <c r="C186" t="s">
        <v>254</v>
      </c>
    </row>
    <row r="187" spans="3:3" x14ac:dyDescent="0.3">
      <c r="C187" t="s">
        <v>255</v>
      </c>
    </row>
    <row r="188" spans="3:3" x14ac:dyDescent="0.3">
      <c r="C188" t="s">
        <v>256</v>
      </c>
    </row>
    <row r="189" spans="3:3" x14ac:dyDescent="0.3">
      <c r="C189" t="s">
        <v>257</v>
      </c>
    </row>
    <row r="190" spans="3:3" x14ac:dyDescent="0.3">
      <c r="C190" t="s">
        <v>69</v>
      </c>
    </row>
    <row r="191" spans="3:3" x14ac:dyDescent="0.3">
      <c r="C191" t="s">
        <v>258</v>
      </c>
    </row>
    <row r="192" spans="3:3" x14ac:dyDescent="0.3">
      <c r="C192" t="s">
        <v>259</v>
      </c>
    </row>
    <row r="193" spans="3:3" x14ac:dyDescent="0.3">
      <c r="C193" t="s">
        <v>260</v>
      </c>
    </row>
    <row r="194" spans="3:3" x14ac:dyDescent="0.3">
      <c r="C194" t="s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"/>
  <sheetViews>
    <sheetView tabSelected="1" workbookViewId="0">
      <pane ySplit="1" topLeftCell="A2" activePane="bottomLeft" state="frozenSplit"/>
      <selection pane="bottomLeft" activeCell="D3" sqref="D3"/>
    </sheetView>
  </sheetViews>
  <sheetFormatPr defaultRowHeight="14.4" x14ac:dyDescent="0.3"/>
  <cols>
    <col min="1" max="1" width="15.77734375" customWidth="1"/>
    <col min="2" max="19" width="21.77734375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70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262</v>
      </c>
      <c r="O1" s="2" t="s">
        <v>263</v>
      </c>
      <c r="P1" s="2" t="s">
        <v>264</v>
      </c>
      <c r="Q1" s="2" t="s">
        <v>265</v>
      </c>
      <c r="R1" s="2" t="s">
        <v>266</v>
      </c>
      <c r="S1" t="s">
        <v>267</v>
      </c>
    </row>
    <row r="2" spans="1:20" s="3" customFormat="1" x14ac:dyDescent="0.3">
      <c r="C2" s="4" t="s">
        <v>268</v>
      </c>
      <c r="E2" s="3" t="str">
        <f>"SWISS MADE-UP " &amp; ROW()-1</f>
        <v>SWISS MADE-UP 1</v>
      </c>
      <c r="F2" s="3" t="s">
        <v>58</v>
      </c>
      <c r="G2" s="3" t="s">
        <v>269</v>
      </c>
      <c r="H2" s="3" t="s">
        <v>270</v>
      </c>
      <c r="I2" s="3" t="s">
        <v>271</v>
      </c>
      <c r="K2" s="3" t="b">
        <v>0</v>
      </c>
      <c r="P2" s="3" t="b">
        <v>1</v>
      </c>
      <c r="S2" s="3" t="s">
        <v>279</v>
      </c>
    </row>
    <row r="3" spans="1:20" s="3" customFormat="1" x14ac:dyDescent="0.3">
      <c r="C3" s="3" t="s">
        <v>272</v>
      </c>
      <c r="E3" s="3" t="str">
        <f>"SWISS MADE-UP " &amp; ROW()-1</f>
        <v>SWISS MADE-UP 2</v>
      </c>
      <c r="F3" s="3" t="s">
        <v>58</v>
      </c>
      <c r="G3" s="3" t="s">
        <v>269</v>
      </c>
      <c r="H3" s="3" t="s">
        <v>270</v>
      </c>
      <c r="I3" s="3" t="s">
        <v>271</v>
      </c>
      <c r="K3" s="3" t="b">
        <v>0</v>
      </c>
      <c r="P3" s="3" t="b">
        <v>1</v>
      </c>
      <c r="S3" s="3" t="s">
        <v>279</v>
      </c>
    </row>
    <row r="4" spans="1:20" s="3" customFormat="1" x14ac:dyDescent="0.3">
      <c r="C4" s="4" t="s">
        <v>273</v>
      </c>
      <c r="E4" s="3" t="str">
        <f t="shared" ref="E4:E11" si="0">"SWISS MADE-UP " &amp; ROW()-1</f>
        <v>SWISS MADE-UP 3</v>
      </c>
      <c r="F4" s="3" t="s">
        <v>58</v>
      </c>
      <c r="G4" s="3" t="s">
        <v>269</v>
      </c>
      <c r="H4" s="3" t="s">
        <v>270</v>
      </c>
      <c r="I4" s="3" t="s">
        <v>271</v>
      </c>
      <c r="K4" s="3" t="b">
        <v>0</v>
      </c>
      <c r="P4" s="3" t="b">
        <v>1</v>
      </c>
      <c r="S4" s="3" t="s">
        <v>279</v>
      </c>
    </row>
    <row r="5" spans="1:20" s="3" customFormat="1" x14ac:dyDescent="0.3">
      <c r="C5" s="4" t="s">
        <v>274</v>
      </c>
      <c r="E5" s="3" t="str">
        <f t="shared" si="0"/>
        <v>SWISS MADE-UP 4</v>
      </c>
      <c r="F5" s="3" t="s">
        <v>58</v>
      </c>
      <c r="G5" s="3" t="s">
        <v>269</v>
      </c>
      <c r="H5" s="3" t="s">
        <v>270</v>
      </c>
      <c r="I5" s="3" t="s">
        <v>271</v>
      </c>
      <c r="K5" s="3" t="b">
        <v>0</v>
      </c>
      <c r="P5" s="3" t="b">
        <v>1</v>
      </c>
      <c r="S5" s="3" t="s">
        <v>279</v>
      </c>
    </row>
    <row r="6" spans="1:20" s="3" customFormat="1" x14ac:dyDescent="0.3">
      <c r="C6" s="4" t="s">
        <v>280</v>
      </c>
      <c r="E6" s="3" t="str">
        <f t="shared" si="0"/>
        <v>SWISS MADE-UP 5</v>
      </c>
      <c r="F6" s="3" t="s">
        <v>58</v>
      </c>
      <c r="G6" s="3" t="s">
        <v>269</v>
      </c>
      <c r="H6" s="3" t="s">
        <v>270</v>
      </c>
      <c r="I6" s="3" t="s">
        <v>271</v>
      </c>
      <c r="K6" s="3" t="b">
        <v>0</v>
      </c>
      <c r="P6" s="3" t="b">
        <v>1</v>
      </c>
      <c r="S6" s="3" t="s">
        <v>279</v>
      </c>
    </row>
    <row r="7" spans="1:20" s="3" customFormat="1" x14ac:dyDescent="0.3">
      <c r="C7" s="4" t="s">
        <v>281</v>
      </c>
      <c r="E7" s="3" t="str">
        <f t="shared" si="0"/>
        <v>SWISS MADE-UP 6</v>
      </c>
      <c r="F7" s="3" t="s">
        <v>58</v>
      </c>
      <c r="G7" s="3" t="s">
        <v>269</v>
      </c>
      <c r="H7" s="3" t="s">
        <v>270</v>
      </c>
      <c r="I7" s="3" t="s">
        <v>271</v>
      </c>
      <c r="K7" s="3" t="b">
        <v>0</v>
      </c>
      <c r="P7" s="3" t="b">
        <v>1</v>
      </c>
      <c r="S7" s="3" t="s">
        <v>279</v>
      </c>
      <c r="T7" s="3" t="s">
        <v>278</v>
      </c>
    </row>
    <row r="8" spans="1:20" s="3" customFormat="1" x14ac:dyDescent="0.3">
      <c r="C8" s="4" t="s">
        <v>282</v>
      </c>
      <c r="E8" s="3" t="str">
        <f t="shared" si="0"/>
        <v>SWISS MADE-UP 7</v>
      </c>
      <c r="F8" s="3" t="s">
        <v>58</v>
      </c>
      <c r="G8" s="3" t="s">
        <v>269</v>
      </c>
      <c r="H8" s="3" t="s">
        <v>270</v>
      </c>
      <c r="I8" s="3" t="s">
        <v>271</v>
      </c>
      <c r="K8" s="3" t="b">
        <v>0</v>
      </c>
      <c r="P8" s="3" t="b">
        <v>1</v>
      </c>
      <c r="S8" s="3" t="s">
        <v>279</v>
      </c>
    </row>
    <row r="9" spans="1:20" s="3" customFormat="1" x14ac:dyDescent="0.3">
      <c r="C9" s="4" t="s">
        <v>275</v>
      </c>
      <c r="E9" s="3" t="str">
        <f t="shared" si="0"/>
        <v>SWISS MADE-UP 8</v>
      </c>
      <c r="F9" s="3" t="s">
        <v>58</v>
      </c>
      <c r="G9" s="3" t="s">
        <v>269</v>
      </c>
      <c r="H9" s="3" t="s">
        <v>270</v>
      </c>
      <c r="I9" s="3" t="s">
        <v>271</v>
      </c>
      <c r="K9" s="3" t="b">
        <v>0</v>
      </c>
      <c r="P9" s="3" t="b">
        <v>1</v>
      </c>
      <c r="S9" s="3" t="s">
        <v>279</v>
      </c>
    </row>
    <row r="10" spans="1:20" s="3" customFormat="1" x14ac:dyDescent="0.3">
      <c r="C10" s="4" t="s">
        <v>283</v>
      </c>
      <c r="E10" s="3" t="str">
        <f t="shared" si="0"/>
        <v>SWISS MADE-UP 9</v>
      </c>
      <c r="F10" s="3" t="s">
        <v>58</v>
      </c>
      <c r="G10" s="3" t="s">
        <v>269</v>
      </c>
      <c r="H10" s="3" t="s">
        <v>270</v>
      </c>
      <c r="I10" s="3" t="s">
        <v>271</v>
      </c>
      <c r="K10" s="3" t="b">
        <v>0</v>
      </c>
      <c r="P10" s="3" t="b">
        <v>1</v>
      </c>
      <c r="S10" s="3" t="s">
        <v>279</v>
      </c>
      <c r="T10" s="5" t="s">
        <v>277</v>
      </c>
    </row>
    <row r="11" spans="1:20" s="3" customFormat="1" x14ac:dyDescent="0.3">
      <c r="C11" s="4" t="s">
        <v>276</v>
      </c>
      <c r="E11" s="3" t="str">
        <f t="shared" si="0"/>
        <v>SWISS MADE-UP 10</v>
      </c>
      <c r="F11" s="3" t="s">
        <v>58</v>
      </c>
      <c r="G11" s="3" t="s">
        <v>269</v>
      </c>
      <c r="H11" s="3" t="s">
        <v>270</v>
      </c>
      <c r="I11" s="3" t="s">
        <v>271</v>
      </c>
      <c r="K11" s="3" t="b">
        <v>0</v>
      </c>
      <c r="P11" s="3" t="b">
        <v>1</v>
      </c>
      <c r="S11" s="3" t="s">
        <v>279</v>
      </c>
    </row>
  </sheetData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InputMessage="1" showErrorMessage="1" error="Please select one of the values listed and preserve text case!">
          <x14:formula1>
            <xm:f>_gsrs_vocabularies_!$A$2:$A$65</xm:f>
          </x14:formula1>
          <xm:sqref>F2:F11</xm:sqref>
        </x14:dataValidation>
        <x14:dataValidation type="list" operator="equal" allowBlank="1" showInputMessage="1" showErrorMessage="1" error="Please select one of the values listed and preserve text case!">
          <x14:formula1>
            <xm:f>_gsrs_vocabularies_!$B$2:$B$8</xm:f>
          </x14:formula1>
          <xm:sqref>G2:G11</xm:sqref>
        </x14:dataValidation>
        <x14:dataValidation type="list" operator="equal" allowBlank="1" showInputMessage="1" showErrorMessage="1" error="Please select one of the values listed and preserve text case!">
          <x14:formula1>
            <xm:f>_gsrs_vocabularies_!$C$2:$C$194</xm:f>
          </x14:formula1>
          <xm:sqref>M2:M11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_gsrs_vocabularies_</vt:lpstr>
      <vt:lpstr>Add Code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2019-01-31T15:56:03Z</dcterms:created>
  <dcterms:modified xsi:type="dcterms:W3CDTF">2019-05-21T21:12:53Z</dcterms:modified>
</cp:coreProperties>
</file>