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jb\sctl_work_local_11182019\complex_app_04132020\complex-app_dev_05052020\sctl-rshiny-complex\data\"/>
    </mc:Choice>
  </mc:AlternateContent>
  <xr:revisionPtr revIDLastSave="0" documentId="13_ncr:1_{11E98445-07F3-4202-85D3-A7E3D197C419}" xr6:coauthVersionLast="45" xr6:coauthVersionMax="45" xr10:uidLastSave="{00000000-0000-0000-0000-000000000000}"/>
  <bookViews>
    <workbookView xWindow="-110" yWindow="-110" windowWidth="19420" windowHeight="10420" xr2:uid="{693A7A86-86BA-784C-B60B-47D6490F9F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<sst xmlns="http://schemas.openxmlformats.org/spreadsheetml/2006/main" count="1352" uniqueCount="1111">
  <si>
    <t>Ectoderm</t>
  </si>
  <si>
    <t>Endoderm</t>
  </si>
  <si>
    <t>Mesoderm</t>
  </si>
  <si>
    <t xml:space="preserve">Neural Crest </t>
  </si>
  <si>
    <t xml:space="preserve">Astrocyte </t>
  </si>
  <si>
    <t xml:space="preserve">Nociceptor </t>
  </si>
  <si>
    <t xml:space="preserve">Glia </t>
  </si>
  <si>
    <t>Oligodendrocyte</t>
  </si>
  <si>
    <t>Hepatocytes_TF</t>
  </si>
  <si>
    <t>Housekeeping</t>
  </si>
  <si>
    <t>C1QBP</t>
  </si>
  <si>
    <t>CD24</t>
  </si>
  <si>
    <t>ABCA5</t>
  </si>
  <si>
    <t>ARL4C</t>
  </si>
  <si>
    <t>AHDC1</t>
  </si>
  <si>
    <t>ATP5D</t>
  </si>
  <si>
    <t>COL2A1</t>
  </si>
  <si>
    <t>AFP</t>
  </si>
  <si>
    <t>BMP10</t>
  </si>
  <si>
    <t>ASCL1</t>
  </si>
  <si>
    <t>FOXA2</t>
  </si>
  <si>
    <t>GBX2</t>
  </si>
  <si>
    <t>ALDH1L1</t>
  </si>
  <si>
    <t>CD44</t>
  </si>
  <si>
    <t>OLIG1</t>
  </si>
  <si>
    <t>ALB</t>
  </si>
  <si>
    <t>KDR</t>
  </si>
  <si>
    <t>MEF2C</t>
  </si>
  <si>
    <t>ACTB</t>
  </si>
  <si>
    <t>ATF4</t>
  </si>
  <si>
    <t>CD9</t>
  </si>
  <si>
    <t>DNMT3B</t>
  </si>
  <si>
    <t>ARGLU1</t>
  </si>
  <si>
    <t>ATP2B4</t>
  </si>
  <si>
    <t>C21orf33</t>
  </si>
  <si>
    <t>ARFGEF3</t>
  </si>
  <si>
    <t>CCNI</t>
  </si>
  <si>
    <t>EOMES</t>
  </si>
  <si>
    <t>CDH2</t>
  </si>
  <si>
    <t>CHAT</t>
  </si>
  <si>
    <t>MSX1</t>
  </si>
  <si>
    <t>GLS</t>
  </si>
  <si>
    <t>NKX2-5</t>
  </si>
  <si>
    <t>DLG4</t>
  </si>
  <si>
    <t>OLIG2</t>
  </si>
  <si>
    <t>CEBPA</t>
  </si>
  <si>
    <t>PECAM1</t>
  </si>
  <si>
    <t>TNNT2</t>
  </si>
  <si>
    <t>GAPDH</t>
  </si>
  <si>
    <t>ATF6</t>
  </si>
  <si>
    <t>CKB</t>
  </si>
  <si>
    <t>EPCAM</t>
  </si>
  <si>
    <t>COL11A1</t>
  </si>
  <si>
    <t>EPHA4</t>
  </si>
  <si>
    <t>CADM1</t>
  </si>
  <si>
    <t>BCAT1</t>
  </si>
  <si>
    <t>EN1</t>
  </si>
  <si>
    <t>FABP1</t>
  </si>
  <si>
    <t>CDX2</t>
  </si>
  <si>
    <t>DCX</t>
  </si>
  <si>
    <t>PAX3</t>
  </si>
  <si>
    <t>HES4</t>
  </si>
  <si>
    <t>FABP7</t>
  </si>
  <si>
    <t>ATF6B</t>
  </si>
  <si>
    <t>DHCR24</t>
  </si>
  <si>
    <t>IDO1</t>
  </si>
  <si>
    <t>DACH1</t>
  </si>
  <si>
    <t>FZD3</t>
  </si>
  <si>
    <t>CAPN6</t>
  </si>
  <si>
    <t>CENPF</t>
  </si>
  <si>
    <t>NES</t>
  </si>
  <si>
    <t>FABP2</t>
  </si>
  <si>
    <t>FABP4</t>
  </si>
  <si>
    <t>EMX2</t>
  </si>
  <si>
    <t>SALL4</t>
  </si>
  <si>
    <t>HES5</t>
  </si>
  <si>
    <t>GAP43</t>
  </si>
  <si>
    <t>ATM</t>
  </si>
  <si>
    <t>DUSP6</t>
  </si>
  <si>
    <t>LCK</t>
  </si>
  <si>
    <t>DDX17</t>
  </si>
  <si>
    <t>FRZB</t>
  </si>
  <si>
    <t>CDH6</t>
  </si>
  <si>
    <t>CYP26A1</t>
  </si>
  <si>
    <t>WNT1</t>
  </si>
  <si>
    <t>KLF5</t>
  </si>
  <si>
    <t>FGF4</t>
  </si>
  <si>
    <t>FEZF1</t>
  </si>
  <si>
    <t>OTX2</t>
  </si>
  <si>
    <t>SNAI2</t>
  </si>
  <si>
    <t>MBP</t>
  </si>
  <si>
    <t>GFAP</t>
  </si>
  <si>
    <t>ATR</t>
  </si>
  <si>
    <t>EZR</t>
  </si>
  <si>
    <t>DLL1</t>
  </si>
  <si>
    <t>IGFBP5</t>
  </si>
  <si>
    <t>CNTNAP1</t>
  </si>
  <si>
    <t>DLGAP5</t>
  </si>
  <si>
    <t>LEFTY1</t>
  </si>
  <si>
    <t>GDF3</t>
  </si>
  <si>
    <t>FOXP2</t>
  </si>
  <si>
    <t>SOX1</t>
  </si>
  <si>
    <t>MGST1</t>
  </si>
  <si>
    <t>BBC3</t>
  </si>
  <si>
    <t>HSPA8</t>
  </si>
  <si>
    <t>DMRTA1</t>
  </si>
  <si>
    <t>LRP2</t>
  </si>
  <si>
    <t>CPS1</t>
  </si>
  <si>
    <t>DPYSL3</t>
  </si>
  <si>
    <t>LEFTY2</t>
  </si>
  <si>
    <t>HAND1</t>
  </si>
  <si>
    <t>GAD1</t>
  </si>
  <si>
    <t>SOX11</t>
  </si>
  <si>
    <t>SOX10</t>
  </si>
  <si>
    <t>PPP1R1B</t>
  </si>
  <si>
    <t>BID</t>
  </si>
  <si>
    <t>HSPD1</t>
  </si>
  <si>
    <t>EFNA5</t>
  </si>
  <si>
    <t>NELL2</t>
  </si>
  <si>
    <t>CRB2</t>
  </si>
  <si>
    <t>EEF1A1</t>
  </si>
  <si>
    <t>GATA6</t>
  </si>
  <si>
    <t>IL6ST</t>
  </si>
  <si>
    <t>GAD2</t>
  </si>
  <si>
    <t>S100A1</t>
  </si>
  <si>
    <t>CALR</t>
  </si>
  <si>
    <t>HSPE1</t>
  </si>
  <si>
    <t>NANOG</t>
  </si>
  <si>
    <t>FZD5</t>
  </si>
  <si>
    <t>PRSS23</t>
  </si>
  <si>
    <t>DIAPH2</t>
  </si>
  <si>
    <t>FGFBP3</t>
  </si>
  <si>
    <t>GSC</t>
  </si>
  <si>
    <t>NPPB</t>
  </si>
  <si>
    <t>GADD45A</t>
  </si>
  <si>
    <t>S100B</t>
  </si>
  <si>
    <t>CASP1</t>
  </si>
  <si>
    <t>CXCL5</t>
  </si>
  <si>
    <t>JARID2</t>
  </si>
  <si>
    <t>POU5F1</t>
  </si>
  <si>
    <t>ID1</t>
  </si>
  <si>
    <t>PRTG</t>
  </si>
  <si>
    <t>DPYSL5</t>
  </si>
  <si>
    <t>FZD7</t>
  </si>
  <si>
    <t>NODAL</t>
  </si>
  <si>
    <t>PDGFRA</t>
  </si>
  <si>
    <t>GRHL3</t>
  </si>
  <si>
    <t>CDKN1A</t>
  </si>
  <si>
    <t>DBI</t>
  </si>
  <si>
    <t>KRT14</t>
  </si>
  <si>
    <t>SOX2</t>
  </si>
  <si>
    <t>ILDR2</t>
  </si>
  <si>
    <t>PWP2</t>
  </si>
  <si>
    <t>EML1</t>
  </si>
  <si>
    <t>LECT1</t>
  </si>
  <si>
    <t>SOX17</t>
  </si>
  <si>
    <t>T</t>
  </si>
  <si>
    <t>GPC3</t>
  </si>
  <si>
    <t>CHEK1</t>
  </si>
  <si>
    <t>KRT18</t>
  </si>
  <si>
    <t>ZFP42</t>
  </si>
  <si>
    <t>PNISR</t>
  </si>
  <si>
    <t>TLE4</t>
  </si>
  <si>
    <t>EPHB2</t>
  </si>
  <si>
    <t>LRIG1</t>
  </si>
  <si>
    <t>SOX7</t>
  </si>
  <si>
    <t>HESX1</t>
  </si>
  <si>
    <t>CHEK2</t>
  </si>
  <si>
    <t>IFITM1</t>
  </si>
  <si>
    <t>RPL15</t>
  </si>
  <si>
    <t>TPBG</t>
  </si>
  <si>
    <t>FBN1</t>
  </si>
  <si>
    <t>LUZP2</t>
  </si>
  <si>
    <t>ISL1</t>
  </si>
  <si>
    <t>DDB2</t>
  </si>
  <si>
    <t>L1TD1</t>
  </si>
  <si>
    <t>RPL5</t>
  </si>
  <si>
    <t>TP53I11</t>
  </si>
  <si>
    <t>FUT8</t>
  </si>
  <si>
    <t>MAP1B</t>
  </si>
  <si>
    <t>LHX3</t>
  </si>
  <si>
    <t>DDIT3</t>
  </si>
  <si>
    <t>MT2A</t>
  </si>
  <si>
    <t>RPS19</t>
  </si>
  <si>
    <t>SMOC1</t>
  </si>
  <si>
    <t>GREB1L</t>
  </si>
  <si>
    <t>OLFML3</t>
  </si>
  <si>
    <t>MAP2</t>
  </si>
  <si>
    <t>DNAJC3</t>
  </si>
  <si>
    <t>MT1G</t>
  </si>
  <si>
    <t>SULF1</t>
  </si>
  <si>
    <t>WLS</t>
  </si>
  <si>
    <t>HAPLN1</t>
  </si>
  <si>
    <t>PEG10</t>
  </si>
  <si>
    <t>NEUROD1</t>
  </si>
  <si>
    <t>FTH1</t>
  </si>
  <si>
    <t>MT1X</t>
  </si>
  <si>
    <t>TMSB10</t>
  </si>
  <si>
    <t>ZNF521</t>
  </si>
  <si>
    <t>LHX1</t>
  </si>
  <si>
    <t>PKDCC</t>
  </si>
  <si>
    <t>NEUROG2</t>
  </si>
  <si>
    <t>GADD45G</t>
  </si>
  <si>
    <t>GABRG2</t>
  </si>
  <si>
    <t>NCL</t>
  </si>
  <si>
    <t>TMSB15A</t>
  </si>
  <si>
    <t>LTBP1</t>
  </si>
  <si>
    <t>PRRC2C</t>
  </si>
  <si>
    <t>NR6A1</t>
  </si>
  <si>
    <t>GAL</t>
  </si>
  <si>
    <t>GRIN1</t>
  </si>
  <si>
    <t>PODXL</t>
  </si>
  <si>
    <t>TSHZ2</t>
  </si>
  <si>
    <t>NCAM1</t>
  </si>
  <si>
    <t>SFRP1</t>
  </si>
  <si>
    <t>PAX6</t>
  </si>
  <si>
    <t>GCLC</t>
  </si>
  <si>
    <t>RAN</t>
  </si>
  <si>
    <t>TXNIP</t>
  </si>
  <si>
    <t>NGFR</t>
  </si>
  <si>
    <t>SLC16A1</t>
  </si>
  <si>
    <t>PRDX1</t>
  </si>
  <si>
    <t>GCLM</t>
  </si>
  <si>
    <t>S100A10</t>
  </si>
  <si>
    <t>WSB1</t>
  </si>
  <si>
    <t>NRCAM</t>
  </si>
  <si>
    <t>SYT6</t>
  </si>
  <si>
    <t>PTN</t>
  </si>
  <si>
    <t>GSR</t>
  </si>
  <si>
    <t>SEPHS1</t>
  </si>
  <si>
    <t>VIM</t>
  </si>
  <si>
    <t>PALLD</t>
  </si>
  <si>
    <t>TOP2A</t>
  </si>
  <si>
    <t>RBFOX3</t>
  </si>
  <si>
    <t>GSTP1</t>
  </si>
  <si>
    <t>SFPQ</t>
  </si>
  <si>
    <t>CCNG2</t>
  </si>
  <si>
    <t>PAMR1</t>
  </si>
  <si>
    <t>LMO1</t>
  </si>
  <si>
    <t>SLC17A6</t>
  </si>
  <si>
    <t>HMOX1</t>
  </si>
  <si>
    <t>SRSF2</t>
  </si>
  <si>
    <t>ZIC4</t>
  </si>
  <si>
    <t>PTGIS</t>
  </si>
  <si>
    <t>SEZ6</t>
  </si>
  <si>
    <t>SLC17A7</t>
  </si>
  <si>
    <t>HSP90AA1</t>
  </si>
  <si>
    <t>TDGF1</t>
  </si>
  <si>
    <t>SOX4</t>
  </si>
  <si>
    <t>RALB</t>
  </si>
  <si>
    <t>SYN1</t>
  </si>
  <si>
    <t>HSP90B1</t>
  </si>
  <si>
    <t>MAPT</t>
  </si>
  <si>
    <t>TP63</t>
  </si>
  <si>
    <t>TPM1</t>
  </si>
  <si>
    <t>ROR2</t>
  </si>
  <si>
    <t>UCHL1</t>
  </si>
  <si>
    <t>TBR1</t>
  </si>
  <si>
    <t>HSPA4</t>
  </si>
  <si>
    <t>TUBA1C</t>
  </si>
  <si>
    <t>ZFHX4</t>
  </si>
  <si>
    <t>SCUBE1</t>
  </si>
  <si>
    <t>TH</t>
  </si>
  <si>
    <t>HSPA5</t>
  </si>
  <si>
    <t>UGP2</t>
  </si>
  <si>
    <t>SESN3</t>
  </si>
  <si>
    <t>TUBB3</t>
  </si>
  <si>
    <t>HUS1</t>
  </si>
  <si>
    <t>STON1</t>
  </si>
  <si>
    <t>MCL1</t>
  </si>
  <si>
    <t>SHISA2</t>
  </si>
  <si>
    <t>MRE11A</t>
  </si>
  <si>
    <t>SPON1</t>
  </si>
  <si>
    <t>NQO1</t>
  </si>
  <si>
    <t>RAD17</t>
  </si>
  <si>
    <t>RAD51</t>
  </si>
  <si>
    <t>SQSTM1</t>
  </si>
  <si>
    <t>TP53</t>
  </si>
  <si>
    <t>XPC</t>
  </si>
  <si>
    <t>TNFRSF10A</t>
  </si>
  <si>
    <t>TNFRSF10B</t>
  </si>
  <si>
    <t>TNFRSF1A</t>
  </si>
  <si>
    <t>TXN</t>
  </si>
  <si>
    <t>TXNRD1</t>
  </si>
  <si>
    <t>CDH9</t>
  </si>
  <si>
    <t>DMBX1</t>
  </si>
  <si>
    <t>DRD4</t>
  </si>
  <si>
    <t>LMX1A</t>
  </si>
  <si>
    <t>MYO3B</t>
  </si>
  <si>
    <t>NOS2</t>
  </si>
  <si>
    <t>NR2F1</t>
  </si>
  <si>
    <t>NR2F2</t>
  </si>
  <si>
    <t>OLFM3</t>
  </si>
  <si>
    <t>PAPLN</t>
  </si>
  <si>
    <t>POU4F1</t>
  </si>
  <si>
    <t>PRKCA</t>
  </si>
  <si>
    <t>SDC2</t>
  </si>
  <si>
    <t>TRPM8</t>
  </si>
  <si>
    <t>ZBTB16</t>
  </si>
  <si>
    <t>CABP7</t>
  </si>
  <si>
    <t>CDH20</t>
  </si>
  <si>
    <t>CLDN1</t>
  </si>
  <si>
    <t>CPLX2</t>
  </si>
  <si>
    <t>ELAVL3</t>
  </si>
  <si>
    <t>FOXA1</t>
  </si>
  <si>
    <t>HHEX</t>
  </si>
  <si>
    <t>POU3F3</t>
  </si>
  <si>
    <t>CDH5</t>
  </si>
  <si>
    <t>HAND2</t>
  </si>
  <si>
    <t>NR5A2</t>
  </si>
  <si>
    <t>ODAM</t>
  </si>
  <si>
    <t>PLVAP</t>
  </si>
  <si>
    <t>TM4SF1</t>
  </si>
  <si>
    <t>Cardiomyocyte_TF</t>
  </si>
  <si>
    <t>Stress_panel</t>
  </si>
  <si>
    <t>Transient_neuronal_regulation</t>
  </si>
  <si>
    <t xml:space="preserve">Early_marker </t>
  </si>
  <si>
    <t>ANAPC15</t>
  </si>
  <si>
    <t>ANAPC5</t>
  </si>
  <si>
    <t>ARID3B</t>
  </si>
  <si>
    <t>ARL10</t>
  </si>
  <si>
    <t>ATXN2</t>
  </si>
  <si>
    <t>C16orf62</t>
  </si>
  <si>
    <t>C1orf43</t>
  </si>
  <si>
    <t>C3orf49</t>
  </si>
  <si>
    <t>CCAR1</t>
  </si>
  <si>
    <t>CCDC125</t>
  </si>
  <si>
    <t>CCDC90B</t>
  </si>
  <si>
    <t>CHFR</t>
  </si>
  <si>
    <t>CHMP2A</t>
  </si>
  <si>
    <t>DHRSX</t>
  </si>
  <si>
    <t>EMC7</t>
  </si>
  <si>
    <t>FRMD8</t>
  </si>
  <si>
    <t>GGA1</t>
  </si>
  <si>
    <t>GPI</t>
  </si>
  <si>
    <t>HERC4</t>
  </si>
  <si>
    <t>MKNK1</t>
  </si>
  <si>
    <t>NASP</t>
  </si>
  <si>
    <t>NME4</t>
  </si>
  <si>
    <t>OTUB1</t>
  </si>
  <si>
    <t>PMF1</t>
  </si>
  <si>
    <t>POLR2B</t>
  </si>
  <si>
    <t>POLR3A</t>
  </si>
  <si>
    <t>POMK</t>
  </si>
  <si>
    <t>PSMA3-AS1</t>
  </si>
  <si>
    <t>PSMB2</t>
  </si>
  <si>
    <t>PSMB4</t>
  </si>
  <si>
    <t>PTPN14</t>
  </si>
  <si>
    <t>RAB7A</t>
  </si>
  <si>
    <t>RAPGEF6</t>
  </si>
  <si>
    <t>REEP5</t>
  </si>
  <si>
    <t>REL</t>
  </si>
  <si>
    <t>RRP1</t>
  </si>
  <si>
    <t>RUNDC1</t>
  </si>
  <si>
    <t>SAMD4B</t>
  </si>
  <si>
    <t>SLC4A1AP</t>
  </si>
  <si>
    <t>SLMAP</t>
  </si>
  <si>
    <t>SMARCAL1</t>
  </si>
  <si>
    <t>SNAP29</t>
  </si>
  <si>
    <t>SNRNP200</t>
  </si>
  <si>
    <t>SNRPD3</t>
  </si>
  <si>
    <t>SUPT4H1</t>
  </si>
  <si>
    <t>TBC1D22A</t>
  </si>
  <si>
    <t>THUMPD3-AS1</t>
  </si>
  <si>
    <t>TSPOAP1-AS1</t>
  </si>
  <si>
    <t>TUBGCP2</t>
  </si>
  <si>
    <t>VCP</t>
  </si>
  <si>
    <t>VPS29</t>
  </si>
  <si>
    <t>WDTC1</t>
  </si>
  <si>
    <t>ZNF544</t>
  </si>
  <si>
    <t>Pluripotency</t>
  </si>
  <si>
    <t>ESRG</t>
  </si>
  <si>
    <t>NEUROG1</t>
  </si>
  <si>
    <t>TFAP2A</t>
  </si>
  <si>
    <t>TFAP2B</t>
  </si>
  <si>
    <t>NTRK2</t>
  </si>
  <si>
    <t>NTRK3</t>
  </si>
  <si>
    <t>RET</t>
  </si>
  <si>
    <t>TAC1</t>
  </si>
  <si>
    <t>RUNX1</t>
  </si>
  <si>
    <t>NEFH</t>
  </si>
  <si>
    <t>PRPH</t>
  </si>
  <si>
    <t>SCN3A</t>
  </si>
  <si>
    <t>SCN9A</t>
  </si>
  <si>
    <t>SCN10A</t>
  </si>
  <si>
    <t>SCN11A</t>
  </si>
  <si>
    <t>ASIC1</t>
  </si>
  <si>
    <t>ASIC2</t>
  </si>
  <si>
    <t>HCN1</t>
  </si>
  <si>
    <t>HCN2</t>
  </si>
  <si>
    <t>HCN3</t>
  </si>
  <si>
    <t>KCNQ1OT1</t>
  </si>
  <si>
    <t>KCNQ2</t>
  </si>
  <si>
    <t>KCNQ3</t>
  </si>
  <si>
    <t>P2RX3</t>
  </si>
  <si>
    <t>GABRA3</t>
  </si>
  <si>
    <t>TRPV1</t>
  </si>
  <si>
    <t>TRPV2</t>
  </si>
  <si>
    <t>Opioid_receptors</t>
  </si>
  <si>
    <t>OPRD1</t>
  </si>
  <si>
    <t>OPRL1</t>
  </si>
  <si>
    <t>OPRM1</t>
  </si>
  <si>
    <t>OPRK1</t>
  </si>
  <si>
    <t>ANLN</t>
  </si>
  <si>
    <t>AP3D1</t>
  </si>
  <si>
    <t>ARHGAP19</t>
  </si>
  <si>
    <t>ARL4A</t>
  </si>
  <si>
    <t>ARMC1</t>
  </si>
  <si>
    <t>ASXL1</t>
  </si>
  <si>
    <t>ATL2</t>
  </si>
  <si>
    <t>AURKB</t>
  </si>
  <si>
    <t>BCLAF1</t>
  </si>
  <si>
    <t>BORA</t>
  </si>
  <si>
    <t>BRD8</t>
  </si>
  <si>
    <t>BUB3</t>
  </si>
  <si>
    <t>C2orf69</t>
  </si>
  <si>
    <t>C14orf80</t>
  </si>
  <si>
    <t>CASP3</t>
  </si>
  <si>
    <t>CBX5</t>
  </si>
  <si>
    <t>CCDC107</t>
  </si>
  <si>
    <t>CCNA2</t>
  </si>
  <si>
    <t>CCNF</t>
  </si>
  <si>
    <t>CDC16</t>
  </si>
  <si>
    <t>CDC25C</t>
  </si>
  <si>
    <t>CDCA2</t>
  </si>
  <si>
    <t>CDCA3</t>
  </si>
  <si>
    <t>CDCA8</t>
  </si>
  <si>
    <t>CDK1</t>
  </si>
  <si>
    <t>CDKN1B</t>
  </si>
  <si>
    <t>CDKN2C</t>
  </si>
  <si>
    <t>CDR2</t>
  </si>
  <si>
    <t>CENPL</t>
  </si>
  <si>
    <t>CEP350</t>
  </si>
  <si>
    <t>CFD</t>
  </si>
  <si>
    <t>CFLAR</t>
  </si>
  <si>
    <t>CKAP2</t>
  </si>
  <si>
    <t>CKAP2L</t>
  </si>
  <si>
    <t>CYTH2</t>
  </si>
  <si>
    <t>DCAF7</t>
  </si>
  <si>
    <t>DHX8</t>
  </si>
  <si>
    <t>DNAJB1</t>
  </si>
  <si>
    <t>ENTPD5</t>
  </si>
  <si>
    <t>ESPL1</t>
  </si>
  <si>
    <t>FADD</t>
  </si>
  <si>
    <t>FAM83D</t>
  </si>
  <si>
    <t>FAN1</t>
  </si>
  <si>
    <t>FANCD2</t>
  </si>
  <si>
    <t>G2E3</t>
  </si>
  <si>
    <t>GABPB1</t>
  </si>
  <si>
    <t>GAS1</t>
  </si>
  <si>
    <t>GAS2L3</t>
  </si>
  <si>
    <t>H2AFX</t>
  </si>
  <si>
    <t>HAUS8</t>
  </si>
  <si>
    <t>HINT3</t>
  </si>
  <si>
    <t>HIPK2</t>
  </si>
  <si>
    <t>HJURP</t>
  </si>
  <si>
    <t>HMGB2</t>
  </si>
  <si>
    <t>HN1</t>
  </si>
  <si>
    <t>HP1BP3</t>
  </si>
  <si>
    <t>HRSP12</t>
  </si>
  <si>
    <t>IFNAR1</t>
  </si>
  <si>
    <t>IQGAP3</t>
  </si>
  <si>
    <t>KATNA1</t>
  </si>
  <si>
    <t>KCTD9</t>
  </si>
  <si>
    <t>KDM4A</t>
  </si>
  <si>
    <t>KIAA1524</t>
  </si>
  <si>
    <t>KIF5B</t>
  </si>
  <si>
    <t>KIF11</t>
  </si>
  <si>
    <t>KIF20B</t>
  </si>
  <si>
    <t>KIF22</t>
  </si>
  <si>
    <t>KIF23</t>
  </si>
  <si>
    <t>KIFC1</t>
  </si>
  <si>
    <t>KLF6</t>
  </si>
  <si>
    <t>KPNA2</t>
  </si>
  <si>
    <t>LBR</t>
  </si>
  <si>
    <t>LIX1L</t>
  </si>
  <si>
    <t>LMNB1</t>
  </si>
  <si>
    <t>MAD2L1</t>
  </si>
  <si>
    <t>MALAT1</t>
  </si>
  <si>
    <t>MELK</t>
  </si>
  <si>
    <t>MGAT2</t>
  </si>
  <si>
    <t>MID1</t>
  </si>
  <si>
    <t>MIS18BP1</t>
  </si>
  <si>
    <t>MND1</t>
  </si>
  <si>
    <t>NCAPD3</t>
  </si>
  <si>
    <t>NCAPH</t>
  </si>
  <si>
    <t>NCOA5</t>
  </si>
  <si>
    <t>NDC80</t>
  </si>
  <si>
    <t>NEIL3</t>
  </si>
  <si>
    <t>NFIC</t>
  </si>
  <si>
    <t>NIPBL</t>
  </si>
  <si>
    <t>NMB</t>
  </si>
  <si>
    <t>NR3C1</t>
  </si>
  <si>
    <t>NUCKS1</t>
  </si>
  <si>
    <t>NUMA1</t>
  </si>
  <si>
    <t>NUSAP1</t>
  </si>
  <si>
    <t>PIF1</t>
  </si>
  <si>
    <t>PKNOX1</t>
  </si>
  <si>
    <t>POLQ</t>
  </si>
  <si>
    <t>PPP1R2</t>
  </si>
  <si>
    <t>PSMD11</t>
  </si>
  <si>
    <t>PSRC1</t>
  </si>
  <si>
    <t>RANGAP1</t>
  </si>
  <si>
    <t>RCCD1</t>
  </si>
  <si>
    <t>RDH11</t>
  </si>
  <si>
    <t>RNF141</t>
  </si>
  <si>
    <t>SAP30</t>
  </si>
  <si>
    <t>SKA3</t>
  </si>
  <si>
    <t>SMC4</t>
  </si>
  <si>
    <t>STAT1</t>
  </si>
  <si>
    <t>STIL</t>
  </si>
  <si>
    <t>STK17B</t>
  </si>
  <si>
    <t>SUCLG2</t>
  </si>
  <si>
    <t>TIMP1</t>
  </si>
  <si>
    <t>TMEM99</t>
  </si>
  <si>
    <t>TMPO</t>
  </si>
  <si>
    <t>TNPO2</t>
  </si>
  <si>
    <t>TRAIP</t>
  </si>
  <si>
    <t>TRIM59</t>
  </si>
  <si>
    <t>TRMT2A</t>
  </si>
  <si>
    <t>TTF2</t>
  </si>
  <si>
    <t>TUBA1A</t>
  </si>
  <si>
    <t>TUBB</t>
  </si>
  <si>
    <t>TUBB2A</t>
  </si>
  <si>
    <t>TUBB4B</t>
  </si>
  <si>
    <t>TUBD1</t>
  </si>
  <si>
    <t>UACA</t>
  </si>
  <si>
    <t>UBE2C</t>
  </si>
  <si>
    <t>VPS25</t>
  </si>
  <si>
    <t>VTA1</t>
  </si>
  <si>
    <t>ZNF587</t>
  </si>
  <si>
    <t>ZNHIT2</t>
  </si>
  <si>
    <t>ABCC5</t>
  </si>
  <si>
    <t>ABHD10</t>
  </si>
  <si>
    <t>ANKRD18A</t>
  </si>
  <si>
    <t>ASF1B</t>
  </si>
  <si>
    <t>ATAD2</t>
  </si>
  <si>
    <t>BBS2</t>
  </si>
  <si>
    <t>BIVM</t>
  </si>
  <si>
    <t>BLM</t>
  </si>
  <si>
    <t>BMI1</t>
  </si>
  <si>
    <t>BRCA1</t>
  </si>
  <si>
    <t>BRIP1</t>
  </si>
  <si>
    <t>C5orf42</t>
  </si>
  <si>
    <t>C11orf82</t>
  </si>
  <si>
    <t>CALD1</t>
  </si>
  <si>
    <t>CALM2</t>
  </si>
  <si>
    <t>CASP2</t>
  </si>
  <si>
    <t>CCDC14</t>
  </si>
  <si>
    <t>CCDC84</t>
  </si>
  <si>
    <t>CCDC150</t>
  </si>
  <si>
    <t>CDC7</t>
  </si>
  <si>
    <t>CDC45</t>
  </si>
  <si>
    <t>CDCA5</t>
  </si>
  <si>
    <t>CDKN2AIP</t>
  </si>
  <si>
    <t>CENPM</t>
  </si>
  <si>
    <t>CENPQ</t>
  </si>
  <si>
    <t>CERS6</t>
  </si>
  <si>
    <t>CHML</t>
  </si>
  <si>
    <t>COQ9</t>
  </si>
  <si>
    <t>CPNE8</t>
  </si>
  <si>
    <t>CREBZF</t>
  </si>
  <si>
    <t>CRLS1</t>
  </si>
  <si>
    <t>DCAF16</t>
  </si>
  <si>
    <t>DEPDC7</t>
  </si>
  <si>
    <t>DHFR</t>
  </si>
  <si>
    <t>DNA2</t>
  </si>
  <si>
    <t>DNAJB4</t>
  </si>
  <si>
    <t>DONSON</t>
  </si>
  <si>
    <t>DSCC1</t>
  </si>
  <si>
    <t>DYNC1LI2</t>
  </si>
  <si>
    <t>E2F8</t>
  </si>
  <si>
    <t>EIF4EBP2</t>
  </si>
  <si>
    <t>ENOSF1</t>
  </si>
  <si>
    <t>ESCO2</t>
  </si>
  <si>
    <t>EXO1</t>
  </si>
  <si>
    <t>EZH2</t>
  </si>
  <si>
    <t>FAM178A</t>
  </si>
  <si>
    <t>FANCA</t>
  </si>
  <si>
    <t>FANCI</t>
  </si>
  <si>
    <t>FEN1</t>
  </si>
  <si>
    <t>GOLGA8A</t>
  </si>
  <si>
    <t>GOLGA8B</t>
  </si>
  <si>
    <t>H1F0</t>
  </si>
  <si>
    <t>HELLS</t>
  </si>
  <si>
    <t>HIST1H2AC</t>
  </si>
  <si>
    <t>HIST1H4C</t>
  </si>
  <si>
    <t>INTS7</t>
  </si>
  <si>
    <t>KAT2A</t>
  </si>
  <si>
    <t>KAT2B</t>
  </si>
  <si>
    <t>KDELC1</t>
  </si>
  <si>
    <t>KIAA1598</t>
  </si>
  <si>
    <t>LMO4</t>
  </si>
  <si>
    <t>LYRM7</t>
  </si>
  <si>
    <t>MAN1A2</t>
  </si>
  <si>
    <t>MAP3K2</t>
  </si>
  <si>
    <t>MASTL</t>
  </si>
  <si>
    <t>MBD4</t>
  </si>
  <si>
    <t>MCM8</t>
  </si>
  <si>
    <t>MLF1IP</t>
  </si>
  <si>
    <t>MYCBP2</t>
  </si>
  <si>
    <t>NAB1</t>
  </si>
  <si>
    <t>NEAT1</t>
  </si>
  <si>
    <t>NFE2L2</t>
  </si>
  <si>
    <t>NRD1</t>
  </si>
  <si>
    <t>NSUN3</t>
  </si>
  <si>
    <t>NT5DC1</t>
  </si>
  <si>
    <t>NUP160</t>
  </si>
  <si>
    <t>OGT</t>
  </si>
  <si>
    <t>ORC3</t>
  </si>
  <si>
    <t>OSGIN2</t>
  </si>
  <si>
    <t>PHIP</t>
  </si>
  <si>
    <t>PHTF1</t>
  </si>
  <si>
    <t>PHTF2</t>
  </si>
  <si>
    <t>PKMYT1</t>
  </si>
  <si>
    <t>POLA1</t>
  </si>
  <si>
    <t>PRIM1</t>
  </si>
  <si>
    <t>PTAR1</t>
  </si>
  <si>
    <t>RAD18</t>
  </si>
  <si>
    <t>RAD51AP1</t>
  </si>
  <si>
    <t>RBBP8</t>
  </si>
  <si>
    <t>REEP1</t>
  </si>
  <si>
    <t>RFC2</t>
  </si>
  <si>
    <t>RHOBTB3</t>
  </si>
  <si>
    <t>RMI1</t>
  </si>
  <si>
    <t>RPA2</t>
  </si>
  <si>
    <t>RRM1</t>
  </si>
  <si>
    <t>RRM2</t>
  </si>
  <si>
    <t>RSRC2</t>
  </si>
  <si>
    <t>SAP30BP</t>
  </si>
  <si>
    <t>SLC38A2</t>
  </si>
  <si>
    <t>SP1</t>
  </si>
  <si>
    <t>SRSF5</t>
  </si>
  <si>
    <t>SVIP</t>
  </si>
  <si>
    <t>TTC31</t>
  </si>
  <si>
    <t>TTLL7</t>
  </si>
  <si>
    <t>TYMS</t>
  </si>
  <si>
    <t>UBE2T</t>
  </si>
  <si>
    <t>UBL3</t>
  </si>
  <si>
    <t>USP1</t>
  </si>
  <si>
    <t>ZBED5</t>
  </si>
  <si>
    <t>ZWINT</t>
  </si>
  <si>
    <t>Ion_channels_general</t>
  </si>
  <si>
    <t>CACNA1A</t>
  </si>
  <si>
    <t>CACNA1B</t>
  </si>
  <si>
    <t>CACNA1C</t>
  </si>
  <si>
    <t>CACNA1D</t>
  </si>
  <si>
    <t>CACNA1E</t>
  </si>
  <si>
    <t>CACNA1F</t>
  </si>
  <si>
    <t>CACNA1G</t>
  </si>
  <si>
    <t>CACNA1H</t>
  </si>
  <si>
    <t>CACNA1I</t>
  </si>
  <si>
    <t>CACNA1S</t>
  </si>
  <si>
    <t>CACNA2D1</t>
  </si>
  <si>
    <t>CACNA2D2</t>
  </si>
  <si>
    <t>CACNA2D3</t>
  </si>
  <si>
    <t>CACNA2D4</t>
  </si>
  <si>
    <t>CACNB1</t>
  </si>
  <si>
    <t>CACNB2</t>
  </si>
  <si>
    <t>CACNB3</t>
  </si>
  <si>
    <t>CACNB4</t>
  </si>
  <si>
    <t>CACNG1</t>
  </si>
  <si>
    <t>CACNG2</t>
  </si>
  <si>
    <t>CACNG3</t>
  </si>
  <si>
    <t>CACNG4</t>
  </si>
  <si>
    <t>CACNG5</t>
  </si>
  <si>
    <t>CACNG6</t>
  </si>
  <si>
    <t>CACNG7</t>
  </si>
  <si>
    <t>CACNG8</t>
  </si>
  <si>
    <t>CATSPER1</t>
  </si>
  <si>
    <t>CATSPER2</t>
  </si>
  <si>
    <t>CATSPER3</t>
  </si>
  <si>
    <t>CATSPER4</t>
  </si>
  <si>
    <t>CATSPERB</t>
  </si>
  <si>
    <t>CATSPERD</t>
  </si>
  <si>
    <t>CATSPERG</t>
  </si>
  <si>
    <t>ITPR1</t>
  </si>
  <si>
    <t>ITPR2</t>
  </si>
  <si>
    <t>ITPR3</t>
  </si>
  <si>
    <t>RYR1</t>
  </si>
  <si>
    <t>RYR2</t>
  </si>
  <si>
    <t>RYR3</t>
  </si>
  <si>
    <t>TPCN1</t>
  </si>
  <si>
    <t>TPCN2</t>
  </si>
  <si>
    <t>ANO1</t>
  </si>
  <si>
    <t>ANO10</t>
  </si>
  <si>
    <t>ANO2</t>
  </si>
  <si>
    <t>ANO3</t>
  </si>
  <si>
    <t>ANO4</t>
  </si>
  <si>
    <t>ANO5</t>
  </si>
  <si>
    <t>ANO6</t>
  </si>
  <si>
    <t>ANO7</t>
  </si>
  <si>
    <t>ANO8</t>
  </si>
  <si>
    <t>ANO9</t>
  </si>
  <si>
    <t>BSND</t>
  </si>
  <si>
    <t>CFTR</t>
  </si>
  <si>
    <t>CLCN1</t>
  </si>
  <si>
    <t>CLCN2</t>
  </si>
  <si>
    <t>CLCN3</t>
  </si>
  <si>
    <t>CLCN4</t>
  </si>
  <si>
    <t>CLCN5</t>
  </si>
  <si>
    <t>CLCN6</t>
  </si>
  <si>
    <t>CLCN7</t>
  </si>
  <si>
    <t>CLCNKA</t>
  </si>
  <si>
    <t>CLCNKB</t>
  </si>
  <si>
    <t>CLIC1</t>
  </si>
  <si>
    <t>CLIC2</t>
  </si>
  <si>
    <t>CLIC3</t>
  </si>
  <si>
    <t>CLIC4</t>
  </si>
  <si>
    <t>CLIC5</t>
  </si>
  <si>
    <t>CLIC6</t>
  </si>
  <si>
    <t>LRRC8A</t>
  </si>
  <si>
    <t>LRRC8B</t>
  </si>
  <si>
    <t>LRRC8C</t>
  </si>
  <si>
    <t>LRRC8D</t>
  </si>
  <si>
    <t>LRRC8E</t>
  </si>
  <si>
    <t>Gap_junction_proteins</t>
  </si>
  <si>
    <t>GJA1</t>
  </si>
  <si>
    <t>GJA10</t>
  </si>
  <si>
    <t>GJA3</t>
  </si>
  <si>
    <t>GJA4</t>
  </si>
  <si>
    <t>GJA5</t>
  </si>
  <si>
    <t>GJA6P</t>
  </si>
  <si>
    <t>GJA8</t>
  </si>
  <si>
    <t>GJA9</t>
  </si>
  <si>
    <t>GJB1</t>
  </si>
  <si>
    <t>GJB2</t>
  </si>
  <si>
    <t>GJB3</t>
  </si>
  <si>
    <t>GJB4</t>
  </si>
  <si>
    <t>GJB5</t>
  </si>
  <si>
    <t>GJB6</t>
  </si>
  <si>
    <t>GJB7</t>
  </si>
  <si>
    <t>GJC1</t>
  </si>
  <si>
    <t>GJC2</t>
  </si>
  <si>
    <t>GJC3</t>
  </si>
  <si>
    <t>GJD2</t>
  </si>
  <si>
    <t>GJD3</t>
  </si>
  <si>
    <t>GJD4</t>
  </si>
  <si>
    <t>GJE1</t>
  </si>
  <si>
    <t>Ligand_gated_ion_channels</t>
  </si>
  <si>
    <t>CHRNA1</t>
  </si>
  <si>
    <t>CHRNA10</t>
  </si>
  <si>
    <t>CHRNA2</t>
  </si>
  <si>
    <t>CHRNA3</t>
  </si>
  <si>
    <t>CHRNA4</t>
  </si>
  <si>
    <t>CHRNA5</t>
  </si>
  <si>
    <t>CHRNA6</t>
  </si>
  <si>
    <t>CHRNA7</t>
  </si>
  <si>
    <t>CHRNA9</t>
  </si>
  <si>
    <t>CHRNB1</t>
  </si>
  <si>
    <t>CHRNB2</t>
  </si>
  <si>
    <t>CHRNB3</t>
  </si>
  <si>
    <t>CHRNB4</t>
  </si>
  <si>
    <t>CHRND</t>
  </si>
  <si>
    <t>CHRNE</t>
  </si>
  <si>
    <t>CHRNG</t>
  </si>
  <si>
    <t>GABRA1</t>
  </si>
  <si>
    <t>GABRA2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</si>
  <si>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</si>
  <si>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</si>
  <si>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</si>
  <si>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</si>
  <si>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</si>
  <si>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</si>
  <si>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</si>
  <si>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</si>
  <si>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</si>
  <si>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GABRG3</t>
  </si>
  <si>
    <t>GABRP</t>
  </si>
  <si>
    <t>GABRQ</t>
  </si>
  <si>
    <t>GABRR1</t>
  </si>
  <si>
    <t>GABRR2</t>
  </si>
  <si>
    <t>GABRR3</t>
  </si>
  <si>
    <t>GLRA1</t>
  </si>
  <si>
    <t>GLRA2</t>
  </si>
  <si>
    <t>GLRA3</t>
  </si>
  <si>
    <t>GLRA4</t>
  </si>
  <si>
    <t>GLRB</t>
  </si>
  <si>
    <t>GRIA1</t>
  </si>
  <si>
    <t>GRIA2</t>
  </si>
  <si>
    <t>GRIA3</t>
  </si>
  <si>
    <t>GRIA4</t>
  </si>
  <si>
    <t>GRID1</t>
  </si>
  <si>
    <t>GRID2</t>
  </si>
  <si>
    <t>GRIK1</t>
  </si>
  <si>
    <t>GRIK2</t>
  </si>
  <si>
    <t>GRIK3</t>
  </si>
  <si>
    <t>GRIK4</t>
  </si>
  <si>
    <t>GRIK5</t>
  </si>
  <si>
    <t>GRIN2A</t>
  </si>
  <si>
    <t>GRIN2B</t>
  </si>
  <si>
    <t>GRIN2C</t>
  </si>
  <si>
    <t>GRIN2D</t>
  </si>
  <si>
    <t>GRIN3A</t>
  </si>
  <si>
    <t>GRIN3B</t>
  </si>
  <si>
    <t>HTR3A</t>
  </si>
  <si>
    <t>HTR3B</t>
  </si>
  <si>
    <t>HTR3C</t>
  </si>
  <si>
    <t>HTR3D</t>
  </si>
  <si>
    <t>HTR3E</t>
  </si>
  <si>
    <t>P2RX1</t>
  </si>
  <si>
    <t>P2RX2</t>
  </si>
  <si>
    <t>P2RX4</t>
  </si>
  <si>
    <t>P2RX5</t>
  </si>
  <si>
    <t>P2RX6</t>
  </si>
  <si>
    <t>P2RX7</t>
  </si>
  <si>
    <t>ZACN</t>
  </si>
  <si>
    <t>Porins</t>
  </si>
  <si>
    <t>AQP1</t>
  </si>
  <si>
    <t>AQP10</t>
  </si>
  <si>
    <t>AQP11</t>
  </si>
  <si>
    <t>AQP12A</t>
  </si>
  <si>
    <t>AQP12B</t>
  </si>
  <si>
    <t>AQP2</t>
  </si>
  <si>
    <t>AQP3</t>
  </si>
  <si>
    <t>AQP4</t>
  </si>
  <si>
    <t>AQP5</t>
  </si>
  <si>
    <t>AQP6</t>
  </si>
  <si>
    <t>AQP7</t>
  </si>
  <si>
    <t>AQP8</t>
  </si>
  <si>
    <t>AQP9</t>
  </si>
  <si>
    <t>BEST1</t>
  </si>
  <si>
    <t>BEST2</t>
  </si>
  <si>
    <t>BEST3</t>
  </si>
  <si>
    <t>BEST4</t>
  </si>
  <si>
    <t>MIP</t>
  </si>
  <si>
    <t>VDAC1</t>
  </si>
  <si>
    <t>VDAC2</t>
  </si>
  <si>
    <t>VDAC3</t>
  </si>
  <si>
    <t>Chloride_ion_channel</t>
  </si>
  <si>
    <t>Calcium_ion_channel</t>
  </si>
  <si>
    <t>Potassium_ion_channel</t>
  </si>
  <si>
    <t>KCNA1</t>
  </si>
  <si>
    <t>KCNA10</t>
  </si>
  <si>
    <t>KCNA2</t>
  </si>
  <si>
    <t>KCNA3</t>
  </si>
  <si>
    <t>KCNA4</t>
  </si>
  <si>
    <t>KCNA5</t>
  </si>
  <si>
    <t>KCNA6</t>
  </si>
  <si>
    <t>KCNA7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</si>
  <si>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</si>
  <si>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</si>
  <si>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</si>
  <si>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</si>
  <si>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</si>
  <si>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</si>
  <si>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</si>
  <si>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</si>
  <si>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</si>
  <si>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KCNF1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</si>
  <si>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</si>
  <si>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</si>
  <si>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</si>
  <si>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</si>
  <si>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</si>
  <si>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</si>
  <si>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</si>
  <si>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</si>
  <si>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</si>
  <si>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</si>
  <si>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</si>
  <si>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</si>
  <si>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KCNJ1</t>
  </si>
  <si>
    <t>KCNJ10</t>
  </si>
  <si>
    <t>KCNJ11</t>
  </si>
  <si>
    <t>KCNJ12</t>
  </si>
  <si>
    <t>KCNJ13</t>
  </si>
  <si>
    <t>KCNJ14</t>
  </si>
  <si>
    <t>KCNJ15</t>
  </si>
  <si>
    <t>KCNJ16</t>
  </si>
  <si>
    <t>KCNJ18</t>
  </si>
  <si>
    <t>KCNJ2</t>
  </si>
  <si>
    <t>KCNJ3</t>
  </si>
  <si>
    <t>KCNJ4</t>
  </si>
  <si>
    <t>KCNJ5</t>
  </si>
  <si>
    <t>KCNJ6</t>
  </si>
  <si>
    <t>KCNJ8</t>
  </si>
  <si>
    <t>KCNJ9</t>
  </si>
  <si>
    <t>KCNK1</t>
  </si>
  <si>
    <t>KCNK10</t>
  </si>
  <si>
    <t>KCNK12</t>
  </si>
  <si>
    <t>KCNK13</t>
  </si>
  <si>
    <t>KCNK15</t>
  </si>
  <si>
    <t>KCNK16</t>
  </si>
  <si>
    <t>KCNK17</t>
  </si>
  <si>
    <t>KCNK18</t>
  </si>
  <si>
    <t>KCNK2</t>
  </si>
  <si>
    <t>KCNK3</t>
  </si>
  <si>
    <t>KCNK4</t>
  </si>
  <si>
    <t>KCNK5</t>
  </si>
  <si>
    <t>KCNK6</t>
  </si>
  <si>
    <t>KCNK7</t>
  </si>
  <si>
    <t>KCNK9</t>
  </si>
  <si>
    <t>KCNMA1</t>
  </si>
  <si>
    <t>KCNN1</t>
  </si>
  <si>
    <t>KCNN2</t>
  </si>
  <si>
    <t>KCNN3</t>
  </si>
  <si>
    <t>KCNN4</t>
  </si>
  <si>
    <t>KCNQ1</t>
  </si>
  <si>
    <t>KCNQ4</t>
  </si>
  <si>
    <t>KCNQ5</t>
  </si>
  <si>
    <t>KCNS1</t>
  </si>
  <si>
    <t>KCNS2</t>
  </si>
  <si>
    <t>KCNS3</t>
  </si>
  <si>
    <t>KCNT1</t>
  </si>
  <si>
    <t>KCNT2</t>
  </si>
  <si>
    <t>KCNU1</t>
  </si>
  <si>
    <t>KCNV1</t>
  </si>
  <si>
    <t>KCNV2</t>
  </si>
  <si>
    <t>Sodium_ion_channel</t>
  </si>
  <si>
    <t>ASIC3</t>
  </si>
  <si>
    <t>ASIC4</t>
  </si>
  <si>
    <t>ASIC5</t>
  </si>
  <si>
    <t>NALCN</t>
  </si>
  <si>
    <t>SCN1A</t>
  </si>
  <si>
    <t>SCN1B</t>
  </si>
  <si>
    <t>SCN2A</t>
  </si>
  <si>
    <t>SCN2B</t>
  </si>
  <si>
    <t>SCN3B</t>
  </si>
  <si>
    <t>SCN4A</t>
  </si>
  <si>
    <t>SCN4B</t>
  </si>
  <si>
    <t>SCN5A</t>
  </si>
  <si>
    <t>SCN8A</t>
  </si>
  <si>
    <t>SCNN1A</t>
  </si>
  <si>
    <t>SCNN1B</t>
  </si>
  <si>
    <t>SCNN1D</t>
  </si>
  <si>
    <t>SCNN1G</t>
  </si>
  <si>
    <t>CNGA1</t>
  </si>
  <si>
    <t>CNGA2</t>
  </si>
  <si>
    <t>CNGA3</t>
  </si>
  <si>
    <t>CNGA4</t>
  </si>
  <si>
    <t>CNGB1</t>
  </si>
  <si>
    <t>CNGB3</t>
  </si>
  <si>
    <t>HCN4</t>
  </si>
  <si>
    <t>HVCN1</t>
  </si>
  <si>
    <t>MCOLN1</t>
  </si>
  <si>
    <t>MCOLN2</t>
  </si>
  <si>
    <t>MCOLN3</t>
  </si>
  <si>
    <t>PKD2</t>
  </si>
  <si>
    <t>PKD2L1</t>
  </si>
  <si>
    <t>PKD2L2</t>
  </si>
  <si>
    <t>TRPA1</t>
  </si>
  <si>
    <t>TRPC1</t>
  </si>
  <si>
    <t>TRPC2</t>
  </si>
  <si>
    <t>TRPC3</t>
  </si>
  <si>
    <t>TRPC4</t>
  </si>
  <si>
    <t>TRPC5</t>
  </si>
  <si>
    <t>TRPC6</t>
  </si>
  <si>
    <t>TRPC7</t>
  </si>
  <si>
    <t>TRPM1</t>
  </si>
  <si>
    <t>TRPM2</t>
  </si>
  <si>
    <t>TRPM3</t>
  </si>
  <si>
    <t>TRPM4</t>
  </si>
  <si>
    <t>TRPM5</t>
  </si>
  <si>
    <t>TRPM6</t>
  </si>
  <si>
    <t>TRPM7</t>
  </si>
  <si>
    <t>TRPV3</t>
  </si>
  <si>
    <t>TRPV4</t>
  </si>
  <si>
    <t>TRPV5</t>
  </si>
  <si>
    <t>TRPV6</t>
  </si>
  <si>
    <t>Voltage_gated_ion_channel</t>
  </si>
  <si>
    <t>Cortical_neuron</t>
  </si>
  <si>
    <t>NEUROD2</t>
  </si>
  <si>
    <t>GPM6A</t>
  </si>
  <si>
    <t>MLLT11</t>
  </si>
  <si>
    <t>SLA</t>
  </si>
  <si>
    <t>MARCKSL1</t>
  </si>
  <si>
    <t>ACTG1</t>
  </si>
  <si>
    <t>CRABP1</t>
  </si>
  <si>
    <t>C1orf61</t>
  </si>
  <si>
    <t>SLC1A3</t>
  </si>
  <si>
    <t>SYNE2</t>
  </si>
  <si>
    <t>HMGN3</t>
  </si>
  <si>
    <t>ID4</t>
  </si>
  <si>
    <t>MYO10</t>
  </si>
  <si>
    <t>QKI</t>
  </si>
  <si>
    <t>LINC01158</t>
  </si>
  <si>
    <t>HES1</t>
  </si>
  <si>
    <t>LHX2</t>
  </si>
  <si>
    <t>Lower_cortical_neuron</t>
  </si>
  <si>
    <t>Upper_cortical_neuron</t>
  </si>
  <si>
    <t>TAGLN3</t>
  </si>
  <si>
    <t>PBX3</t>
  </si>
  <si>
    <t>MEG3</t>
  </si>
  <si>
    <t>MIAT</t>
  </si>
  <si>
    <t>ELAVL2</t>
  </si>
  <si>
    <t>RGMB</t>
  </si>
  <si>
    <t>SNAP25</t>
  </si>
  <si>
    <t>STMN2</t>
  </si>
  <si>
    <t>CNTNAP2</t>
  </si>
  <si>
    <t>NSG2</t>
  </si>
  <si>
    <t>CELF4</t>
  </si>
  <si>
    <t>ARPP21</t>
  </si>
  <si>
    <t>STMN4</t>
  </si>
  <si>
    <t>SYT1</t>
  </si>
  <si>
    <t>YWHAH</t>
  </si>
  <si>
    <t>SNCA</t>
  </si>
  <si>
    <t>CALM1</t>
  </si>
  <si>
    <t>BASP1</t>
  </si>
  <si>
    <t>DOK6</t>
  </si>
  <si>
    <t>SCD5</t>
  </si>
  <si>
    <t>RTN1</t>
  </si>
  <si>
    <t>SATB2</t>
  </si>
  <si>
    <t>RUNX1T1</t>
  </si>
  <si>
    <t>PKIA</t>
  </si>
  <si>
    <t>FAM49A</t>
  </si>
  <si>
    <t>INA</t>
  </si>
  <si>
    <t>SYT4</t>
  </si>
  <si>
    <t>STMN1</t>
  </si>
  <si>
    <t>B3GALT2</t>
  </si>
  <si>
    <t>NEUROD6</t>
  </si>
  <si>
    <t>VAMP2</t>
  </si>
  <si>
    <t>LMO3</t>
  </si>
  <si>
    <t>DOK5</t>
  </si>
  <si>
    <t>SCG3</t>
  </si>
  <si>
    <t>RASL11B</t>
  </si>
  <si>
    <t>R3HDM1</t>
  </si>
  <si>
    <t>TTC9B</t>
  </si>
  <si>
    <t>LY6H</t>
  </si>
  <si>
    <t>RAC3</t>
  </si>
  <si>
    <t>CXADR</t>
  </si>
  <si>
    <t>CDKN2D</t>
  </si>
  <si>
    <t>RAB3A</t>
  </si>
  <si>
    <t>CAMK2B</t>
  </si>
  <si>
    <t>CHL1</t>
  </si>
  <si>
    <t>NSG1</t>
  </si>
  <si>
    <t>GABBR2</t>
  </si>
  <si>
    <t>RBFOX2</t>
  </si>
  <si>
    <t>CRMP1</t>
  </si>
  <si>
    <t>MSRA</t>
  </si>
  <si>
    <t>GPR85</t>
  </si>
  <si>
    <t>DAAM1</t>
  </si>
  <si>
    <t>Cell_cycle_G2M_phase</t>
  </si>
  <si>
    <t>Cell_cycle_S_phase</t>
  </si>
  <si>
    <t>Neural_progenitor_proteomics</t>
  </si>
  <si>
    <t>Late_neural_progenitor_proteomics</t>
  </si>
  <si>
    <t xml:space="preserve">Late_neural_progenitor </t>
  </si>
  <si>
    <t>TRIM22</t>
  </si>
  <si>
    <t>Neuronal_marker</t>
  </si>
  <si>
    <t>TMEM161B-AS1</t>
  </si>
  <si>
    <t xml:space="preserve">Endothelium </t>
  </si>
  <si>
    <t>Description</t>
  </si>
  <si>
    <t>Module</t>
  </si>
  <si>
    <t>Late neural progenitor cell markers as found through proteomics, see our paper in Stem Cell Reports, doi: 10.1016/j.stemcr.2016.07.019</t>
  </si>
  <si>
    <t>Pore-forming proteins that conduct ions including calcium.</t>
  </si>
  <si>
    <t>Neural progenitor cell markers as found through proteomics, see our paper in Stem Cell Reports, doi: 10.1016/j.stemcr.2016.07.019</t>
  </si>
  <si>
    <t>Maintenance of the completely pluripotent state, where stem cells have the capacity to differentiate into any cell type via three germ layer lineages.</t>
  </si>
  <si>
    <t>The outer layer of the embryo developing into surface ectoderm, neural crest, and neural tube.</t>
  </si>
  <si>
    <t>An inner layer of the embryo developing into digestive tract epithelium and ultimately certain organs, including the stomach and small intestine.</t>
  </si>
  <si>
    <t>An inner layer of the embryo developing into intermediate mesoderm, paraxial mesoderm, lateral plate mesoderm, and chorda-mesoderm. Mesoderm forms tissues such as muscle, bone, connective tissue, and the circulatory system.</t>
  </si>
  <si>
    <t>Intestinal</t>
  </si>
  <si>
    <t>MUC2</t>
  </si>
  <si>
    <t>VIL</t>
  </si>
  <si>
    <t>KRT20</t>
  </si>
  <si>
    <t xml:space="preserve">CHGA </t>
  </si>
  <si>
    <t>Kidney</t>
  </si>
  <si>
    <t>NPHS1</t>
  </si>
  <si>
    <t>ABCA4</t>
  </si>
  <si>
    <t>ALOX15</t>
  </si>
  <si>
    <t>COLEC10</t>
  </si>
  <si>
    <t>ESM1</t>
  </si>
  <si>
    <t>FCN3</t>
  </si>
  <si>
    <t>FOXF1</t>
  </si>
  <si>
    <t>HEY1</t>
  </si>
  <si>
    <t>HOPX</t>
  </si>
  <si>
    <t>RGS4</t>
  </si>
  <si>
    <t>TBX3</t>
  </si>
  <si>
    <t>GATA4</t>
  </si>
  <si>
    <t>HMP19</t>
  </si>
  <si>
    <t>HNF1B</t>
  </si>
  <si>
    <t>PHOX2B</t>
  </si>
  <si>
    <t>PRDM1</t>
  </si>
  <si>
    <t>RXRG</t>
  </si>
  <si>
    <t>SST</t>
  </si>
  <si>
    <t>MRGPRD</t>
  </si>
  <si>
    <t>CALCA</t>
  </si>
  <si>
    <t>NTRK1</t>
  </si>
  <si>
    <t>CHODL</t>
  </si>
  <si>
    <t>CADPS2</t>
  </si>
  <si>
    <t>HAPLN4</t>
  </si>
  <si>
    <t>PIEZO2</t>
  </si>
  <si>
    <t>FAM19A4</t>
  </si>
  <si>
    <t>RUNX3</t>
  </si>
  <si>
    <t>PVALB</t>
  </si>
  <si>
    <t>VGLUT1</t>
  </si>
  <si>
    <t xml:space="preserve">Sesory_neuron </t>
  </si>
  <si>
    <t xml:space="preserve">Early neuroprogenitor cell markers as found in Dual SMAD induction </t>
  </si>
  <si>
    <t xml:space="preserve">Late neural progenitor cell markers as found in SCTL Dual SMAD induction </t>
  </si>
  <si>
    <t xml:space="preserve">Transiently upregulated genes at day 3 of neuroprogenitor Dual SMAD induction </t>
  </si>
  <si>
    <t>Sensory_neuron</t>
  </si>
  <si>
    <t>A Neuronal lineage marker expressed in differentiated cells along neurogenesis</t>
  </si>
  <si>
    <t>Neural crest cells are a temporary group of cells unique to vertebrates that arise from the embryonic ectoderm germ layer which gives rise to a diverse cell lineage—including melanocytes, craniofacial cartilage and bone, smooth muscle, peripheral and enteric neurons and glia</t>
  </si>
  <si>
    <t>Astrocytes are a sub-type of glial cells in the central nervous system</t>
  </si>
  <si>
    <t>Sensory neurons are nerve cells within the peripheral nervous system</t>
  </si>
  <si>
    <t>Ion channels that allow sensory neurons to transmit mechanical stimuli </t>
  </si>
  <si>
    <t>Chloride channels are involved in signal transduction and amplification at the peripheral nerve terminal, contribute to excitability and action potential generation of sensory neurons</t>
  </si>
  <si>
    <t>Sodium  channels are involved in signal transduction and amplification at the peripheral nerve terminal, contribute to excitability and action potential generation of sensory neurons</t>
  </si>
  <si>
    <t>Potassium channels are involved in signal transduction and amplification at the peripheral nerve terminal, contribute to excitability and action potential generation of sensory neurons</t>
  </si>
  <si>
    <t>Voltage-gated channels are involved in signal transduction and amplification at the peripheral nerve terminal, contribute to excitability and action potential generation of sensory neurons</t>
  </si>
  <si>
    <t>Ligand-gated channels are involved in signal transduction and amplification at the peripheral nerve terminal, contribute to excitability and action potential generation of sensory neurons</t>
  </si>
  <si>
    <t>Cortical neurons are generated within the subventricular zone, next to the ventricles</t>
  </si>
  <si>
    <t>Nociceptors are a specialized subset of sensory neurons and are responsible for sending signals to the spinal cord and brain when there is potential damage to the body</t>
  </si>
  <si>
    <t>Opioid receptors belong to the large superfamily of G protein-coupled receptors (GPCRs) with opioids as ligands</t>
  </si>
  <si>
    <t>Glial cells are non-neuronal cells in the central nervous system (brain and spinal cord) and the peripheral nervous system</t>
  </si>
  <si>
    <t>The cerebral cortex of the mammalian brain consists of six morphologically distinguishable cell layers.</t>
  </si>
  <si>
    <t>Oligodendrocytes are a type of large glial cell found in the central nervous system</t>
  </si>
  <si>
    <t>Transcription factors in Hepatocytes. Hepatocytes are the functional cells of the liver and perform metabolic, endocrine and secretory functions</t>
  </si>
  <si>
    <t>Transcriotion factors in cardiomyocytes. Cardiomyocytes  are cells that make up the heart muscle/cardiac muscle</t>
  </si>
  <si>
    <t xml:space="preserve">Housekeeping genes are typically constitutive genes that are required for the maintenance of basic cellular functions. </t>
  </si>
  <si>
    <t>Cell stress related gene from RT2-Profiler PCR array (Qiagen)</t>
  </si>
  <si>
    <t>A list of cell cycle phase marker genes for humans and performs phase scoring in scRNA analysis (https://www.ncbi.nlm.nih.gov/pmc/articles/PMC4944528/)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</si>
</sst>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54B6-308D-E24C-932B-903732573362}">
  <dimension ref="A1:AL149"/>
  <sheetViews>
    <sheetView tabSelected="1" topLeftCell="U1" workbookViewId="0">
      <selection activeCell="Y4" sqref="Y4"/>
    </sheetView>
  </sheetViews>
  <sheetFormatPr defaultColWidth="10.9140625" defaultRowHeight="15.5" x14ac:dyDescent="0.35"/>
  <cols>
    <col min="1" max="1" width="10.4140625" style="9" bestFit="1" customWidth="1"/>
    <col min="2" max="3" width="10.9140625" style="9"/>
    <col min="4" max="4" width="10.58203125" style="9" bestFit="1" customWidth="1"/>
    <col min="5" max="5" width="10.9140625" style="9"/>
    <col min="6" max="6" width="11.9140625" style="9" customWidth="1"/>
    <col min="7" max="7" width="9" style="9" bestFit="1" customWidth="1"/>
    <col min="8" max="8" width="9.5" style="9" bestFit="1" customWidth="1"/>
    <col min="9" max="9" width="10" style="9" bestFit="1" customWidth="1"/>
    <col min="10" max="10" width="9.58203125" style="9" bestFit="1" customWidth="1"/>
    <col min="11" max="11" width="10.08203125" style="9" bestFit="1" customWidth="1"/>
    <col min="12" max="12" width="8.9140625" style="9" bestFit="1" customWidth="1"/>
    <col min="13" max="13" width="10.5" style="9" bestFit="1" customWidth="1"/>
    <col min="14" max="14" width="18.58203125" style="9" bestFit="1" customWidth="1"/>
    <col min="15" max="15" width="10.4140625" style="9" bestFit="1" customWidth="1"/>
    <col min="16" max="16" width="10.58203125" style="9" bestFit="1" customWidth="1"/>
    <col min="17" max="17" width="10.9140625" style="9"/>
    <col min="18" max="18" width="10.5" style="9" bestFit="1" customWidth="1"/>
    <col min="19" max="19" width="10.9140625" style="9"/>
    <col min="20" max="20" width="10.5" style="9" bestFit="1" customWidth="1"/>
    <col min="21" max="21" width="7.9140625" style="9" bestFit="1" customWidth="1"/>
    <col min="22" max="22" width="10.4140625" style="9" bestFit="1" customWidth="1"/>
    <col min="23" max="23" width="10.5" style="9" bestFit="1" customWidth="1"/>
    <col min="24" max="25" width="10" style="9" bestFit="1" customWidth="1"/>
    <col min="26" max="26" width="9.9140625" style="9" bestFit="1" customWidth="1"/>
    <col min="27" max="27" width="15.5" style="9" customWidth="1"/>
    <col min="28" max="28" width="10.9140625" style="9"/>
    <col min="29" max="29" width="10.08203125" style="9" bestFit="1" customWidth="1"/>
    <col min="30" max="31" width="10.4140625" style="9" bestFit="1" customWidth="1"/>
    <col min="32" max="32" width="10.58203125" style="9" bestFit="1" customWidth="1"/>
    <col min="33" max="33" width="13.4140625" style="9" bestFit="1" customWidth="1"/>
    <col min="34" max="34" width="10.9140625" style="9" bestFit="1" customWidth="1"/>
    <col min="35" max="36" width="10.08203125" style="9" bestFit="1" customWidth="1"/>
    <col min="37" max="16384" width="10.9140625" style="9"/>
  </cols>
  <sheetData>
    <row r="1" spans="1:38" ht="62" x14ac:dyDescent="0.35">
      <c r="A1" s="5" t="s">
        <v>316</v>
      </c>
      <c r="B1" s="5" t="s">
        <v>1036</v>
      </c>
      <c r="C1" s="5" t="s">
        <v>1035</v>
      </c>
      <c r="D1" s="5" t="s">
        <v>1034</v>
      </c>
      <c r="E1" s="5" t="s">
        <v>315</v>
      </c>
      <c r="F1" s="5" t="s">
        <v>370</v>
      </c>
      <c r="G1" s="5" t="s">
        <v>0</v>
      </c>
      <c r="H1" s="5" t="s">
        <v>1</v>
      </c>
      <c r="I1" s="5" t="s">
        <v>2</v>
      </c>
      <c r="J1" s="5" t="s">
        <v>1038</v>
      </c>
      <c r="K1" s="5" t="s">
        <v>3</v>
      </c>
      <c r="L1" s="5" t="s">
        <v>4</v>
      </c>
      <c r="M1" s="5" t="s">
        <v>642</v>
      </c>
      <c r="N1" s="6" t="s">
        <v>830</v>
      </c>
      <c r="O1" s="5" t="s">
        <v>829</v>
      </c>
      <c r="P1" s="5" t="s">
        <v>831</v>
      </c>
      <c r="Q1" s="5" t="s">
        <v>909</v>
      </c>
      <c r="R1" s="5" t="s">
        <v>960</v>
      </c>
      <c r="S1" s="5" t="s">
        <v>716</v>
      </c>
      <c r="T1" s="5" t="s">
        <v>739</v>
      </c>
      <c r="U1" s="5" t="s">
        <v>807</v>
      </c>
      <c r="V1" s="5" t="s">
        <v>961</v>
      </c>
      <c r="W1" s="5" t="s">
        <v>1085</v>
      </c>
      <c r="X1" s="5" t="s">
        <v>5</v>
      </c>
      <c r="Y1" s="5" t="s">
        <v>398</v>
      </c>
      <c r="Z1" s="5" t="s">
        <v>6</v>
      </c>
      <c r="AA1" s="5" t="s">
        <v>979</v>
      </c>
      <c r="AB1" s="5" t="s">
        <v>980</v>
      </c>
      <c r="AC1" s="5" t="s">
        <v>7</v>
      </c>
      <c r="AD1" s="5" t="s">
        <v>8</v>
      </c>
      <c r="AE1" s="5" t="s">
        <v>1040</v>
      </c>
      <c r="AF1" s="5" t="s">
        <v>313</v>
      </c>
      <c r="AG1" s="7" t="s">
        <v>9</v>
      </c>
      <c r="AH1" s="5" t="s">
        <v>314</v>
      </c>
      <c r="AI1" s="8" t="s">
        <v>1032</v>
      </c>
      <c r="AJ1" s="8" t="s">
        <v>1033</v>
      </c>
      <c r="AK1" s="9" t="s">
        <v>1050</v>
      </c>
      <c r="AL1" s="9" t="s">
        <v>1055</v>
      </c>
    </row>
    <row r="2" spans="1:38" x14ac:dyDescent="0.35">
      <c r="A2" s="6" t="s">
        <v>10</v>
      </c>
      <c r="B2" s="6" t="s">
        <v>12</v>
      </c>
      <c r="C2" s="6" t="s">
        <v>13</v>
      </c>
      <c r="D2" s="6" t="s">
        <v>14</v>
      </c>
      <c r="E2" s="6" t="s">
        <v>35</v>
      </c>
      <c r="F2" s="9" t="s">
        <v>11</v>
      </c>
      <c r="G2" s="6" t="s">
        <v>36</v>
      </c>
      <c r="H2" s="9" t="s">
        <v>17</v>
      </c>
      <c r="I2" s="6" t="s">
        <v>18</v>
      </c>
      <c r="J2" s="6" t="s">
        <v>19</v>
      </c>
      <c r="K2" s="9" t="s">
        <v>967</v>
      </c>
      <c r="L2" s="6" t="s">
        <v>22</v>
      </c>
      <c r="M2" s="9" t="s">
        <v>386</v>
      </c>
      <c r="N2" s="9" t="s">
        <v>643</v>
      </c>
      <c r="O2" s="9" t="s">
        <v>684</v>
      </c>
      <c r="P2" s="9" t="s">
        <v>832</v>
      </c>
      <c r="Q2" s="9" t="s">
        <v>386</v>
      </c>
      <c r="R2" s="9" t="s">
        <v>643</v>
      </c>
      <c r="S2" s="9" t="s">
        <v>695</v>
      </c>
      <c r="T2" s="9" t="s">
        <v>740</v>
      </c>
      <c r="U2" s="9" t="s">
        <v>808</v>
      </c>
      <c r="V2" s="9" t="s">
        <v>36</v>
      </c>
      <c r="W2" s="9" t="s">
        <v>173</v>
      </c>
      <c r="X2" s="9" t="s">
        <v>173</v>
      </c>
      <c r="Y2" s="9" t="s">
        <v>399</v>
      </c>
      <c r="Z2" s="6" t="s">
        <v>969</v>
      </c>
      <c r="AA2" s="1" t="s">
        <v>1009</v>
      </c>
      <c r="AB2" s="1" t="s">
        <v>992</v>
      </c>
      <c r="AC2" s="6" t="s">
        <v>24</v>
      </c>
      <c r="AD2" s="6" t="s">
        <v>25</v>
      </c>
      <c r="AE2" s="6" t="s">
        <v>26</v>
      </c>
      <c r="AF2" s="6" t="s">
        <v>27</v>
      </c>
      <c r="AG2" s="6" t="s">
        <v>28</v>
      </c>
      <c r="AH2" s="6" t="s">
        <v>29</v>
      </c>
      <c r="AI2" s="9" t="s">
        <v>403</v>
      </c>
      <c r="AJ2" s="9" t="s">
        <v>532</v>
      </c>
      <c r="AK2" s="6" t="s">
        <v>1051</v>
      </c>
      <c r="AL2" s="6" t="s">
        <v>211</v>
      </c>
    </row>
    <row r="3" spans="1:38" x14ac:dyDescent="0.35">
      <c r="A3" s="6" t="s">
        <v>30</v>
      </c>
      <c r="B3" s="6" t="s">
        <v>32</v>
      </c>
      <c r="C3" s="6" t="s">
        <v>33</v>
      </c>
      <c r="D3" s="6" t="s">
        <v>34</v>
      </c>
      <c r="E3" s="6" t="s">
        <v>15</v>
      </c>
      <c r="F3" s="9" t="s">
        <v>137</v>
      </c>
      <c r="G3" s="9" t="s">
        <v>284</v>
      </c>
      <c r="H3" s="9" t="s">
        <v>299</v>
      </c>
      <c r="I3" s="6" t="s">
        <v>38</v>
      </c>
      <c r="J3" s="6" t="s">
        <v>39</v>
      </c>
      <c r="K3" s="9" t="s">
        <v>968</v>
      </c>
      <c r="L3" s="6" t="s">
        <v>41</v>
      </c>
      <c r="M3" s="9" t="s">
        <v>387</v>
      </c>
      <c r="N3" s="9" t="s">
        <v>644</v>
      </c>
      <c r="O3" s="9" t="s">
        <v>685</v>
      </c>
      <c r="P3" s="9" t="s">
        <v>833</v>
      </c>
      <c r="Q3" s="9" t="s">
        <v>387</v>
      </c>
      <c r="R3" s="9" t="s">
        <v>644</v>
      </c>
      <c r="S3" s="9" t="s">
        <v>717</v>
      </c>
      <c r="T3" s="9" t="s">
        <v>741</v>
      </c>
      <c r="U3" s="9" t="s">
        <v>809</v>
      </c>
      <c r="V3" s="9" t="s">
        <v>59</v>
      </c>
      <c r="W3" s="9" t="s">
        <v>294</v>
      </c>
      <c r="X3" s="9" t="s">
        <v>294</v>
      </c>
      <c r="Y3" s="6" t="s">
        <v>402</v>
      </c>
      <c r="Z3" s="6" t="s">
        <v>23</v>
      </c>
      <c r="AA3" s="1" t="s">
        <v>998</v>
      </c>
      <c r="AB3" s="1" t="s">
        <v>997</v>
      </c>
      <c r="AC3" s="6" t="s">
        <v>44</v>
      </c>
      <c r="AD3" s="6" t="s">
        <v>45</v>
      </c>
      <c r="AE3" s="6" t="s">
        <v>46</v>
      </c>
      <c r="AF3" s="6" t="s">
        <v>47</v>
      </c>
      <c r="AG3" s="6" t="s">
        <v>317</v>
      </c>
      <c r="AH3" s="6" t="s">
        <v>49</v>
      </c>
      <c r="AI3" s="9" t="s">
        <v>404</v>
      </c>
      <c r="AJ3" s="9" t="s">
        <v>533</v>
      </c>
      <c r="AK3" s="6" t="s">
        <v>1052</v>
      </c>
      <c r="AL3" s="6" t="s">
        <v>1056</v>
      </c>
    </row>
    <row r="4" spans="1:38" x14ac:dyDescent="0.35">
      <c r="A4" s="6" t="s">
        <v>50</v>
      </c>
      <c r="B4" s="6" t="s">
        <v>236</v>
      </c>
      <c r="C4" s="6" t="s">
        <v>53</v>
      </c>
      <c r="D4" s="6" t="s">
        <v>54</v>
      </c>
      <c r="E4" s="6" t="s">
        <v>55</v>
      </c>
      <c r="F4" s="9" t="s">
        <v>31</v>
      </c>
      <c r="G4" s="9" t="s">
        <v>16</v>
      </c>
      <c r="H4" s="9" t="s">
        <v>300</v>
      </c>
      <c r="I4" s="9" t="s">
        <v>307</v>
      </c>
      <c r="J4" s="6" t="s">
        <v>59</v>
      </c>
      <c r="K4" s="9" t="s">
        <v>985</v>
      </c>
      <c r="L4" s="6" t="s">
        <v>61</v>
      </c>
      <c r="M4" s="9" t="s">
        <v>395</v>
      </c>
      <c r="N4" s="9" t="s">
        <v>645</v>
      </c>
      <c r="O4" s="9" t="s">
        <v>686</v>
      </c>
      <c r="P4" s="9" t="s">
        <v>834</v>
      </c>
      <c r="Q4" s="9" t="s">
        <v>910</v>
      </c>
      <c r="R4" s="9" t="s">
        <v>645</v>
      </c>
      <c r="S4" s="9" t="s">
        <v>718</v>
      </c>
      <c r="T4" s="9" t="s">
        <v>742</v>
      </c>
      <c r="U4" s="9" t="s">
        <v>810</v>
      </c>
      <c r="V4" s="9" t="s">
        <v>963</v>
      </c>
      <c r="W4" s="6" t="s">
        <v>394</v>
      </c>
      <c r="X4" s="6" t="s">
        <v>394</v>
      </c>
      <c r="Y4" s="9" t="s">
        <v>400</v>
      </c>
      <c r="Z4" s="6" t="s">
        <v>148</v>
      </c>
      <c r="AA4" s="1" t="s">
        <v>1021</v>
      </c>
      <c r="AB4" s="1" t="s">
        <v>1023</v>
      </c>
      <c r="AG4" s="6" t="s">
        <v>318</v>
      </c>
      <c r="AH4" s="6" t="s">
        <v>63</v>
      </c>
      <c r="AI4" s="9" t="s">
        <v>405</v>
      </c>
      <c r="AJ4" s="9" t="s">
        <v>534</v>
      </c>
      <c r="AK4" s="6" t="s">
        <v>1053</v>
      </c>
    </row>
    <row r="5" spans="1:38" x14ac:dyDescent="0.35">
      <c r="A5" s="6" t="s">
        <v>64</v>
      </c>
      <c r="B5" s="6" t="s">
        <v>52</v>
      </c>
      <c r="C5" s="6" t="s">
        <v>81</v>
      </c>
      <c r="D5" s="6" t="s">
        <v>68</v>
      </c>
      <c r="E5" s="6" t="s">
        <v>69</v>
      </c>
      <c r="F5" s="9" t="s">
        <v>78</v>
      </c>
      <c r="G5" s="9" t="s">
        <v>285</v>
      </c>
      <c r="H5" s="9" t="s">
        <v>301</v>
      </c>
      <c r="I5" s="6" t="s">
        <v>58</v>
      </c>
      <c r="J5" s="6" t="s">
        <v>73</v>
      </c>
      <c r="K5" s="6" t="s">
        <v>21</v>
      </c>
      <c r="L5" s="6" t="s">
        <v>75</v>
      </c>
      <c r="M5" s="9" t="s">
        <v>388</v>
      </c>
      <c r="N5" s="9" t="s">
        <v>646</v>
      </c>
      <c r="O5" s="9" t="s">
        <v>687</v>
      </c>
      <c r="P5" s="9" t="s">
        <v>835</v>
      </c>
      <c r="Q5" s="9" t="s">
        <v>911</v>
      </c>
      <c r="R5" s="9" t="s">
        <v>646</v>
      </c>
      <c r="S5" s="9" t="s">
        <v>719</v>
      </c>
      <c r="T5" s="9" t="s">
        <v>743</v>
      </c>
      <c r="U5" s="9" t="s">
        <v>811</v>
      </c>
      <c r="V5" s="9" t="s">
        <v>966</v>
      </c>
      <c r="W5" s="6" t="s">
        <v>1074</v>
      </c>
      <c r="X5" s="6" t="s">
        <v>1074</v>
      </c>
      <c r="Y5" s="6" t="s">
        <v>401</v>
      </c>
      <c r="Z5" s="6" t="s">
        <v>43</v>
      </c>
      <c r="AA5" s="1" t="s">
        <v>991</v>
      </c>
      <c r="AB5" s="1" t="s">
        <v>1021</v>
      </c>
      <c r="AC5" s="6"/>
      <c r="AG5" s="9" t="s">
        <v>319</v>
      </c>
      <c r="AH5" s="6" t="s">
        <v>77</v>
      </c>
      <c r="AI5" s="9" t="s">
        <v>406</v>
      </c>
      <c r="AJ5" s="9" t="s">
        <v>535</v>
      </c>
      <c r="AK5" s="6" t="s">
        <v>1054</v>
      </c>
    </row>
    <row r="6" spans="1:38" x14ac:dyDescent="0.35">
      <c r="A6" s="6" t="s">
        <v>78</v>
      </c>
      <c r="B6" s="6" t="s">
        <v>66</v>
      </c>
      <c r="C6" s="6" t="s">
        <v>67</v>
      </c>
      <c r="D6" s="6" t="s">
        <v>82</v>
      </c>
      <c r="E6" s="6" t="s">
        <v>83</v>
      </c>
      <c r="F6" s="9" t="s">
        <v>51</v>
      </c>
      <c r="G6" s="9" t="s">
        <v>286</v>
      </c>
      <c r="H6" s="9" t="s">
        <v>302</v>
      </c>
      <c r="I6" s="6" t="s">
        <v>72</v>
      </c>
      <c r="J6" s="6" t="s">
        <v>87</v>
      </c>
      <c r="K6" s="9" t="s">
        <v>391</v>
      </c>
      <c r="L6" s="6" t="s">
        <v>90</v>
      </c>
      <c r="M6" s="9" t="s">
        <v>389</v>
      </c>
      <c r="N6" s="9" t="s">
        <v>647</v>
      </c>
      <c r="O6" s="9" t="s">
        <v>688</v>
      </c>
      <c r="P6" s="9" t="s">
        <v>836</v>
      </c>
      <c r="Q6" s="9" t="s">
        <v>912</v>
      </c>
      <c r="R6" s="9" t="s">
        <v>647</v>
      </c>
      <c r="S6" s="9" t="s">
        <v>720</v>
      </c>
      <c r="T6" s="9" t="s">
        <v>744</v>
      </c>
      <c r="U6" s="9" t="s">
        <v>812</v>
      </c>
      <c r="V6" s="9" t="s">
        <v>964</v>
      </c>
      <c r="W6" s="6" t="s">
        <v>377</v>
      </c>
      <c r="X6" s="6" t="s">
        <v>377</v>
      </c>
      <c r="Z6" s="6" t="s">
        <v>62</v>
      </c>
      <c r="AA6" s="1" t="s">
        <v>989</v>
      </c>
      <c r="AB6" s="1" t="s">
        <v>1024</v>
      </c>
      <c r="AC6" s="6"/>
      <c r="AG6" s="6" t="s">
        <v>320</v>
      </c>
      <c r="AH6" s="6" t="s">
        <v>92</v>
      </c>
      <c r="AI6" s="9" t="s">
        <v>407</v>
      </c>
      <c r="AJ6" s="9" t="s">
        <v>536</v>
      </c>
      <c r="AK6" s="6"/>
    </row>
    <row r="7" spans="1:38" x14ac:dyDescent="0.35">
      <c r="A7" s="6" t="s">
        <v>93</v>
      </c>
      <c r="B7" s="6" t="s">
        <v>80</v>
      </c>
      <c r="C7" s="6" t="s">
        <v>95</v>
      </c>
      <c r="D7" s="6" t="s">
        <v>96</v>
      </c>
      <c r="E7" s="6" t="s">
        <v>97</v>
      </c>
      <c r="F7" s="6" t="s">
        <v>371</v>
      </c>
      <c r="G7" s="9" t="s">
        <v>56</v>
      </c>
      <c r="H7" s="9" t="s">
        <v>303</v>
      </c>
      <c r="I7" s="6" t="s">
        <v>86</v>
      </c>
      <c r="J7" s="6" t="s">
        <v>100</v>
      </c>
      <c r="K7" s="9" t="s">
        <v>983</v>
      </c>
      <c r="L7" s="6" t="s">
        <v>102</v>
      </c>
      <c r="M7" s="9" t="s">
        <v>390</v>
      </c>
      <c r="N7" s="9" t="s">
        <v>648</v>
      </c>
      <c r="O7" s="9" t="s">
        <v>689</v>
      </c>
      <c r="P7" s="9" t="s">
        <v>837</v>
      </c>
      <c r="Q7" s="9" t="s">
        <v>913</v>
      </c>
      <c r="R7" s="9" t="s">
        <v>648</v>
      </c>
      <c r="S7" s="9" t="s">
        <v>721</v>
      </c>
      <c r="T7" s="9" t="s">
        <v>745</v>
      </c>
      <c r="U7" s="9" t="s">
        <v>813</v>
      </c>
      <c r="V7" s="9" t="s">
        <v>70</v>
      </c>
      <c r="W7" s="6" t="s">
        <v>378</v>
      </c>
      <c r="X7" s="6" t="s">
        <v>378</v>
      </c>
      <c r="Z7" s="6" t="s">
        <v>76</v>
      </c>
      <c r="AA7" s="1" t="s">
        <v>999</v>
      </c>
      <c r="AB7" s="1" t="s">
        <v>1028</v>
      </c>
      <c r="AC7" s="6"/>
      <c r="AG7" s="6" t="s">
        <v>321</v>
      </c>
      <c r="AH7" s="6" t="s">
        <v>103</v>
      </c>
      <c r="AI7" s="9" t="s">
        <v>408</v>
      </c>
      <c r="AJ7" s="9" t="s">
        <v>537</v>
      </c>
    </row>
    <row r="8" spans="1:38" x14ac:dyDescent="0.35">
      <c r="A8" s="6" t="s">
        <v>104</v>
      </c>
      <c r="B8" s="6" t="s">
        <v>94</v>
      </c>
      <c r="C8" s="6" t="s">
        <v>106</v>
      </c>
      <c r="D8" s="6" t="s">
        <v>107</v>
      </c>
      <c r="E8" s="6" t="s">
        <v>108</v>
      </c>
      <c r="F8" s="9" t="s">
        <v>166</v>
      </c>
      <c r="G8" s="9" t="s">
        <v>287</v>
      </c>
      <c r="H8" s="9" t="s">
        <v>37</v>
      </c>
      <c r="I8" s="6" t="s">
        <v>99</v>
      </c>
      <c r="J8" s="6" t="s">
        <v>111</v>
      </c>
      <c r="K8" s="9" t="s">
        <v>984</v>
      </c>
      <c r="L8" s="6" t="s">
        <v>114</v>
      </c>
      <c r="M8" s="9" t="s">
        <v>391</v>
      </c>
      <c r="N8" s="9" t="s">
        <v>649</v>
      </c>
      <c r="O8" s="9" t="s">
        <v>690</v>
      </c>
      <c r="P8" s="9" t="s">
        <v>838</v>
      </c>
      <c r="Q8" s="9" t="s">
        <v>384</v>
      </c>
      <c r="R8" s="9" t="s">
        <v>649</v>
      </c>
      <c r="S8" s="9" t="s">
        <v>722</v>
      </c>
      <c r="T8" s="9" t="s">
        <v>746</v>
      </c>
      <c r="U8" s="9" t="s">
        <v>814</v>
      </c>
      <c r="V8" s="9" t="s">
        <v>962</v>
      </c>
      <c r="W8" s="6" t="s">
        <v>1075</v>
      </c>
      <c r="X8" s="6" t="s">
        <v>1075</v>
      </c>
      <c r="Z8" s="6" t="s">
        <v>91</v>
      </c>
      <c r="AA8" s="1" t="s">
        <v>1005</v>
      </c>
      <c r="AB8" s="1" t="s">
        <v>1020</v>
      </c>
      <c r="AG8" s="6" t="s">
        <v>322</v>
      </c>
      <c r="AH8" s="6" t="s">
        <v>115</v>
      </c>
      <c r="AI8" s="9" t="s">
        <v>409</v>
      </c>
      <c r="AJ8" s="9" t="s">
        <v>538</v>
      </c>
    </row>
    <row r="9" spans="1:38" x14ac:dyDescent="0.35">
      <c r="A9" s="6" t="s">
        <v>116</v>
      </c>
      <c r="B9" s="6" t="s">
        <v>105</v>
      </c>
      <c r="C9" s="6" t="s">
        <v>118</v>
      </c>
      <c r="D9" s="6" t="s">
        <v>119</v>
      </c>
      <c r="E9" s="6" t="s">
        <v>120</v>
      </c>
      <c r="F9" s="9" t="s">
        <v>65</v>
      </c>
      <c r="G9" s="9" t="s">
        <v>187</v>
      </c>
      <c r="H9" s="9" t="s">
        <v>57</v>
      </c>
      <c r="I9" s="6" t="s">
        <v>110</v>
      </c>
      <c r="J9" s="6" t="s">
        <v>123</v>
      </c>
      <c r="K9" s="6" t="s">
        <v>40</v>
      </c>
      <c r="L9" s="6" t="s">
        <v>124</v>
      </c>
      <c r="M9" s="9" t="s">
        <v>392</v>
      </c>
      <c r="N9" s="9" t="s">
        <v>650</v>
      </c>
      <c r="O9" s="9" t="s">
        <v>691</v>
      </c>
      <c r="P9" s="9" t="s">
        <v>839</v>
      </c>
      <c r="Q9" s="9" t="s">
        <v>385</v>
      </c>
      <c r="R9" s="9" t="s">
        <v>650</v>
      </c>
      <c r="S9" s="9" t="s">
        <v>723</v>
      </c>
      <c r="T9" s="9" t="s">
        <v>747</v>
      </c>
      <c r="U9" s="9" t="s">
        <v>815</v>
      </c>
      <c r="V9" s="9" t="s">
        <v>965</v>
      </c>
      <c r="W9" s="6" t="s">
        <v>1073</v>
      </c>
      <c r="X9" s="6" t="s">
        <v>1073</v>
      </c>
      <c r="Z9" s="6" t="s">
        <v>977</v>
      </c>
      <c r="AA9" s="1" t="s">
        <v>762</v>
      </c>
      <c r="AB9" s="1" t="s">
        <v>1031</v>
      </c>
      <c r="AG9" s="9" t="s">
        <v>323</v>
      </c>
      <c r="AH9" s="6" t="s">
        <v>125</v>
      </c>
      <c r="AI9" s="9" t="s">
        <v>410</v>
      </c>
      <c r="AJ9" s="9" t="s">
        <v>539</v>
      </c>
    </row>
    <row r="10" spans="1:38" x14ac:dyDescent="0.35">
      <c r="A10" s="6" t="s">
        <v>126</v>
      </c>
      <c r="B10" s="6" t="s">
        <v>117</v>
      </c>
      <c r="C10" s="6" t="s">
        <v>129</v>
      </c>
      <c r="D10" s="6" t="s">
        <v>130</v>
      </c>
      <c r="E10" s="6" t="s">
        <v>131</v>
      </c>
      <c r="F10" s="9" t="s">
        <v>79</v>
      </c>
      <c r="G10" s="9" t="s">
        <v>288</v>
      </c>
      <c r="H10" s="9" t="s">
        <v>57</v>
      </c>
      <c r="I10" s="9" t="s">
        <v>308</v>
      </c>
      <c r="J10" s="6" t="s">
        <v>134</v>
      </c>
      <c r="K10" s="9" t="s">
        <v>602</v>
      </c>
      <c r="L10" s="6" t="s">
        <v>135</v>
      </c>
      <c r="M10" s="9" t="s">
        <v>393</v>
      </c>
      <c r="N10" s="9" t="s">
        <v>651</v>
      </c>
      <c r="O10" s="9" t="s">
        <v>692</v>
      </c>
      <c r="P10" s="9" t="s">
        <v>840</v>
      </c>
      <c r="Q10" s="9" t="s">
        <v>914</v>
      </c>
      <c r="R10" s="9" t="s">
        <v>651</v>
      </c>
      <c r="S10" s="9" t="s">
        <v>724</v>
      </c>
      <c r="T10" s="9" t="s">
        <v>748</v>
      </c>
      <c r="U10" s="9" t="s">
        <v>816</v>
      </c>
      <c r="V10" s="9" t="s">
        <v>112</v>
      </c>
      <c r="W10" s="6" t="s">
        <v>396</v>
      </c>
      <c r="X10" s="6" t="s">
        <v>396</v>
      </c>
      <c r="Z10" s="6" t="s">
        <v>456</v>
      </c>
      <c r="AA10" s="1" t="s">
        <v>779</v>
      </c>
      <c r="AB10" s="1" t="s">
        <v>1013</v>
      </c>
      <c r="AG10" s="6" t="s">
        <v>324</v>
      </c>
      <c r="AH10" s="6" t="s">
        <v>136</v>
      </c>
      <c r="AI10" s="9" t="s">
        <v>411</v>
      </c>
      <c r="AJ10" s="9" t="s">
        <v>540</v>
      </c>
    </row>
    <row r="11" spans="1:38" x14ac:dyDescent="0.35">
      <c r="A11" s="6" t="s">
        <v>138</v>
      </c>
      <c r="B11" s="6" t="s">
        <v>128</v>
      </c>
      <c r="C11" s="6" t="s">
        <v>141</v>
      </c>
      <c r="D11" s="6" t="s">
        <v>142</v>
      </c>
      <c r="E11" s="6" t="s">
        <v>143</v>
      </c>
      <c r="F11" s="9" t="s">
        <v>127</v>
      </c>
      <c r="G11" s="9" t="s">
        <v>213</v>
      </c>
      <c r="H11" s="9" t="s">
        <v>71</v>
      </c>
      <c r="I11" s="6" t="s">
        <v>122</v>
      </c>
      <c r="J11" s="6" t="s">
        <v>157</v>
      </c>
      <c r="K11" s="9" t="s">
        <v>372</v>
      </c>
      <c r="M11" s="9" t="s">
        <v>394</v>
      </c>
      <c r="N11" s="9" t="s">
        <v>652</v>
      </c>
      <c r="O11" s="9" t="s">
        <v>693</v>
      </c>
      <c r="P11" s="9" t="s">
        <v>841</v>
      </c>
      <c r="Q11" s="9" t="s">
        <v>915</v>
      </c>
      <c r="R11" s="9" t="s">
        <v>652</v>
      </c>
      <c r="S11" s="9" t="s">
        <v>725</v>
      </c>
      <c r="T11" s="9" t="s">
        <v>749</v>
      </c>
      <c r="U11" s="9" t="s">
        <v>817</v>
      </c>
      <c r="V11" s="9" t="s">
        <v>150</v>
      </c>
      <c r="W11" s="9" t="s">
        <v>380</v>
      </c>
      <c r="X11" s="6" t="s">
        <v>1076</v>
      </c>
      <c r="Z11" s="9" t="s">
        <v>972</v>
      </c>
      <c r="AA11" s="1" t="s">
        <v>1012</v>
      </c>
      <c r="AB11" s="1" t="s">
        <v>1026</v>
      </c>
      <c r="AG11" s="6" t="s">
        <v>325</v>
      </c>
      <c r="AH11" s="6" t="s">
        <v>147</v>
      </c>
      <c r="AI11" s="9" t="s">
        <v>412</v>
      </c>
      <c r="AJ11" s="9" t="s">
        <v>541</v>
      </c>
    </row>
    <row r="12" spans="1:38" x14ac:dyDescent="0.35">
      <c r="A12" s="6" t="s">
        <v>149</v>
      </c>
      <c r="B12" s="6" t="s">
        <v>140</v>
      </c>
      <c r="C12" s="6" t="s">
        <v>152</v>
      </c>
      <c r="D12" s="6" t="s">
        <v>153</v>
      </c>
      <c r="E12" s="6" t="s">
        <v>154</v>
      </c>
      <c r="F12" s="9" t="s">
        <v>211</v>
      </c>
      <c r="G12" s="9" t="s">
        <v>70</v>
      </c>
      <c r="H12" s="9" t="s">
        <v>304</v>
      </c>
      <c r="I12" s="6" t="s">
        <v>133</v>
      </c>
      <c r="J12" s="6" t="s">
        <v>146</v>
      </c>
      <c r="K12" s="6" t="s">
        <v>60</v>
      </c>
      <c r="M12" s="9" t="s">
        <v>384</v>
      </c>
      <c r="N12" s="9" t="s">
        <v>653</v>
      </c>
      <c r="O12" s="9" t="s">
        <v>694</v>
      </c>
      <c r="P12" s="9" t="s">
        <v>842</v>
      </c>
      <c r="Q12" s="9" t="s">
        <v>916</v>
      </c>
      <c r="R12" s="9" t="s">
        <v>653</v>
      </c>
      <c r="S12" s="9" t="s">
        <v>726</v>
      </c>
      <c r="T12" s="9" t="s">
        <v>750</v>
      </c>
      <c r="U12" s="9" t="s">
        <v>818</v>
      </c>
      <c r="V12" s="9" t="s">
        <v>248</v>
      </c>
      <c r="W12" s="9" t="s">
        <v>1077</v>
      </c>
      <c r="X12" s="6" t="s">
        <v>379</v>
      </c>
      <c r="Z12" s="9" t="s">
        <v>973</v>
      </c>
      <c r="AA12" s="1" t="s">
        <v>1018</v>
      </c>
      <c r="AB12" s="1" t="s">
        <v>76</v>
      </c>
      <c r="AG12" s="9" t="s">
        <v>326</v>
      </c>
      <c r="AH12" s="6" t="s">
        <v>158</v>
      </c>
      <c r="AI12" s="9" t="s">
        <v>413</v>
      </c>
      <c r="AJ12" s="9" t="s">
        <v>542</v>
      </c>
    </row>
    <row r="13" spans="1:38" x14ac:dyDescent="0.35">
      <c r="A13" s="6" t="s">
        <v>159</v>
      </c>
      <c r="B13" s="6" t="s">
        <v>151</v>
      </c>
      <c r="C13" s="6" t="s">
        <v>184</v>
      </c>
      <c r="D13" s="6" t="s">
        <v>163</v>
      </c>
      <c r="E13" s="6" t="s">
        <v>238</v>
      </c>
      <c r="F13" s="9" t="s">
        <v>139</v>
      </c>
      <c r="G13" s="9" t="s">
        <v>289</v>
      </c>
      <c r="H13" s="9" t="s">
        <v>20</v>
      </c>
      <c r="I13" s="9" t="s">
        <v>309</v>
      </c>
      <c r="J13" s="6" t="s">
        <v>166</v>
      </c>
      <c r="K13" s="9" t="s">
        <v>982</v>
      </c>
      <c r="M13" s="9" t="s">
        <v>385</v>
      </c>
      <c r="N13" s="9" t="s">
        <v>654</v>
      </c>
      <c r="O13" s="9" t="s">
        <v>695</v>
      </c>
      <c r="P13" s="9" t="s">
        <v>843</v>
      </c>
      <c r="Q13" s="9" t="s">
        <v>917</v>
      </c>
      <c r="R13" s="9" t="s">
        <v>654</v>
      </c>
      <c r="S13" s="9" t="s">
        <v>727</v>
      </c>
      <c r="T13" s="9" t="s">
        <v>751</v>
      </c>
      <c r="U13" s="9" t="s">
        <v>819</v>
      </c>
      <c r="W13" s="9" t="s">
        <v>1078</v>
      </c>
      <c r="X13" s="6" t="s">
        <v>381</v>
      </c>
      <c r="Z13" s="6" t="s">
        <v>978</v>
      </c>
      <c r="AA13" s="1" t="s">
        <v>179</v>
      </c>
      <c r="AB13" s="1" t="s">
        <v>1030</v>
      </c>
      <c r="AG13" s="6" t="s">
        <v>327</v>
      </c>
      <c r="AH13" s="6" t="s">
        <v>167</v>
      </c>
      <c r="AI13" s="9" t="s">
        <v>414</v>
      </c>
      <c r="AJ13" s="9" t="s">
        <v>544</v>
      </c>
    </row>
    <row r="14" spans="1:38" x14ac:dyDescent="0.35">
      <c r="A14" s="6" t="s">
        <v>168</v>
      </c>
      <c r="B14" s="6" t="s">
        <v>161</v>
      </c>
      <c r="C14" s="6" t="s">
        <v>162</v>
      </c>
      <c r="D14" s="6" t="s">
        <v>171</v>
      </c>
      <c r="E14" s="6" t="s">
        <v>164</v>
      </c>
      <c r="F14" s="9" t="s">
        <v>150</v>
      </c>
      <c r="G14" s="9" t="s">
        <v>290</v>
      </c>
      <c r="H14" s="9" t="s">
        <v>100</v>
      </c>
      <c r="I14" s="9" t="s">
        <v>310</v>
      </c>
      <c r="J14" s="6" t="s">
        <v>173</v>
      </c>
      <c r="K14" s="9" t="s">
        <v>986</v>
      </c>
      <c r="M14" s="9" t="s">
        <v>382</v>
      </c>
      <c r="N14" s="9" t="s">
        <v>655</v>
      </c>
      <c r="O14" s="9" t="s">
        <v>696</v>
      </c>
      <c r="P14" s="9" t="s">
        <v>844</v>
      </c>
      <c r="Q14" s="9" t="s">
        <v>382</v>
      </c>
      <c r="R14" s="9" t="s">
        <v>655</v>
      </c>
      <c r="S14" s="9" t="s">
        <v>728</v>
      </c>
      <c r="T14" s="9" t="s">
        <v>752</v>
      </c>
      <c r="U14" s="9" t="s">
        <v>820</v>
      </c>
      <c r="W14" s="9" t="s">
        <v>1079</v>
      </c>
      <c r="Z14" s="9" t="s">
        <v>976</v>
      </c>
      <c r="AA14" s="1" t="s">
        <v>252</v>
      </c>
      <c r="AB14" s="1" t="s">
        <v>790</v>
      </c>
      <c r="AG14" s="6" t="s">
        <v>328</v>
      </c>
      <c r="AH14" s="6" t="s">
        <v>174</v>
      </c>
      <c r="AI14" s="9" t="s">
        <v>416</v>
      </c>
      <c r="AJ14" s="9" t="s">
        <v>543</v>
      </c>
    </row>
    <row r="15" spans="1:38" x14ac:dyDescent="0.35">
      <c r="A15" s="6" t="s">
        <v>175</v>
      </c>
      <c r="B15" s="6" t="s">
        <v>169</v>
      </c>
      <c r="C15" s="6" t="s">
        <v>177</v>
      </c>
      <c r="D15" s="6" t="s">
        <v>178</v>
      </c>
      <c r="E15" s="6" t="s">
        <v>172</v>
      </c>
      <c r="F15" s="9" t="s">
        <v>1037</v>
      </c>
      <c r="G15" s="9" t="s">
        <v>291</v>
      </c>
      <c r="H15" s="9" t="s">
        <v>121</v>
      </c>
      <c r="I15" s="6" t="s">
        <v>145</v>
      </c>
      <c r="J15" s="6" t="s">
        <v>180</v>
      </c>
      <c r="K15" s="6" t="s">
        <v>74</v>
      </c>
      <c r="M15" s="9" t="s">
        <v>383</v>
      </c>
      <c r="N15" s="9" t="s">
        <v>656</v>
      </c>
      <c r="O15" s="9" t="s">
        <v>697</v>
      </c>
      <c r="P15" s="9" t="s">
        <v>845</v>
      </c>
      <c r="Q15" s="9" t="s">
        <v>918</v>
      </c>
      <c r="R15" s="9" t="s">
        <v>656</v>
      </c>
      <c r="S15" s="9" t="s">
        <v>729</v>
      </c>
      <c r="T15" s="9" t="s">
        <v>753</v>
      </c>
      <c r="U15" s="9" t="s">
        <v>821</v>
      </c>
      <c r="W15" s="9" t="s">
        <v>1076</v>
      </c>
      <c r="Z15" s="6" t="s">
        <v>974</v>
      </c>
      <c r="AA15" s="1" t="s">
        <v>990</v>
      </c>
      <c r="AB15" s="1" t="s">
        <v>457</v>
      </c>
      <c r="AG15" s="9" t="s">
        <v>329</v>
      </c>
      <c r="AH15" s="6" t="s">
        <v>181</v>
      </c>
      <c r="AI15" s="9" t="s">
        <v>415</v>
      </c>
      <c r="AJ15" s="9" t="s">
        <v>545</v>
      </c>
    </row>
    <row r="16" spans="1:38" x14ac:dyDescent="0.35">
      <c r="A16" s="6" t="s">
        <v>182</v>
      </c>
      <c r="B16" s="6" t="s">
        <v>176</v>
      </c>
      <c r="C16" s="6" t="s">
        <v>170</v>
      </c>
      <c r="D16" s="6" t="s">
        <v>185</v>
      </c>
      <c r="E16" s="6" t="s">
        <v>179</v>
      </c>
      <c r="F16" s="9" t="s">
        <v>160</v>
      </c>
      <c r="G16" s="9" t="s">
        <v>292</v>
      </c>
      <c r="H16" s="9" t="s">
        <v>132</v>
      </c>
      <c r="I16" s="9" t="s">
        <v>311</v>
      </c>
      <c r="J16" s="6" t="s">
        <v>187</v>
      </c>
      <c r="K16" s="6" t="s">
        <v>89</v>
      </c>
      <c r="M16" s="9" t="s">
        <v>396</v>
      </c>
      <c r="N16" s="9" t="s">
        <v>657</v>
      </c>
      <c r="O16" s="9" t="s">
        <v>698</v>
      </c>
      <c r="P16" s="9" t="s">
        <v>846</v>
      </c>
      <c r="Q16" s="9" t="s">
        <v>919</v>
      </c>
      <c r="R16" s="9" t="s">
        <v>657</v>
      </c>
      <c r="S16" s="9" t="s">
        <v>730</v>
      </c>
      <c r="T16" s="9" t="s">
        <v>754</v>
      </c>
      <c r="U16" s="9" t="s">
        <v>822</v>
      </c>
      <c r="W16" s="9" t="s">
        <v>375</v>
      </c>
      <c r="Z16" s="9" t="s">
        <v>215</v>
      </c>
      <c r="AA16" s="1" t="s">
        <v>1022</v>
      </c>
      <c r="AB16" s="1" t="s">
        <v>1006</v>
      </c>
      <c r="AG16" s="9" t="s">
        <v>330</v>
      </c>
      <c r="AH16" s="6" t="s">
        <v>188</v>
      </c>
      <c r="AI16" s="9" t="s">
        <v>417</v>
      </c>
      <c r="AJ16" s="9" t="s">
        <v>546</v>
      </c>
    </row>
    <row r="17" spans="1:36" x14ac:dyDescent="0.35">
      <c r="A17" s="6" t="s">
        <v>189</v>
      </c>
      <c r="B17" s="6" t="s">
        <v>183</v>
      </c>
      <c r="C17" s="6" t="s">
        <v>191</v>
      </c>
      <c r="D17" s="6" t="s">
        <v>192</v>
      </c>
      <c r="E17" s="6" t="s">
        <v>186</v>
      </c>
      <c r="G17" s="9" t="s">
        <v>88</v>
      </c>
      <c r="H17" s="9" t="s">
        <v>305</v>
      </c>
      <c r="I17" s="9" t="s">
        <v>89</v>
      </c>
      <c r="J17" s="6" t="s">
        <v>194</v>
      </c>
      <c r="K17" s="6" t="s">
        <v>101</v>
      </c>
      <c r="M17" s="9" t="s">
        <v>397</v>
      </c>
      <c r="N17" s="9" t="s">
        <v>658</v>
      </c>
      <c r="O17" s="9" t="s">
        <v>699</v>
      </c>
      <c r="P17" s="9" t="s">
        <v>847</v>
      </c>
      <c r="Q17" s="9" t="s">
        <v>920</v>
      </c>
      <c r="R17" s="9" t="s">
        <v>658</v>
      </c>
      <c r="S17" s="9" t="s">
        <v>731</v>
      </c>
      <c r="T17" s="9" t="s">
        <v>755</v>
      </c>
      <c r="U17" s="9" t="s">
        <v>823</v>
      </c>
      <c r="W17" s="9" t="s">
        <v>376</v>
      </c>
      <c r="Z17" s="6" t="s">
        <v>227</v>
      </c>
      <c r="AA17" s="1" t="s">
        <v>1001</v>
      </c>
      <c r="AB17" s="1" t="s">
        <v>179</v>
      </c>
      <c r="AG17" s="9" t="s">
        <v>331</v>
      </c>
      <c r="AH17" s="6" t="s">
        <v>195</v>
      </c>
      <c r="AI17" s="9" t="s">
        <v>418</v>
      </c>
      <c r="AJ17" s="9" t="s">
        <v>547</v>
      </c>
    </row>
    <row r="18" spans="1:36" x14ac:dyDescent="0.35">
      <c r="A18" s="6" t="s">
        <v>196</v>
      </c>
      <c r="B18" s="6" t="s">
        <v>248</v>
      </c>
      <c r="C18" s="6" t="s">
        <v>198</v>
      </c>
      <c r="D18" s="6" t="s">
        <v>199</v>
      </c>
      <c r="E18" s="6" t="s">
        <v>193</v>
      </c>
      <c r="G18" s="9" t="s">
        <v>293</v>
      </c>
      <c r="H18" s="9" t="s">
        <v>85</v>
      </c>
      <c r="I18" s="6" t="s">
        <v>156</v>
      </c>
      <c r="J18" s="6" t="s">
        <v>201</v>
      </c>
      <c r="K18" s="6" t="s">
        <v>113</v>
      </c>
      <c r="N18" s="9" t="s">
        <v>659</v>
      </c>
      <c r="O18" s="9" t="s">
        <v>700</v>
      </c>
      <c r="P18" s="9" t="s">
        <v>848</v>
      </c>
      <c r="Q18" s="9" t="s">
        <v>921</v>
      </c>
      <c r="R18" s="9" t="s">
        <v>659</v>
      </c>
      <c r="S18" s="9" t="s">
        <v>732</v>
      </c>
      <c r="T18" s="9" t="s">
        <v>756</v>
      </c>
      <c r="U18" s="9" t="s">
        <v>824</v>
      </c>
      <c r="W18" s="9" t="s">
        <v>379</v>
      </c>
      <c r="X18" s="6"/>
      <c r="Y18" s="6"/>
      <c r="Z18" s="9" t="s">
        <v>975</v>
      </c>
      <c r="AA18" s="1" t="s">
        <v>1003</v>
      </c>
      <c r="AB18" s="1" t="s">
        <v>252</v>
      </c>
      <c r="AG18" s="9" t="s">
        <v>332</v>
      </c>
      <c r="AH18" s="6" t="s">
        <v>202</v>
      </c>
      <c r="AI18" s="9" t="s">
        <v>419</v>
      </c>
      <c r="AJ18" s="9" t="s">
        <v>548</v>
      </c>
    </row>
    <row r="19" spans="1:36" x14ac:dyDescent="0.35">
      <c r="A19" s="6" t="s">
        <v>204</v>
      </c>
      <c r="B19" s="6" t="s">
        <v>190</v>
      </c>
      <c r="C19" s="6"/>
      <c r="D19" s="6" t="s">
        <v>206</v>
      </c>
      <c r="E19" s="6" t="s">
        <v>200</v>
      </c>
      <c r="G19" s="9" t="s">
        <v>60</v>
      </c>
      <c r="H19" s="9" t="s">
        <v>98</v>
      </c>
      <c r="I19" s="9" t="s">
        <v>312</v>
      </c>
      <c r="J19" s="6" t="s">
        <v>208</v>
      </c>
      <c r="K19" s="9" t="s">
        <v>113</v>
      </c>
      <c r="N19" s="9" t="s">
        <v>660</v>
      </c>
      <c r="O19" s="9" t="s">
        <v>701</v>
      </c>
      <c r="P19" s="9" t="s">
        <v>849</v>
      </c>
      <c r="Q19" s="9" t="s">
        <v>922</v>
      </c>
      <c r="R19" s="9" t="s">
        <v>660</v>
      </c>
      <c r="S19" s="9" t="s">
        <v>733</v>
      </c>
      <c r="T19" s="9" t="s">
        <v>757</v>
      </c>
      <c r="U19" s="9" t="s">
        <v>825</v>
      </c>
      <c r="W19" s="9" t="s">
        <v>1080</v>
      </c>
      <c r="X19" s="6"/>
      <c r="Y19" s="6"/>
      <c r="Z19" s="6" t="s">
        <v>214</v>
      </c>
      <c r="AA19" s="1" t="s">
        <v>1014</v>
      </c>
      <c r="AB19" s="1" t="s">
        <v>27</v>
      </c>
      <c r="AG19" s="6" t="s">
        <v>48</v>
      </c>
      <c r="AH19" s="6" t="s">
        <v>209</v>
      </c>
      <c r="AI19" s="9" t="s">
        <v>420</v>
      </c>
      <c r="AJ19" s="9" t="s">
        <v>550</v>
      </c>
    </row>
    <row r="20" spans="1:36" x14ac:dyDescent="0.35">
      <c r="A20" s="6" t="s">
        <v>211</v>
      </c>
      <c r="B20" s="6" t="s">
        <v>197</v>
      </c>
      <c r="C20" s="6"/>
      <c r="D20" s="6" t="s">
        <v>213</v>
      </c>
      <c r="E20" s="6" t="s">
        <v>207</v>
      </c>
      <c r="G20" s="9" t="s">
        <v>215</v>
      </c>
      <c r="H20" s="9" t="s">
        <v>109</v>
      </c>
      <c r="I20" s="9" t="s">
        <v>1057</v>
      </c>
      <c r="J20" s="6" t="s">
        <v>215</v>
      </c>
      <c r="K20" s="9" t="s">
        <v>981</v>
      </c>
      <c r="N20" s="9" t="s">
        <v>661</v>
      </c>
      <c r="O20" s="9" t="s">
        <v>702</v>
      </c>
      <c r="P20" s="9" t="s">
        <v>850</v>
      </c>
      <c r="Q20" s="9" t="s">
        <v>383</v>
      </c>
      <c r="R20" s="9" t="s">
        <v>661</v>
      </c>
      <c r="S20" s="9" t="s">
        <v>734</v>
      </c>
      <c r="T20" s="9" t="s">
        <v>395</v>
      </c>
      <c r="U20" s="9" t="s">
        <v>826</v>
      </c>
      <c r="W20" s="9" t="s">
        <v>262</v>
      </c>
      <c r="Z20" s="6" t="s">
        <v>970</v>
      </c>
      <c r="AA20" s="1" t="s">
        <v>987</v>
      </c>
      <c r="AB20" s="1" t="s">
        <v>1029</v>
      </c>
      <c r="AG20" s="6" t="s">
        <v>333</v>
      </c>
      <c r="AH20" s="6" t="s">
        <v>216</v>
      </c>
      <c r="AI20" s="9" t="s">
        <v>421</v>
      </c>
      <c r="AJ20" s="9" t="s">
        <v>549</v>
      </c>
    </row>
    <row r="21" spans="1:36" x14ac:dyDescent="0.35">
      <c r="A21" s="6" t="s">
        <v>217</v>
      </c>
      <c r="B21" s="6" t="s">
        <v>205</v>
      </c>
      <c r="C21" s="6"/>
      <c r="D21" s="6" t="s">
        <v>219</v>
      </c>
      <c r="E21" s="6" t="s">
        <v>244</v>
      </c>
      <c r="G21" s="9" t="s">
        <v>294</v>
      </c>
      <c r="H21" s="9" t="s">
        <v>144</v>
      </c>
      <c r="I21" s="9" t="s">
        <v>1058</v>
      </c>
      <c r="J21" s="6" t="s">
        <v>221</v>
      </c>
      <c r="K21" s="9" t="s">
        <v>373</v>
      </c>
      <c r="N21" s="9" t="s">
        <v>662</v>
      </c>
      <c r="O21" s="9" t="s">
        <v>703</v>
      </c>
      <c r="P21" s="9" t="s">
        <v>851</v>
      </c>
      <c r="Q21" s="9" t="s">
        <v>923</v>
      </c>
      <c r="R21" s="9" t="s">
        <v>662</v>
      </c>
      <c r="S21" s="9" t="s">
        <v>735</v>
      </c>
      <c r="T21" s="9" t="s">
        <v>758</v>
      </c>
      <c r="U21" s="9" t="s">
        <v>827</v>
      </c>
      <c r="W21" s="9" t="s">
        <v>1081</v>
      </c>
      <c r="Z21" s="6" t="s">
        <v>150</v>
      </c>
      <c r="AA21" s="1" t="s">
        <v>996</v>
      </c>
      <c r="AB21" s="1" t="s">
        <v>213</v>
      </c>
      <c r="AG21" s="9" t="s">
        <v>334</v>
      </c>
      <c r="AH21" s="6" t="s">
        <v>222</v>
      </c>
      <c r="AI21" s="9" t="s">
        <v>422</v>
      </c>
      <c r="AJ21" s="9" t="s">
        <v>552</v>
      </c>
    </row>
    <row r="22" spans="1:36" x14ac:dyDescent="0.35">
      <c r="A22" s="6" t="s">
        <v>223</v>
      </c>
      <c r="B22" s="6" t="s">
        <v>254</v>
      </c>
      <c r="C22" s="6"/>
      <c r="D22" s="6" t="s">
        <v>225</v>
      </c>
      <c r="E22" s="6" t="s">
        <v>214</v>
      </c>
      <c r="F22" s="6"/>
      <c r="G22" s="9" t="s">
        <v>295</v>
      </c>
      <c r="H22" s="9" t="s">
        <v>306</v>
      </c>
      <c r="I22" s="9" t="s">
        <v>1059</v>
      </c>
      <c r="J22" s="6" t="s">
        <v>227</v>
      </c>
      <c r="K22" s="9" t="s">
        <v>374</v>
      </c>
      <c r="N22" s="9" t="s">
        <v>663</v>
      </c>
      <c r="O22" s="9" t="s">
        <v>704</v>
      </c>
      <c r="P22" s="9" t="s">
        <v>852</v>
      </c>
      <c r="Q22" s="9" t="s">
        <v>924</v>
      </c>
      <c r="R22" s="9" t="s">
        <v>663</v>
      </c>
      <c r="S22" s="9" t="s">
        <v>736</v>
      </c>
      <c r="T22" s="9" t="s">
        <v>759</v>
      </c>
      <c r="U22" s="9" t="s">
        <v>828</v>
      </c>
      <c r="W22" s="9" t="s">
        <v>1082</v>
      </c>
      <c r="Z22" s="9" t="s">
        <v>971</v>
      </c>
      <c r="AA22" s="1" t="s">
        <v>994</v>
      </c>
      <c r="AB22" s="1" t="s">
        <v>118</v>
      </c>
      <c r="AG22" s="9" t="s">
        <v>335</v>
      </c>
      <c r="AH22" s="6" t="s">
        <v>228</v>
      </c>
      <c r="AI22" s="9" t="s">
        <v>423</v>
      </c>
      <c r="AJ22" s="9" t="s">
        <v>551</v>
      </c>
    </row>
    <row r="23" spans="1:36" ht="18" customHeight="1" x14ac:dyDescent="0.35">
      <c r="A23" s="6" t="s">
        <v>229</v>
      </c>
      <c r="B23" s="6" t="s">
        <v>212</v>
      </c>
      <c r="C23" s="6"/>
      <c r="D23" s="6" t="s">
        <v>231</v>
      </c>
      <c r="E23" s="6" t="s">
        <v>220</v>
      </c>
      <c r="F23" s="6"/>
      <c r="G23" s="9" t="s">
        <v>296</v>
      </c>
      <c r="H23" s="9" t="s">
        <v>155</v>
      </c>
      <c r="I23" s="9" t="s">
        <v>1060</v>
      </c>
      <c r="J23" s="6" t="s">
        <v>233</v>
      </c>
      <c r="N23" s="9" t="s">
        <v>664</v>
      </c>
      <c r="O23" s="9" t="s">
        <v>705</v>
      </c>
      <c r="P23" s="9" t="s">
        <v>853</v>
      </c>
      <c r="Q23" s="9" t="s">
        <v>925</v>
      </c>
      <c r="R23" s="9" t="s">
        <v>664</v>
      </c>
      <c r="S23" s="9" t="s">
        <v>737</v>
      </c>
      <c r="T23" s="9" t="s">
        <v>760</v>
      </c>
      <c r="W23" s="9" t="s">
        <v>1083</v>
      </c>
      <c r="Z23" s="9" t="s">
        <v>260</v>
      </c>
      <c r="AA23" s="1" t="s">
        <v>1007</v>
      </c>
      <c r="AB23" s="1" t="s">
        <v>1010</v>
      </c>
      <c r="AG23" s="9" t="s">
        <v>336</v>
      </c>
      <c r="AH23" s="6" t="s">
        <v>234</v>
      </c>
      <c r="AI23" s="9" t="s">
        <v>424</v>
      </c>
      <c r="AJ23" s="9" t="s">
        <v>553</v>
      </c>
    </row>
    <row r="24" spans="1:36" ht="18" customHeight="1" x14ac:dyDescent="0.35">
      <c r="A24" s="6" t="s">
        <v>235</v>
      </c>
      <c r="B24" s="6" t="s">
        <v>218</v>
      </c>
      <c r="C24" s="6"/>
      <c r="D24" s="6" t="s">
        <v>237</v>
      </c>
      <c r="E24" s="6" t="s">
        <v>226</v>
      </c>
      <c r="F24" s="6"/>
      <c r="G24" s="9" t="s">
        <v>101</v>
      </c>
      <c r="H24" s="9" t="s">
        <v>165</v>
      </c>
      <c r="I24" s="9" t="s">
        <v>1061</v>
      </c>
      <c r="J24" s="6" t="s">
        <v>239</v>
      </c>
      <c r="N24" s="9" t="s">
        <v>665</v>
      </c>
      <c r="O24" s="9" t="s">
        <v>706</v>
      </c>
      <c r="P24" s="9" t="s">
        <v>854</v>
      </c>
      <c r="Q24" s="9" t="s">
        <v>926</v>
      </c>
      <c r="R24" s="9" t="s">
        <v>665</v>
      </c>
      <c r="S24" s="9" t="s">
        <v>738</v>
      </c>
      <c r="T24" s="9" t="s">
        <v>761</v>
      </c>
      <c r="W24" s="9" t="s">
        <v>1084</v>
      </c>
      <c r="AA24" s="1" t="s">
        <v>1039</v>
      </c>
      <c r="AB24" s="1" t="s">
        <v>1025</v>
      </c>
      <c r="AG24" s="6" t="s">
        <v>337</v>
      </c>
      <c r="AH24" s="6" t="s">
        <v>240</v>
      </c>
      <c r="AI24" s="9" t="s">
        <v>425</v>
      </c>
      <c r="AJ24" s="9" t="s">
        <v>554</v>
      </c>
    </row>
    <row r="25" spans="1:36" x14ac:dyDescent="0.35">
      <c r="A25" s="6" t="s">
        <v>241</v>
      </c>
      <c r="B25" s="6" t="s">
        <v>230</v>
      </c>
      <c r="C25" s="6"/>
      <c r="D25" s="6" t="s">
        <v>243</v>
      </c>
      <c r="E25" s="6" t="s">
        <v>232</v>
      </c>
      <c r="F25" s="6"/>
      <c r="G25" s="9" t="s">
        <v>253</v>
      </c>
      <c r="H25" s="6" t="s">
        <v>1067</v>
      </c>
      <c r="I25" s="9" t="s">
        <v>1062</v>
      </c>
      <c r="J25" s="6" t="s">
        <v>245</v>
      </c>
      <c r="N25" s="9" t="s">
        <v>666</v>
      </c>
      <c r="O25" s="9" t="s">
        <v>707</v>
      </c>
      <c r="P25" s="9" t="s">
        <v>855</v>
      </c>
      <c r="R25" s="9" t="s">
        <v>666</v>
      </c>
      <c r="T25" s="9" t="s">
        <v>762</v>
      </c>
      <c r="W25" s="9" t="s">
        <v>219</v>
      </c>
      <c r="AA25" s="1" t="s">
        <v>256</v>
      </c>
      <c r="AB25" s="1" t="s">
        <v>990</v>
      </c>
      <c r="AG25" s="9" t="s">
        <v>338</v>
      </c>
      <c r="AH25" s="6" t="s">
        <v>246</v>
      </c>
      <c r="AI25" s="9" t="s">
        <v>426</v>
      </c>
      <c r="AJ25" s="9" t="s">
        <v>555</v>
      </c>
    </row>
    <row r="26" spans="1:36" x14ac:dyDescent="0.35">
      <c r="A26" s="6" t="s">
        <v>247</v>
      </c>
      <c r="B26" s="6" t="s">
        <v>224</v>
      </c>
      <c r="C26" s="6"/>
      <c r="D26" s="6" t="s">
        <v>249</v>
      </c>
      <c r="E26" s="6"/>
      <c r="F26" s="6"/>
      <c r="G26" s="9" t="s">
        <v>297</v>
      </c>
      <c r="H26" s="6" t="s">
        <v>1068</v>
      </c>
      <c r="I26" s="9" t="s">
        <v>1063</v>
      </c>
      <c r="J26" s="6" t="s">
        <v>250</v>
      </c>
      <c r="N26" s="9" t="s">
        <v>667</v>
      </c>
      <c r="O26" s="9" t="s">
        <v>708</v>
      </c>
      <c r="P26" s="9" t="s">
        <v>856</v>
      </c>
      <c r="R26" s="9" t="s">
        <v>667</v>
      </c>
      <c r="T26" s="9" t="s">
        <v>763</v>
      </c>
      <c r="X26" s="6"/>
      <c r="Y26" s="6"/>
      <c r="Z26" s="6"/>
      <c r="AA26" s="1" t="s">
        <v>1011</v>
      </c>
      <c r="AB26" s="1" t="s">
        <v>1004</v>
      </c>
      <c r="AG26" s="9" t="s">
        <v>339</v>
      </c>
      <c r="AH26" s="6" t="s">
        <v>251</v>
      </c>
      <c r="AI26" s="9" t="s">
        <v>427</v>
      </c>
      <c r="AJ26" s="9" t="s">
        <v>556</v>
      </c>
    </row>
    <row r="27" spans="1:36" x14ac:dyDescent="0.35">
      <c r="A27" s="6" t="s">
        <v>253</v>
      </c>
      <c r="B27" s="6" t="s">
        <v>260</v>
      </c>
      <c r="C27" s="6"/>
      <c r="D27" s="6" t="s">
        <v>255</v>
      </c>
      <c r="E27" s="6"/>
      <c r="F27" s="6"/>
      <c r="G27" s="9" t="s">
        <v>266</v>
      </c>
      <c r="H27" s="6" t="s">
        <v>1069</v>
      </c>
      <c r="I27" s="9" t="s">
        <v>1064</v>
      </c>
      <c r="J27" s="6" t="s">
        <v>257</v>
      </c>
      <c r="N27" s="9" t="s">
        <v>668</v>
      </c>
      <c r="O27" s="9" t="s">
        <v>709</v>
      </c>
      <c r="P27" s="9" t="s">
        <v>857</v>
      </c>
      <c r="R27" s="9" t="s">
        <v>668</v>
      </c>
      <c r="T27" s="9" t="s">
        <v>764</v>
      </c>
      <c r="X27" s="6"/>
      <c r="Y27" s="6"/>
      <c r="Z27" s="6"/>
      <c r="AA27" s="1" t="s">
        <v>995</v>
      </c>
      <c r="AB27" s="1" t="s">
        <v>1016</v>
      </c>
      <c r="AG27" s="9" t="s">
        <v>340</v>
      </c>
      <c r="AH27" s="6" t="s">
        <v>258</v>
      </c>
      <c r="AI27" s="9" t="s">
        <v>428</v>
      </c>
      <c r="AJ27" s="9" t="s">
        <v>557</v>
      </c>
    </row>
    <row r="28" spans="1:36" x14ac:dyDescent="0.35">
      <c r="A28" s="6" t="s">
        <v>259</v>
      </c>
      <c r="B28" s="6" t="s">
        <v>242</v>
      </c>
      <c r="C28" s="6"/>
      <c r="D28" s="6" t="s">
        <v>261</v>
      </c>
      <c r="E28" s="6"/>
      <c r="F28" s="6"/>
      <c r="G28" s="9" t="s">
        <v>84</v>
      </c>
      <c r="H28" s="6" t="s">
        <v>1070</v>
      </c>
      <c r="I28" s="9" t="s">
        <v>42</v>
      </c>
      <c r="J28" s="6" t="s">
        <v>262</v>
      </c>
      <c r="N28" s="9" t="s">
        <v>669</v>
      </c>
      <c r="O28" s="9" t="s">
        <v>710</v>
      </c>
      <c r="P28" s="9" t="s">
        <v>858</v>
      </c>
      <c r="R28" s="9" t="s">
        <v>669</v>
      </c>
      <c r="T28" s="9" t="s">
        <v>765</v>
      </c>
      <c r="Z28" s="6"/>
      <c r="AA28" s="6"/>
      <c r="AB28" s="1" t="s">
        <v>1019</v>
      </c>
      <c r="AG28" s="9" t="s">
        <v>341</v>
      </c>
      <c r="AH28" s="6" t="s">
        <v>263</v>
      </c>
      <c r="AI28" s="9" t="s">
        <v>429</v>
      </c>
      <c r="AJ28" s="9" t="s">
        <v>558</v>
      </c>
    </row>
    <row r="29" spans="1:36" x14ac:dyDescent="0.35">
      <c r="A29" s="6" t="s">
        <v>264</v>
      </c>
      <c r="B29" s="6"/>
      <c r="C29" s="6"/>
      <c r="D29" s="6" t="s">
        <v>265</v>
      </c>
      <c r="E29" s="6"/>
      <c r="F29" s="6"/>
      <c r="G29" s="9" t="s">
        <v>298</v>
      </c>
      <c r="H29" s="6" t="s">
        <v>1071</v>
      </c>
      <c r="I29" s="9" t="s">
        <v>1065</v>
      </c>
      <c r="J29" s="6" t="s">
        <v>266</v>
      </c>
      <c r="N29" s="9" t="s">
        <v>670</v>
      </c>
      <c r="O29" s="9" t="s">
        <v>711</v>
      </c>
      <c r="P29" s="9" t="s">
        <v>859</v>
      </c>
      <c r="R29" s="9" t="s">
        <v>670</v>
      </c>
      <c r="T29" s="9" t="s">
        <v>766</v>
      </c>
      <c r="AB29" s="1" t="s">
        <v>1015</v>
      </c>
      <c r="AG29" s="9" t="s">
        <v>342</v>
      </c>
      <c r="AH29" s="6" t="s">
        <v>267</v>
      </c>
      <c r="AI29" s="9" t="s">
        <v>430</v>
      </c>
      <c r="AJ29" s="9" t="s">
        <v>559</v>
      </c>
    </row>
    <row r="30" spans="1:36" x14ac:dyDescent="0.35">
      <c r="A30" s="6"/>
      <c r="B30" s="6"/>
      <c r="C30" s="6"/>
      <c r="D30" s="6" t="s">
        <v>270</v>
      </c>
      <c r="E30" s="6"/>
      <c r="F30" s="6"/>
      <c r="H30" s="6" t="s">
        <v>1072</v>
      </c>
      <c r="I30" s="9" t="s">
        <v>1066</v>
      </c>
      <c r="J30" s="6"/>
      <c r="N30" s="9" t="s">
        <v>671</v>
      </c>
      <c r="O30" s="9" t="s">
        <v>712</v>
      </c>
      <c r="P30" s="9" t="s">
        <v>860</v>
      </c>
      <c r="R30" s="9" t="s">
        <v>671</v>
      </c>
      <c r="T30" s="9" t="s">
        <v>203</v>
      </c>
      <c r="AB30" s="1" t="s">
        <v>1027</v>
      </c>
      <c r="AG30" s="9" t="s">
        <v>343</v>
      </c>
      <c r="AH30" s="6" t="s">
        <v>269</v>
      </c>
      <c r="AI30" s="9" t="s">
        <v>431</v>
      </c>
      <c r="AJ30" s="9" t="s">
        <v>560</v>
      </c>
    </row>
    <row r="31" spans="1:36" x14ac:dyDescent="0.35">
      <c r="A31" s="6"/>
      <c r="B31" s="6"/>
      <c r="C31" s="6"/>
      <c r="D31" s="6" t="s">
        <v>272</v>
      </c>
      <c r="E31" s="6"/>
      <c r="F31" s="6"/>
      <c r="H31" s="9" t="s">
        <v>1073</v>
      </c>
      <c r="J31" s="6"/>
      <c r="N31" s="9" t="s">
        <v>672</v>
      </c>
      <c r="O31" s="9" t="s">
        <v>713</v>
      </c>
      <c r="P31" s="9" t="s">
        <v>861</v>
      </c>
      <c r="R31" s="9" t="s">
        <v>672</v>
      </c>
      <c r="T31" s="9" t="s">
        <v>767</v>
      </c>
      <c r="AB31" s="1" t="s">
        <v>1001</v>
      </c>
      <c r="AG31" s="9" t="s">
        <v>344</v>
      </c>
      <c r="AH31" s="6" t="s">
        <v>271</v>
      </c>
      <c r="AI31" s="9" t="s">
        <v>432</v>
      </c>
      <c r="AJ31" s="9" t="s">
        <v>561</v>
      </c>
    </row>
    <row r="32" spans="1:36" x14ac:dyDescent="0.35">
      <c r="A32" s="6"/>
      <c r="B32" s="6"/>
      <c r="C32" s="6"/>
      <c r="D32" s="6" t="s">
        <v>268</v>
      </c>
      <c r="E32" s="6"/>
      <c r="F32" s="6"/>
      <c r="J32" s="6"/>
      <c r="N32" s="9" t="s">
        <v>673</v>
      </c>
      <c r="O32" s="9" t="s">
        <v>714</v>
      </c>
      <c r="P32" s="9" t="s">
        <v>862</v>
      </c>
      <c r="R32" s="9" t="s">
        <v>673</v>
      </c>
      <c r="T32" s="9" t="s">
        <v>768</v>
      </c>
      <c r="Z32" s="6"/>
      <c r="AA32" s="6"/>
      <c r="AB32" s="1" t="s">
        <v>1002</v>
      </c>
      <c r="AG32" s="9" t="s">
        <v>345</v>
      </c>
      <c r="AH32" s="6" t="s">
        <v>273</v>
      </c>
      <c r="AI32" s="9" t="s">
        <v>433</v>
      </c>
      <c r="AJ32" s="9" t="s">
        <v>562</v>
      </c>
    </row>
    <row r="33" spans="1:36" x14ac:dyDescent="0.35">
      <c r="A33" s="6"/>
      <c r="B33" s="6"/>
      <c r="C33" s="6"/>
      <c r="D33" s="6"/>
      <c r="E33" s="6"/>
      <c r="F33" s="6"/>
      <c r="J33" s="6"/>
      <c r="N33" s="9" t="s">
        <v>674</v>
      </c>
      <c r="O33" s="9" t="s">
        <v>715</v>
      </c>
      <c r="P33" s="9" t="s">
        <v>863</v>
      </c>
      <c r="R33" s="9" t="s">
        <v>674</v>
      </c>
      <c r="T33" s="9" t="s">
        <v>769</v>
      </c>
      <c r="Z33" s="6"/>
      <c r="AA33" s="6"/>
      <c r="AB33" s="1" t="s">
        <v>1000</v>
      </c>
      <c r="AG33" s="9" t="s">
        <v>346</v>
      </c>
      <c r="AH33" s="6" t="s">
        <v>274</v>
      </c>
      <c r="AI33" s="9" t="s">
        <v>434</v>
      </c>
      <c r="AJ33" s="9" t="s">
        <v>563</v>
      </c>
    </row>
    <row r="34" spans="1:36" x14ac:dyDescent="0.35">
      <c r="A34" s="6"/>
      <c r="B34" s="6"/>
      <c r="C34" s="6"/>
      <c r="D34" s="6"/>
      <c r="E34" s="6"/>
      <c r="F34" s="6"/>
      <c r="J34" s="6"/>
      <c r="N34" s="9" t="s">
        <v>675</v>
      </c>
      <c r="P34" s="9" t="s">
        <v>864</v>
      </c>
      <c r="R34" s="9" t="s">
        <v>675</v>
      </c>
      <c r="T34" s="9" t="s">
        <v>770</v>
      </c>
      <c r="Z34" s="6"/>
      <c r="AA34" s="6"/>
      <c r="AB34" s="1" t="s">
        <v>996</v>
      </c>
      <c r="AG34" s="9" t="s">
        <v>347</v>
      </c>
      <c r="AH34" s="6" t="s">
        <v>275</v>
      </c>
      <c r="AI34" s="9" t="s">
        <v>167</v>
      </c>
      <c r="AJ34" s="9" t="s">
        <v>564</v>
      </c>
    </row>
    <row r="35" spans="1:36" x14ac:dyDescent="0.35">
      <c r="A35" s="6"/>
      <c r="B35" s="6"/>
      <c r="C35" s="6"/>
      <c r="D35" s="6"/>
      <c r="E35" s="6"/>
      <c r="F35" s="6"/>
      <c r="J35" s="6"/>
      <c r="N35" s="9" t="s">
        <v>676</v>
      </c>
      <c r="P35" s="9" t="s">
        <v>865</v>
      </c>
      <c r="R35" s="9" t="s">
        <v>927</v>
      </c>
      <c r="T35" s="9" t="s">
        <v>771</v>
      </c>
      <c r="X35" s="6"/>
      <c r="Y35" s="6"/>
      <c r="Z35" s="6"/>
      <c r="AA35" s="6"/>
      <c r="AB35" s="1" t="s">
        <v>1008</v>
      </c>
      <c r="AG35" s="9" t="s">
        <v>348</v>
      </c>
      <c r="AH35" s="6" t="s">
        <v>276</v>
      </c>
      <c r="AI35" s="9" t="s">
        <v>435</v>
      </c>
      <c r="AJ35" s="9" t="s">
        <v>565</v>
      </c>
    </row>
    <row r="36" spans="1:36" x14ac:dyDescent="0.35">
      <c r="A36" s="6"/>
      <c r="B36" s="6"/>
      <c r="C36" s="6"/>
      <c r="D36" s="6"/>
      <c r="E36" s="6"/>
      <c r="F36" s="6"/>
      <c r="G36" s="6"/>
      <c r="J36" s="6"/>
      <c r="N36" s="9" t="s">
        <v>677</v>
      </c>
      <c r="P36" s="9" t="s">
        <v>866</v>
      </c>
      <c r="R36" s="9" t="s">
        <v>928</v>
      </c>
      <c r="T36" s="9" t="s">
        <v>772</v>
      </c>
      <c r="X36" s="6"/>
      <c r="Y36" s="6"/>
      <c r="Z36" s="6"/>
      <c r="AA36" s="6"/>
      <c r="AB36" s="1" t="s">
        <v>988</v>
      </c>
      <c r="AG36" s="9" t="s">
        <v>349</v>
      </c>
      <c r="AH36" s="6" t="s">
        <v>279</v>
      </c>
      <c r="AI36" s="9" t="s">
        <v>436</v>
      </c>
      <c r="AJ36" s="9" t="s">
        <v>566</v>
      </c>
    </row>
    <row r="37" spans="1:36" x14ac:dyDescent="0.35">
      <c r="A37" s="6"/>
      <c r="B37" s="6"/>
      <c r="C37" s="6"/>
      <c r="D37" s="6"/>
      <c r="E37" s="6"/>
      <c r="F37" s="6"/>
      <c r="G37" s="6"/>
      <c r="J37" s="6"/>
      <c r="N37" s="9" t="s">
        <v>678</v>
      </c>
      <c r="P37" s="9" t="s">
        <v>867</v>
      </c>
      <c r="R37" s="9" t="s">
        <v>929</v>
      </c>
      <c r="T37" s="9" t="s">
        <v>773</v>
      </c>
      <c r="X37" s="6"/>
      <c r="Y37" s="6"/>
      <c r="Z37" s="6"/>
      <c r="AA37" s="6"/>
      <c r="AB37" s="1" t="s">
        <v>993</v>
      </c>
      <c r="AG37" s="9" t="s">
        <v>350</v>
      </c>
      <c r="AH37" s="6" t="s">
        <v>280</v>
      </c>
      <c r="AI37" s="9" t="s">
        <v>437</v>
      </c>
      <c r="AJ37" s="9" t="s">
        <v>567</v>
      </c>
    </row>
    <row r="38" spans="1:36" x14ac:dyDescent="0.35">
      <c r="A38" s="6"/>
      <c r="B38" s="6"/>
      <c r="C38" s="6"/>
      <c r="D38" s="6"/>
      <c r="E38" s="6"/>
      <c r="F38" s="6"/>
      <c r="G38" s="6"/>
      <c r="J38" s="6"/>
      <c r="N38" s="9" t="s">
        <v>679</v>
      </c>
      <c r="P38" s="9" t="s">
        <v>868</v>
      </c>
      <c r="R38" s="9" t="s">
        <v>930</v>
      </c>
      <c r="T38" s="9" t="s">
        <v>774</v>
      </c>
      <c r="X38" s="6"/>
      <c r="Y38" s="6"/>
      <c r="Z38" s="6"/>
      <c r="AA38" s="6"/>
      <c r="AB38" s="1" t="s">
        <v>1017</v>
      </c>
      <c r="AG38" s="9" t="s">
        <v>351</v>
      </c>
      <c r="AH38" s="6" t="s">
        <v>281</v>
      </c>
      <c r="AI38" s="9" t="s">
        <v>438</v>
      </c>
      <c r="AJ38" s="9" t="s">
        <v>568</v>
      </c>
    </row>
    <row r="39" spans="1:36" x14ac:dyDescent="0.35">
      <c r="A39" s="6"/>
      <c r="B39" s="6"/>
      <c r="C39" s="6"/>
      <c r="D39" s="6"/>
      <c r="E39" s="6"/>
      <c r="F39" s="6"/>
      <c r="G39" s="6"/>
      <c r="J39" s="6"/>
      <c r="N39" s="9" t="s">
        <v>680</v>
      </c>
      <c r="P39" s="9" t="s">
        <v>869</v>
      </c>
      <c r="R39" s="9" t="s">
        <v>931</v>
      </c>
      <c r="T39" s="9" t="s">
        <v>775</v>
      </c>
      <c r="X39" s="6"/>
      <c r="Y39" s="6"/>
      <c r="Z39" s="6"/>
      <c r="AA39" s="6"/>
      <c r="AB39" s="1" t="s">
        <v>523</v>
      </c>
      <c r="AG39" s="9" t="s">
        <v>352</v>
      </c>
      <c r="AH39" s="6" t="s">
        <v>277</v>
      </c>
      <c r="AI39" s="9" t="s">
        <v>439</v>
      </c>
      <c r="AJ39" s="9" t="s">
        <v>569</v>
      </c>
    </row>
    <row r="40" spans="1:36" x14ac:dyDescent="0.35">
      <c r="A40" s="6"/>
      <c r="B40" s="6"/>
      <c r="C40" s="6"/>
      <c r="D40" s="6"/>
      <c r="E40" s="6"/>
      <c r="F40" s="6"/>
      <c r="G40" s="6"/>
      <c r="J40" s="6"/>
      <c r="N40" s="9" t="s">
        <v>681</v>
      </c>
      <c r="P40" s="9" t="s">
        <v>870</v>
      </c>
      <c r="R40" s="9" t="s">
        <v>932</v>
      </c>
      <c r="T40" s="9" t="s">
        <v>776</v>
      </c>
      <c r="X40" s="6"/>
      <c r="Y40" s="6"/>
      <c r="Z40" s="6"/>
      <c r="AA40" s="6"/>
      <c r="AB40" s="1" t="s">
        <v>256</v>
      </c>
      <c r="AG40" s="9" t="s">
        <v>353</v>
      </c>
      <c r="AH40" s="6" t="s">
        <v>282</v>
      </c>
      <c r="AI40" s="9" t="s">
        <v>440</v>
      </c>
      <c r="AJ40" s="9" t="s">
        <v>570</v>
      </c>
    </row>
    <row r="41" spans="1:36" x14ac:dyDescent="0.35">
      <c r="A41" s="6"/>
      <c r="B41" s="6"/>
      <c r="C41" s="6"/>
      <c r="D41" s="6"/>
      <c r="E41" s="6"/>
      <c r="F41" s="6"/>
      <c r="G41" s="6"/>
      <c r="J41" s="6"/>
      <c r="N41" s="9" t="s">
        <v>682</v>
      </c>
      <c r="P41" s="9" t="s">
        <v>871</v>
      </c>
      <c r="R41" s="9" t="s">
        <v>388</v>
      </c>
      <c r="T41" s="9" t="s">
        <v>777</v>
      </c>
      <c r="X41" s="6"/>
      <c r="Y41" s="6"/>
      <c r="Z41" s="6"/>
      <c r="AA41" s="6"/>
      <c r="AB41" s="1" t="s">
        <v>1011</v>
      </c>
      <c r="AG41" s="9" t="s">
        <v>354</v>
      </c>
      <c r="AH41" s="6" t="s">
        <v>283</v>
      </c>
      <c r="AI41" s="9" t="s">
        <v>441</v>
      </c>
      <c r="AJ41" s="9" t="s">
        <v>571</v>
      </c>
    </row>
    <row r="42" spans="1:36" x14ac:dyDescent="0.35">
      <c r="A42" s="6"/>
      <c r="B42" s="6"/>
      <c r="C42" s="6"/>
      <c r="D42" s="6"/>
      <c r="E42" s="6"/>
      <c r="F42" s="6"/>
      <c r="G42" s="6"/>
      <c r="J42" s="6"/>
      <c r="N42" s="9" t="s">
        <v>683</v>
      </c>
      <c r="P42" s="9" t="s">
        <v>872</v>
      </c>
      <c r="R42" s="9" t="s">
        <v>389</v>
      </c>
      <c r="T42" s="9" t="s">
        <v>778</v>
      </c>
      <c r="X42" s="6"/>
      <c r="Y42" s="6"/>
      <c r="Z42" s="6"/>
      <c r="AA42" s="6"/>
      <c r="AB42" s="6"/>
      <c r="AG42" s="9" t="s">
        <v>355</v>
      </c>
      <c r="AH42" s="6" t="s">
        <v>278</v>
      </c>
      <c r="AI42" s="9" t="s">
        <v>442</v>
      </c>
      <c r="AJ42" s="9" t="s">
        <v>572</v>
      </c>
    </row>
    <row r="43" spans="1:36" x14ac:dyDescent="0.35">
      <c r="A43" s="6"/>
      <c r="B43" s="6"/>
      <c r="C43" s="6"/>
      <c r="D43" s="6"/>
      <c r="E43" s="6"/>
      <c r="F43" s="6"/>
      <c r="G43" s="6"/>
      <c r="J43" s="6"/>
      <c r="P43" s="9" t="s">
        <v>873</v>
      </c>
      <c r="R43" s="9" t="s">
        <v>390</v>
      </c>
      <c r="T43" s="9" t="s">
        <v>779</v>
      </c>
      <c r="X43" s="6"/>
      <c r="Y43" s="6"/>
      <c r="Z43" s="6"/>
      <c r="AA43" s="6"/>
      <c r="AB43" s="6"/>
      <c r="AG43" s="9" t="s">
        <v>356</v>
      </c>
      <c r="AH43" s="6"/>
      <c r="AI43" s="9" t="s">
        <v>443</v>
      </c>
      <c r="AJ43" s="9" t="s">
        <v>573</v>
      </c>
    </row>
    <row r="44" spans="1:36" x14ac:dyDescent="0.35">
      <c r="A44" s="6"/>
      <c r="B44" s="6"/>
      <c r="C44" s="6"/>
      <c r="D44" s="6"/>
      <c r="E44" s="6"/>
      <c r="F44" s="6"/>
      <c r="G44" s="6"/>
      <c r="J44" s="6"/>
      <c r="P44" s="9" t="s">
        <v>874</v>
      </c>
      <c r="R44" s="9" t="s">
        <v>933</v>
      </c>
      <c r="T44" s="9" t="s">
        <v>780</v>
      </c>
      <c r="X44" s="6"/>
      <c r="Y44" s="6"/>
      <c r="Z44" s="6"/>
      <c r="AA44" s="6"/>
      <c r="AB44" s="6"/>
      <c r="AG44" s="9" t="s">
        <v>357</v>
      </c>
      <c r="AH44" s="6"/>
      <c r="AI44" s="9" t="s">
        <v>444</v>
      </c>
      <c r="AJ44" s="9" t="s">
        <v>574</v>
      </c>
    </row>
    <row r="45" spans="1:36" x14ac:dyDescent="0.35">
      <c r="A45" s="6"/>
      <c r="B45" s="6"/>
      <c r="C45" s="6"/>
      <c r="D45" s="6"/>
      <c r="E45" s="6"/>
      <c r="F45" s="6"/>
      <c r="G45" s="6"/>
      <c r="J45" s="6"/>
      <c r="P45" s="9" t="s">
        <v>875</v>
      </c>
      <c r="R45" s="9" t="s">
        <v>934</v>
      </c>
      <c r="T45" s="9" t="s">
        <v>781</v>
      </c>
      <c r="X45" s="6"/>
      <c r="Y45" s="6"/>
      <c r="Z45" s="6"/>
      <c r="AA45" s="6"/>
      <c r="AB45" s="6"/>
      <c r="AG45" s="9" t="s">
        <v>358</v>
      </c>
      <c r="AH45" s="6"/>
      <c r="AI45" s="9" t="s">
        <v>445</v>
      </c>
      <c r="AJ45" s="9" t="s">
        <v>575</v>
      </c>
    </row>
    <row r="46" spans="1:36" x14ac:dyDescent="0.35">
      <c r="A46" s="6"/>
      <c r="B46" s="6"/>
      <c r="C46" s="6"/>
      <c r="D46" s="6"/>
      <c r="E46" s="6"/>
      <c r="F46" s="6"/>
      <c r="G46" s="6"/>
      <c r="J46" s="6"/>
      <c r="P46" s="9" t="s">
        <v>876</v>
      </c>
      <c r="R46" s="9" t="s">
        <v>832</v>
      </c>
      <c r="T46" s="9" t="s">
        <v>782</v>
      </c>
      <c r="X46" s="6"/>
      <c r="Y46" s="6"/>
      <c r="Z46" s="6"/>
      <c r="AA46" s="6"/>
      <c r="AB46" s="6"/>
      <c r="AG46" s="9" t="s">
        <v>359</v>
      </c>
      <c r="AH46" s="6"/>
      <c r="AI46" s="9" t="s">
        <v>446</v>
      </c>
      <c r="AJ46" s="9" t="s">
        <v>576</v>
      </c>
    </row>
    <row r="47" spans="1:36" x14ac:dyDescent="0.35">
      <c r="A47" s="6"/>
      <c r="B47" s="6"/>
      <c r="C47" s="6"/>
      <c r="D47" s="6"/>
      <c r="E47" s="6"/>
      <c r="F47" s="6"/>
      <c r="G47" s="6"/>
      <c r="J47" s="6"/>
      <c r="P47" s="9" t="s">
        <v>877</v>
      </c>
      <c r="R47" s="9" t="s">
        <v>833</v>
      </c>
      <c r="T47" s="9" t="s">
        <v>783</v>
      </c>
      <c r="X47" s="6"/>
      <c r="Y47" s="6"/>
      <c r="Z47" s="6"/>
      <c r="AA47" s="6"/>
      <c r="AB47" s="6"/>
      <c r="AG47" s="9" t="s">
        <v>360</v>
      </c>
      <c r="AH47" s="6"/>
      <c r="AI47" s="9" t="s">
        <v>447</v>
      </c>
      <c r="AJ47" s="9" t="s">
        <v>577</v>
      </c>
    </row>
    <row r="48" spans="1:36" x14ac:dyDescent="0.35">
      <c r="A48" s="6"/>
      <c r="B48" s="6"/>
      <c r="C48" s="6"/>
      <c r="D48" s="6"/>
      <c r="E48" s="6"/>
      <c r="F48" s="6"/>
      <c r="G48" s="6"/>
      <c r="J48" s="6"/>
      <c r="L48" s="6"/>
      <c r="M48" s="6"/>
      <c r="N48" s="6"/>
      <c r="O48" s="6"/>
      <c r="P48" s="9" t="s">
        <v>878</v>
      </c>
      <c r="R48" s="9" t="s">
        <v>834</v>
      </c>
      <c r="S48" s="6"/>
      <c r="T48" s="9" t="s">
        <v>784</v>
      </c>
      <c r="W48" s="6"/>
      <c r="X48" s="6"/>
      <c r="Y48" s="6"/>
      <c r="Z48" s="6"/>
      <c r="AA48" s="6"/>
      <c r="AB48" s="6"/>
      <c r="AG48" s="9" t="s">
        <v>361</v>
      </c>
      <c r="AI48" s="9" t="s">
        <v>448</v>
      </c>
      <c r="AJ48" s="9" t="s">
        <v>578</v>
      </c>
    </row>
    <row r="49" spans="16:36" x14ac:dyDescent="0.35">
      <c r="P49" s="9" t="s">
        <v>879</v>
      </c>
      <c r="R49" s="9" t="s">
        <v>835</v>
      </c>
      <c r="T49" s="9" t="s">
        <v>785</v>
      </c>
      <c r="AG49" s="9" t="s">
        <v>362</v>
      </c>
      <c r="AI49" s="9" t="s">
        <v>449</v>
      </c>
      <c r="AJ49" s="9" t="s">
        <v>579</v>
      </c>
    </row>
    <row r="50" spans="16:36" x14ac:dyDescent="0.35">
      <c r="P50" s="9" t="s">
        <v>880</v>
      </c>
      <c r="R50" s="9" t="s">
        <v>836</v>
      </c>
      <c r="T50" s="9" t="s">
        <v>786</v>
      </c>
      <c r="AG50" s="9" t="s">
        <v>363</v>
      </c>
      <c r="AI50" s="9" t="s">
        <v>450</v>
      </c>
      <c r="AJ50" s="9" t="s">
        <v>580</v>
      </c>
    </row>
    <row r="51" spans="16:36" x14ac:dyDescent="0.35">
      <c r="P51" s="9" t="s">
        <v>881</v>
      </c>
      <c r="R51" s="9" t="s">
        <v>837</v>
      </c>
      <c r="T51" s="9" t="s">
        <v>787</v>
      </c>
      <c r="AG51" s="9" t="s">
        <v>364</v>
      </c>
      <c r="AI51" s="9" t="s">
        <v>451</v>
      </c>
      <c r="AJ51" s="9" t="s">
        <v>222</v>
      </c>
    </row>
    <row r="52" spans="16:36" x14ac:dyDescent="0.35">
      <c r="P52" s="9" t="s">
        <v>882</v>
      </c>
      <c r="R52" s="9" t="s">
        <v>838</v>
      </c>
      <c r="T52" s="9" t="s">
        <v>788</v>
      </c>
      <c r="AG52" s="9" t="s">
        <v>365</v>
      </c>
      <c r="AI52" s="9" t="s">
        <v>452</v>
      </c>
      <c r="AJ52" s="9" t="s">
        <v>581</v>
      </c>
    </row>
    <row r="53" spans="16:36" x14ac:dyDescent="0.35">
      <c r="P53" s="9" t="s">
        <v>883</v>
      </c>
      <c r="R53" s="9" t="s">
        <v>839</v>
      </c>
      <c r="T53" s="9" t="s">
        <v>210</v>
      </c>
      <c r="AG53" s="9" t="s">
        <v>366</v>
      </c>
      <c r="AI53" s="9" t="s">
        <v>453</v>
      </c>
      <c r="AJ53" s="9" t="s">
        <v>582</v>
      </c>
    </row>
    <row r="54" spans="16:36" x14ac:dyDescent="0.35">
      <c r="P54" s="9" t="s">
        <v>884</v>
      </c>
      <c r="R54" s="9" t="s">
        <v>840</v>
      </c>
      <c r="T54" s="9" t="s">
        <v>789</v>
      </c>
      <c r="AG54" s="9" t="s">
        <v>367</v>
      </c>
      <c r="AI54" s="9" t="s">
        <v>454</v>
      </c>
      <c r="AJ54" s="9" t="s">
        <v>583</v>
      </c>
    </row>
    <row r="55" spans="16:36" x14ac:dyDescent="0.35">
      <c r="P55" s="9" t="s">
        <v>885</v>
      </c>
      <c r="R55" s="9" t="s">
        <v>841</v>
      </c>
      <c r="T55" s="9" t="s">
        <v>790</v>
      </c>
      <c r="AG55" s="9" t="s">
        <v>368</v>
      </c>
      <c r="AI55" s="9" t="s">
        <v>455</v>
      </c>
      <c r="AJ55" s="9" t="s">
        <v>584</v>
      </c>
    </row>
    <row r="56" spans="16:36" x14ac:dyDescent="0.35">
      <c r="P56" s="9" t="s">
        <v>886</v>
      </c>
      <c r="R56" s="9" t="s">
        <v>842</v>
      </c>
      <c r="T56" s="9" t="s">
        <v>791</v>
      </c>
      <c r="AG56" s="9" t="s">
        <v>369</v>
      </c>
      <c r="AI56" s="9" t="s">
        <v>456</v>
      </c>
      <c r="AJ56" s="9" t="s">
        <v>585</v>
      </c>
    </row>
    <row r="57" spans="16:36" x14ac:dyDescent="0.35">
      <c r="P57" s="9" t="s">
        <v>887</v>
      </c>
      <c r="R57" s="9" t="s">
        <v>843</v>
      </c>
      <c r="T57" s="9" t="s">
        <v>792</v>
      </c>
      <c r="AI57" s="9" t="s">
        <v>457</v>
      </c>
      <c r="AJ57" s="9" t="s">
        <v>586</v>
      </c>
    </row>
    <row r="58" spans="16:36" x14ac:dyDescent="0.35">
      <c r="P58" s="9" t="s">
        <v>888</v>
      </c>
      <c r="R58" s="9" t="s">
        <v>844</v>
      </c>
      <c r="T58" s="9" t="s">
        <v>793</v>
      </c>
      <c r="AI58" s="9" t="s">
        <v>458</v>
      </c>
      <c r="AJ58" s="9" t="s">
        <v>587</v>
      </c>
    </row>
    <row r="59" spans="16:36" x14ac:dyDescent="0.35">
      <c r="P59" s="9" t="s">
        <v>889</v>
      </c>
      <c r="R59" s="9" t="s">
        <v>845</v>
      </c>
      <c r="T59" s="9" t="s">
        <v>794</v>
      </c>
      <c r="AI59" s="9" t="s">
        <v>459</v>
      </c>
      <c r="AJ59" s="9" t="s">
        <v>588</v>
      </c>
    </row>
    <row r="60" spans="16:36" x14ac:dyDescent="0.35">
      <c r="P60" s="9" t="s">
        <v>890</v>
      </c>
      <c r="R60" s="9" t="s">
        <v>846</v>
      </c>
      <c r="T60" s="9" t="s">
        <v>795</v>
      </c>
      <c r="AI60" s="9" t="s">
        <v>460</v>
      </c>
      <c r="AJ60" s="9" t="s">
        <v>589</v>
      </c>
    </row>
    <row r="61" spans="16:36" x14ac:dyDescent="0.35">
      <c r="P61" s="9" t="s">
        <v>891</v>
      </c>
      <c r="R61" s="9" t="s">
        <v>847</v>
      </c>
      <c r="T61" s="9" t="s">
        <v>796</v>
      </c>
      <c r="AI61" s="9" t="s">
        <v>461</v>
      </c>
      <c r="AJ61" s="9" t="s">
        <v>590</v>
      </c>
    </row>
    <row r="62" spans="16:36" x14ac:dyDescent="0.35">
      <c r="P62" s="9" t="s">
        <v>892</v>
      </c>
      <c r="R62" s="9" t="s">
        <v>848</v>
      </c>
      <c r="T62" s="9" t="s">
        <v>797</v>
      </c>
      <c r="AI62" s="9" t="s">
        <v>462</v>
      </c>
      <c r="AJ62" s="9" t="s">
        <v>591</v>
      </c>
    </row>
    <row r="63" spans="16:36" x14ac:dyDescent="0.35">
      <c r="P63" s="9" t="s">
        <v>893</v>
      </c>
      <c r="R63" s="9" t="s">
        <v>849</v>
      </c>
      <c r="T63" s="9" t="s">
        <v>798</v>
      </c>
      <c r="AI63" s="9" t="s">
        <v>463</v>
      </c>
      <c r="AJ63" s="9" t="s">
        <v>592</v>
      </c>
    </row>
    <row r="64" spans="16:36" x14ac:dyDescent="0.35">
      <c r="P64" s="9" t="s">
        <v>894</v>
      </c>
      <c r="R64" s="9" t="s">
        <v>850</v>
      </c>
      <c r="T64" s="9" t="s">
        <v>799</v>
      </c>
      <c r="AI64" s="9" t="s">
        <v>464</v>
      </c>
      <c r="AJ64" s="9" t="s">
        <v>593</v>
      </c>
    </row>
    <row r="65" spans="16:36" x14ac:dyDescent="0.35">
      <c r="P65" s="9" t="s">
        <v>895</v>
      </c>
      <c r="R65" s="9" t="s">
        <v>851</v>
      </c>
      <c r="T65" s="9" t="s">
        <v>676</v>
      </c>
      <c r="AI65" s="9" t="s">
        <v>465</v>
      </c>
      <c r="AJ65" s="9" t="s">
        <v>594</v>
      </c>
    </row>
    <row r="66" spans="16:36" x14ac:dyDescent="0.35">
      <c r="P66" s="9" t="s">
        <v>896</v>
      </c>
      <c r="R66" s="9" t="s">
        <v>852</v>
      </c>
      <c r="T66" s="9" t="s">
        <v>677</v>
      </c>
      <c r="AI66" s="9" t="s">
        <v>467</v>
      </c>
      <c r="AJ66" s="9" t="s">
        <v>595</v>
      </c>
    </row>
    <row r="67" spans="16:36" x14ac:dyDescent="0.35">
      <c r="P67" s="9" t="s">
        <v>897</v>
      </c>
      <c r="R67" s="9" t="s">
        <v>853</v>
      </c>
      <c r="T67" s="9" t="s">
        <v>678</v>
      </c>
      <c r="AI67" s="9" t="s">
        <v>468</v>
      </c>
      <c r="AJ67" s="9" t="s">
        <v>596</v>
      </c>
    </row>
    <row r="68" spans="16:36" x14ac:dyDescent="0.35">
      <c r="P68" s="9" t="s">
        <v>898</v>
      </c>
      <c r="R68" s="9" t="s">
        <v>854</v>
      </c>
      <c r="T68" s="9" t="s">
        <v>800</v>
      </c>
      <c r="AI68" s="9" t="s">
        <v>469</v>
      </c>
      <c r="AJ68" s="9" t="s">
        <v>597</v>
      </c>
    </row>
    <row r="69" spans="16:36" x14ac:dyDescent="0.35">
      <c r="P69" s="9" t="s">
        <v>392</v>
      </c>
      <c r="R69" s="9" t="s">
        <v>855</v>
      </c>
      <c r="T69" s="9" t="s">
        <v>801</v>
      </c>
      <c r="AI69" s="9" t="s">
        <v>470</v>
      </c>
      <c r="AJ69" s="9" t="s">
        <v>598</v>
      </c>
    </row>
    <row r="70" spans="16:36" x14ac:dyDescent="0.35">
      <c r="P70" s="9" t="s">
        <v>393</v>
      </c>
      <c r="R70" s="9" t="s">
        <v>856</v>
      </c>
      <c r="T70" s="9" t="s">
        <v>394</v>
      </c>
      <c r="AI70" s="9" t="s">
        <v>466</v>
      </c>
      <c r="AJ70" s="9" t="s">
        <v>599</v>
      </c>
    </row>
    <row r="71" spans="16:36" x14ac:dyDescent="0.35">
      <c r="P71" s="9" t="s">
        <v>899</v>
      </c>
      <c r="R71" s="9" t="s">
        <v>857</v>
      </c>
      <c r="T71" s="9" t="s">
        <v>802</v>
      </c>
      <c r="AI71" s="9" t="s">
        <v>471</v>
      </c>
      <c r="AJ71" s="9" t="s">
        <v>600</v>
      </c>
    </row>
    <row r="72" spans="16:36" x14ac:dyDescent="0.35">
      <c r="P72" s="9" t="s">
        <v>900</v>
      </c>
      <c r="R72" s="9" t="s">
        <v>858</v>
      </c>
      <c r="T72" s="9" t="s">
        <v>803</v>
      </c>
      <c r="AI72" s="9" t="s">
        <v>472</v>
      </c>
      <c r="AJ72" s="9" t="s">
        <v>601</v>
      </c>
    </row>
    <row r="73" spans="16:36" x14ac:dyDescent="0.35">
      <c r="P73" s="9" t="s">
        <v>901</v>
      </c>
      <c r="R73" s="9" t="s">
        <v>859</v>
      </c>
      <c r="T73" s="9" t="s">
        <v>804</v>
      </c>
      <c r="AI73" s="9" t="s">
        <v>473</v>
      </c>
      <c r="AJ73" s="9" t="s">
        <v>602</v>
      </c>
    </row>
    <row r="74" spans="16:36" x14ac:dyDescent="0.35">
      <c r="P74" s="9" t="s">
        <v>902</v>
      </c>
      <c r="R74" s="9" t="s">
        <v>860</v>
      </c>
      <c r="T74" s="9" t="s">
        <v>805</v>
      </c>
      <c r="AI74" s="9" t="s">
        <v>474</v>
      </c>
      <c r="AJ74" s="9" t="s">
        <v>603</v>
      </c>
    </row>
    <row r="75" spans="16:36" x14ac:dyDescent="0.35">
      <c r="P75" s="9" t="s">
        <v>903</v>
      </c>
      <c r="R75" s="9" t="s">
        <v>861</v>
      </c>
      <c r="T75" s="9" t="s">
        <v>679</v>
      </c>
      <c r="AI75" s="9" t="s">
        <v>475</v>
      </c>
      <c r="AJ75" s="9" t="s">
        <v>604</v>
      </c>
    </row>
    <row r="76" spans="16:36" x14ac:dyDescent="0.35">
      <c r="P76" s="9" t="s">
        <v>904</v>
      </c>
      <c r="R76" s="9" t="s">
        <v>878</v>
      </c>
      <c r="T76" s="9" t="s">
        <v>680</v>
      </c>
      <c r="AI76" s="9" t="s">
        <v>476</v>
      </c>
      <c r="AJ76" s="9" t="s">
        <v>605</v>
      </c>
    </row>
    <row r="77" spans="16:36" x14ac:dyDescent="0.35">
      <c r="P77" s="9" t="s">
        <v>905</v>
      </c>
      <c r="R77" s="9" t="s">
        <v>879</v>
      </c>
      <c r="T77" s="9" t="s">
        <v>681</v>
      </c>
      <c r="AI77" s="9" t="s">
        <v>477</v>
      </c>
      <c r="AJ77" s="9" t="s">
        <v>606</v>
      </c>
    </row>
    <row r="78" spans="16:36" x14ac:dyDescent="0.35">
      <c r="P78" s="9" t="s">
        <v>906</v>
      </c>
      <c r="R78" s="9" t="s">
        <v>880</v>
      </c>
      <c r="T78" s="9" t="s">
        <v>806</v>
      </c>
      <c r="AI78" s="9" t="s">
        <v>478</v>
      </c>
      <c r="AJ78" s="9" t="s">
        <v>607</v>
      </c>
    </row>
    <row r="79" spans="16:36" x14ac:dyDescent="0.35">
      <c r="P79" s="9" t="s">
        <v>907</v>
      </c>
      <c r="R79" s="9" t="s">
        <v>881</v>
      </c>
      <c r="AI79" s="9" t="s">
        <v>479</v>
      </c>
      <c r="AJ79" s="9" t="s">
        <v>608</v>
      </c>
    </row>
    <row r="80" spans="16:36" x14ac:dyDescent="0.35">
      <c r="P80" s="9" t="s">
        <v>908</v>
      </c>
      <c r="R80" s="9" t="s">
        <v>882</v>
      </c>
      <c r="AI80" s="9" t="s">
        <v>480</v>
      </c>
      <c r="AJ80" s="9" t="s">
        <v>609</v>
      </c>
    </row>
    <row r="81" spans="18:36" x14ac:dyDescent="0.35">
      <c r="R81" s="9" t="s">
        <v>883</v>
      </c>
      <c r="AI81" s="9" t="s">
        <v>481</v>
      </c>
      <c r="AJ81" s="9" t="s">
        <v>610</v>
      </c>
    </row>
    <row r="82" spans="18:36" x14ac:dyDescent="0.35">
      <c r="R82" s="9" t="s">
        <v>884</v>
      </c>
      <c r="AI82" s="9" t="s">
        <v>482</v>
      </c>
      <c r="AJ82" s="9" t="s">
        <v>611</v>
      </c>
    </row>
    <row r="83" spans="18:36" x14ac:dyDescent="0.35">
      <c r="R83" s="9" t="s">
        <v>885</v>
      </c>
      <c r="AI83" s="9" t="s">
        <v>483</v>
      </c>
      <c r="AJ83" s="9" t="s">
        <v>612</v>
      </c>
    </row>
    <row r="84" spans="18:36" x14ac:dyDescent="0.35">
      <c r="R84" s="9" t="s">
        <v>886</v>
      </c>
      <c r="AI84" s="9" t="s">
        <v>484</v>
      </c>
      <c r="AJ84" s="9" t="s">
        <v>613</v>
      </c>
    </row>
    <row r="85" spans="18:36" x14ac:dyDescent="0.35">
      <c r="R85" s="9" t="s">
        <v>887</v>
      </c>
      <c r="AI85" s="9" t="s">
        <v>485</v>
      </c>
      <c r="AJ85" s="9" t="s">
        <v>614</v>
      </c>
    </row>
    <row r="86" spans="18:36" x14ac:dyDescent="0.35">
      <c r="R86" s="9" t="s">
        <v>888</v>
      </c>
      <c r="AI86" s="9" t="s">
        <v>486</v>
      </c>
      <c r="AJ86" s="9" t="s">
        <v>615</v>
      </c>
    </row>
    <row r="87" spans="18:36" x14ac:dyDescent="0.35">
      <c r="R87" s="9" t="s">
        <v>889</v>
      </c>
      <c r="AI87" s="9" t="s">
        <v>487</v>
      </c>
      <c r="AJ87" s="9" t="s">
        <v>616</v>
      </c>
    </row>
    <row r="88" spans="18:36" x14ac:dyDescent="0.35">
      <c r="R88" s="9" t="s">
        <v>890</v>
      </c>
      <c r="AI88" s="9" t="s">
        <v>488</v>
      </c>
      <c r="AJ88" s="9" t="s">
        <v>617</v>
      </c>
    </row>
    <row r="89" spans="18:36" x14ac:dyDescent="0.35">
      <c r="R89" s="9" t="s">
        <v>891</v>
      </c>
      <c r="AI89" s="9" t="s">
        <v>489</v>
      </c>
      <c r="AJ89" s="9" t="s">
        <v>618</v>
      </c>
    </row>
    <row r="90" spans="18:36" x14ac:dyDescent="0.35">
      <c r="R90" s="9" t="s">
        <v>892</v>
      </c>
      <c r="AI90" s="9" t="s">
        <v>490</v>
      </c>
      <c r="AJ90" s="9" t="s">
        <v>275</v>
      </c>
    </row>
    <row r="91" spans="18:36" x14ac:dyDescent="0.35">
      <c r="R91" s="9" t="s">
        <v>893</v>
      </c>
      <c r="AI91" s="9" t="s">
        <v>491</v>
      </c>
      <c r="AJ91" s="9" t="s">
        <v>619</v>
      </c>
    </row>
    <row r="92" spans="18:36" x14ac:dyDescent="0.35">
      <c r="R92" s="9" t="s">
        <v>894</v>
      </c>
      <c r="AI92" s="9" t="s">
        <v>492</v>
      </c>
      <c r="AJ92" s="9" t="s">
        <v>620</v>
      </c>
    </row>
    <row r="93" spans="18:36" x14ac:dyDescent="0.35">
      <c r="R93" s="9" t="s">
        <v>895</v>
      </c>
      <c r="AI93" s="9" t="s">
        <v>493</v>
      </c>
      <c r="AJ93" s="9" t="s">
        <v>621</v>
      </c>
    </row>
    <row r="94" spans="18:36" x14ac:dyDescent="0.35">
      <c r="R94" s="9" t="s">
        <v>896</v>
      </c>
      <c r="AI94" s="9" t="s">
        <v>494</v>
      </c>
      <c r="AJ94" s="9" t="s">
        <v>622</v>
      </c>
    </row>
    <row r="95" spans="18:36" x14ac:dyDescent="0.35">
      <c r="R95" s="9" t="s">
        <v>897</v>
      </c>
      <c r="AI95" s="9" t="s">
        <v>495</v>
      </c>
      <c r="AJ95" s="9" t="s">
        <v>623</v>
      </c>
    </row>
    <row r="96" spans="18:36" x14ac:dyDescent="0.35">
      <c r="R96" s="9" t="s">
        <v>898</v>
      </c>
      <c r="AI96" s="9" t="s">
        <v>496</v>
      </c>
      <c r="AJ96" s="9" t="s">
        <v>624</v>
      </c>
    </row>
    <row r="97" spans="18:36" x14ac:dyDescent="0.35">
      <c r="R97" s="9" t="s">
        <v>392</v>
      </c>
      <c r="AI97" s="9" t="s">
        <v>497</v>
      </c>
      <c r="AJ97" s="9" t="s">
        <v>625</v>
      </c>
    </row>
    <row r="98" spans="18:36" x14ac:dyDescent="0.35">
      <c r="R98" s="9" t="s">
        <v>393</v>
      </c>
      <c r="AI98" s="9" t="s">
        <v>498</v>
      </c>
      <c r="AJ98" s="9" t="s">
        <v>626</v>
      </c>
    </row>
    <row r="99" spans="18:36" x14ac:dyDescent="0.35">
      <c r="R99" s="9" t="s">
        <v>899</v>
      </c>
      <c r="AI99" s="9" t="s">
        <v>499</v>
      </c>
      <c r="AJ99" s="9" t="s">
        <v>627</v>
      </c>
    </row>
    <row r="100" spans="18:36" x14ac:dyDescent="0.35">
      <c r="R100" s="9" t="s">
        <v>900</v>
      </c>
      <c r="AI100" s="9" t="s">
        <v>500</v>
      </c>
      <c r="AJ100" s="9" t="s">
        <v>628</v>
      </c>
    </row>
    <row r="101" spans="18:36" x14ac:dyDescent="0.35">
      <c r="R101" s="9" t="s">
        <v>901</v>
      </c>
      <c r="AI101" s="9" t="s">
        <v>501</v>
      </c>
      <c r="AJ101" s="9" t="s">
        <v>629</v>
      </c>
    </row>
    <row r="102" spans="18:36" x14ac:dyDescent="0.35">
      <c r="R102" s="9" t="s">
        <v>902</v>
      </c>
      <c r="AI102" s="9" t="s">
        <v>502</v>
      </c>
      <c r="AJ102" s="9" t="s">
        <v>630</v>
      </c>
    </row>
    <row r="103" spans="18:36" x14ac:dyDescent="0.35">
      <c r="R103" s="9" t="s">
        <v>903</v>
      </c>
      <c r="AI103" s="9" t="s">
        <v>503</v>
      </c>
      <c r="AJ103" s="9" t="s">
        <v>631</v>
      </c>
    </row>
    <row r="104" spans="18:36" x14ac:dyDescent="0.35">
      <c r="R104" s="9" t="s">
        <v>906</v>
      </c>
      <c r="AI104" s="9" t="s">
        <v>504</v>
      </c>
      <c r="AJ104" s="9" t="s">
        <v>632</v>
      </c>
    </row>
    <row r="105" spans="18:36" x14ac:dyDescent="0.35">
      <c r="R105" s="9" t="s">
        <v>907</v>
      </c>
      <c r="AI105" s="9" t="s">
        <v>505</v>
      </c>
      <c r="AJ105" s="9" t="s">
        <v>633</v>
      </c>
    </row>
    <row r="106" spans="18:36" x14ac:dyDescent="0.35">
      <c r="R106" s="9" t="s">
        <v>908</v>
      </c>
      <c r="AI106" s="9" t="s">
        <v>506</v>
      </c>
      <c r="AJ106" s="9" t="s">
        <v>232</v>
      </c>
    </row>
    <row r="107" spans="18:36" x14ac:dyDescent="0.35">
      <c r="R107" s="9" t="s">
        <v>935</v>
      </c>
      <c r="AI107" s="9" t="s">
        <v>507</v>
      </c>
      <c r="AJ107" s="9" t="s">
        <v>634</v>
      </c>
    </row>
    <row r="108" spans="18:36" x14ac:dyDescent="0.35">
      <c r="R108" s="9" t="s">
        <v>936</v>
      </c>
      <c r="AI108" s="9" t="s">
        <v>508</v>
      </c>
      <c r="AJ108" s="9" t="s">
        <v>635</v>
      </c>
    </row>
    <row r="109" spans="18:36" x14ac:dyDescent="0.35">
      <c r="R109" s="9" t="s">
        <v>937</v>
      </c>
      <c r="AI109" s="9" t="s">
        <v>509</v>
      </c>
      <c r="AJ109" s="9" t="s">
        <v>636</v>
      </c>
    </row>
    <row r="110" spans="18:36" x14ac:dyDescent="0.35">
      <c r="R110" s="9" t="s">
        <v>938</v>
      </c>
      <c r="AI110" s="9" t="s">
        <v>510</v>
      </c>
      <c r="AJ110" s="9" t="s">
        <v>637</v>
      </c>
    </row>
    <row r="111" spans="18:36" x14ac:dyDescent="0.35">
      <c r="R111" s="9" t="s">
        <v>939</v>
      </c>
      <c r="AI111" s="9" t="s">
        <v>511</v>
      </c>
      <c r="AJ111" s="9" t="s">
        <v>638</v>
      </c>
    </row>
    <row r="112" spans="18:36" x14ac:dyDescent="0.35">
      <c r="R112" s="9" t="s">
        <v>940</v>
      </c>
      <c r="AI112" s="9" t="s">
        <v>512</v>
      </c>
      <c r="AJ112" s="9" t="s">
        <v>639</v>
      </c>
    </row>
    <row r="113" spans="18:36" x14ac:dyDescent="0.35">
      <c r="R113" s="9" t="s">
        <v>384</v>
      </c>
      <c r="AI113" s="9" t="s">
        <v>373</v>
      </c>
      <c r="AJ113" s="9" t="s">
        <v>640</v>
      </c>
    </row>
    <row r="114" spans="18:36" x14ac:dyDescent="0.35">
      <c r="R114" s="9" t="s">
        <v>385</v>
      </c>
      <c r="AI114" s="9" t="s">
        <v>513</v>
      </c>
      <c r="AJ114" s="9" t="s">
        <v>641</v>
      </c>
    </row>
    <row r="115" spans="18:36" x14ac:dyDescent="0.35">
      <c r="R115" s="9" t="s">
        <v>914</v>
      </c>
      <c r="AI115" s="9" t="s">
        <v>514</v>
      </c>
    </row>
    <row r="116" spans="18:36" x14ac:dyDescent="0.35">
      <c r="R116" s="9" t="s">
        <v>915</v>
      </c>
      <c r="AI116" s="9" t="s">
        <v>515</v>
      </c>
    </row>
    <row r="117" spans="18:36" x14ac:dyDescent="0.35">
      <c r="R117" s="9" t="s">
        <v>916</v>
      </c>
      <c r="AI117" s="9" t="s">
        <v>516</v>
      </c>
    </row>
    <row r="118" spans="18:36" x14ac:dyDescent="0.35">
      <c r="R118" s="9" t="s">
        <v>917</v>
      </c>
      <c r="AI118" s="9" t="s">
        <v>232</v>
      </c>
    </row>
    <row r="119" spans="18:36" x14ac:dyDescent="0.35">
      <c r="R119" s="9" t="s">
        <v>382</v>
      </c>
      <c r="AI119" s="9" t="s">
        <v>517</v>
      </c>
    </row>
    <row r="120" spans="18:36" x14ac:dyDescent="0.35">
      <c r="R120" s="9" t="s">
        <v>918</v>
      </c>
      <c r="AI120" s="9" t="s">
        <v>518</v>
      </c>
    </row>
    <row r="121" spans="18:36" x14ac:dyDescent="0.35">
      <c r="R121" s="9" t="s">
        <v>919</v>
      </c>
      <c r="AI121" s="9" t="s">
        <v>519</v>
      </c>
    </row>
    <row r="122" spans="18:36" x14ac:dyDescent="0.35">
      <c r="R122" s="9" t="s">
        <v>920</v>
      </c>
      <c r="AI122" s="9" t="s">
        <v>520</v>
      </c>
    </row>
    <row r="123" spans="18:36" x14ac:dyDescent="0.35">
      <c r="R123" s="9" t="s">
        <v>921</v>
      </c>
      <c r="AI123" s="9" t="s">
        <v>521</v>
      </c>
    </row>
    <row r="124" spans="18:36" x14ac:dyDescent="0.35">
      <c r="R124" s="9" t="s">
        <v>922</v>
      </c>
      <c r="AI124" s="9" t="s">
        <v>522</v>
      </c>
    </row>
    <row r="125" spans="18:36" x14ac:dyDescent="0.35">
      <c r="R125" s="9" t="s">
        <v>383</v>
      </c>
      <c r="AI125" s="9" t="s">
        <v>523</v>
      </c>
    </row>
    <row r="126" spans="18:36" x14ac:dyDescent="0.35">
      <c r="R126" s="9" t="s">
        <v>682</v>
      </c>
      <c r="AI126" s="9" t="s">
        <v>524</v>
      </c>
    </row>
    <row r="127" spans="18:36" x14ac:dyDescent="0.35">
      <c r="R127" s="9" t="s">
        <v>683</v>
      </c>
      <c r="AI127" s="9" t="s">
        <v>525</v>
      </c>
    </row>
    <row r="128" spans="18:36" x14ac:dyDescent="0.35">
      <c r="R128" s="9" t="s">
        <v>941</v>
      </c>
      <c r="AI128" s="9" t="s">
        <v>526</v>
      </c>
    </row>
    <row r="129" spans="18:35" x14ac:dyDescent="0.35">
      <c r="R129" s="9" t="s">
        <v>942</v>
      </c>
      <c r="AI129" s="9" t="s">
        <v>527</v>
      </c>
    </row>
    <row r="130" spans="18:35" x14ac:dyDescent="0.35">
      <c r="R130" s="9" t="s">
        <v>943</v>
      </c>
      <c r="AI130" s="9" t="s">
        <v>528</v>
      </c>
    </row>
    <row r="131" spans="18:35" x14ac:dyDescent="0.35">
      <c r="R131" s="9" t="s">
        <v>944</v>
      </c>
      <c r="AI131" s="9" t="s">
        <v>529</v>
      </c>
    </row>
    <row r="132" spans="18:35" x14ac:dyDescent="0.35">
      <c r="R132" s="9" t="s">
        <v>945</v>
      </c>
      <c r="AI132" s="9" t="s">
        <v>224</v>
      </c>
    </row>
    <row r="133" spans="18:35" x14ac:dyDescent="0.35">
      <c r="R133" s="9" t="s">
        <v>946</v>
      </c>
      <c r="AI133" s="9" t="s">
        <v>530</v>
      </c>
    </row>
    <row r="134" spans="18:35" x14ac:dyDescent="0.35">
      <c r="R134" s="9" t="s">
        <v>947</v>
      </c>
      <c r="AI134" s="9" t="s">
        <v>531</v>
      </c>
    </row>
    <row r="135" spans="18:35" x14ac:dyDescent="0.35">
      <c r="R135" s="9" t="s">
        <v>948</v>
      </c>
    </row>
    <row r="136" spans="18:35" x14ac:dyDescent="0.35">
      <c r="R136" s="9" t="s">
        <v>949</v>
      </c>
    </row>
    <row r="137" spans="18:35" x14ac:dyDescent="0.35">
      <c r="R137" s="9" t="s">
        <v>950</v>
      </c>
    </row>
    <row r="138" spans="18:35" x14ac:dyDescent="0.35">
      <c r="R138" s="9" t="s">
        <v>951</v>
      </c>
    </row>
    <row r="139" spans="18:35" x14ac:dyDescent="0.35">
      <c r="R139" s="9" t="s">
        <v>952</v>
      </c>
    </row>
    <row r="140" spans="18:35" x14ac:dyDescent="0.35">
      <c r="R140" s="9" t="s">
        <v>953</v>
      </c>
    </row>
    <row r="141" spans="18:35" x14ac:dyDescent="0.35">
      <c r="R141" s="9" t="s">
        <v>954</v>
      </c>
    </row>
    <row r="142" spans="18:35" x14ac:dyDescent="0.35">
      <c r="R142" s="9" t="s">
        <v>955</v>
      </c>
    </row>
    <row r="143" spans="18:35" x14ac:dyDescent="0.35">
      <c r="R143" s="9" t="s">
        <v>297</v>
      </c>
    </row>
    <row r="144" spans="18:35" x14ac:dyDescent="0.35">
      <c r="R144" s="9" t="s">
        <v>396</v>
      </c>
    </row>
    <row r="145" spans="18:18" x14ac:dyDescent="0.35">
      <c r="R145" s="9" t="s">
        <v>397</v>
      </c>
    </row>
    <row r="146" spans="18:18" x14ac:dyDescent="0.35">
      <c r="R146" s="9" t="s">
        <v>956</v>
      </c>
    </row>
    <row r="147" spans="18:18" x14ac:dyDescent="0.35">
      <c r="R147" s="9" t="s">
        <v>957</v>
      </c>
    </row>
    <row r="148" spans="18:18" x14ac:dyDescent="0.35">
      <c r="R148" s="9" t="s">
        <v>958</v>
      </c>
    </row>
    <row r="149" spans="18:18" x14ac:dyDescent="0.35">
      <c r="R149" s="9" t="s">
        <v>959</v>
      </c>
    </row>
  </sheetData>
  <sortState xmlns:xlrd2="http://schemas.microsoft.com/office/spreadsheetml/2017/richdata2" ref="AJ2:AJ178">
    <sortCondition ref="AJ2:AJ178"/>
  </sortState>
  <conditionalFormatting sqref="W2:W25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AC89-FEA9-4DC4-9256-EE2298A83183}">
  <dimension ref="A1:B38"/>
  <sheetViews>
    <sheetView topLeftCell="A22" workbookViewId="0">
      <selection activeCell="A22" sqref="A1:XFD1048576"/>
    </sheetView>
  </sheetViews>
  <sheetFormatPr defaultColWidth="8.58203125" defaultRowHeight="15.5" x14ac:dyDescent="0.35"/>
  <cols>
    <col min="1" max="1" width="34.4140625" style="3" customWidth="1"/>
    <col min="2" max="2" width="39.08203125" style="3" customWidth="1"/>
    <col min="3" max="16384" width="8.58203125" style="3"/>
  </cols>
  <sheetData>
    <row r="1" spans="1:2" x14ac:dyDescent="0.35">
      <c r="A1" s="2" t="s">
        <v>1042</v>
      </c>
      <c r="B1" s="2" t="s">
        <v>1041</v>
      </c>
    </row>
    <row r="2" spans="1:2" ht="24" customHeight="1" x14ac:dyDescent="0.35">
      <c r="A2" s="4" t="s">
        <v>316</v>
      </c>
      <c r="B2" s="2" t="s">
        <v>1086</v>
      </c>
    </row>
    <row r="3" spans="1:2" ht="18.899999999999999" customHeight="1" x14ac:dyDescent="0.35">
      <c r="A3" s="4" t="s">
        <v>1036</v>
      </c>
      <c r="B3" s="2" t="s">
        <v>1087</v>
      </c>
    </row>
    <row r="4" spans="1:2" x14ac:dyDescent="0.35">
      <c r="A4" s="4" t="s">
        <v>1035</v>
      </c>
      <c r="B4" s="2" t="s">
        <v>1043</v>
      </c>
    </row>
    <row r="5" spans="1:2" x14ac:dyDescent="0.35">
      <c r="A5" s="4" t="s">
        <v>1034</v>
      </c>
      <c r="B5" s="2" t="s">
        <v>1045</v>
      </c>
    </row>
    <row r="6" spans="1:2" x14ac:dyDescent="0.35">
      <c r="A6" s="4" t="s">
        <v>315</v>
      </c>
      <c r="B6" s="2" t="s">
        <v>1088</v>
      </c>
    </row>
    <row r="7" spans="1:2" x14ac:dyDescent="0.35">
      <c r="A7" s="4" t="s">
        <v>370</v>
      </c>
      <c r="B7" s="2" t="s">
        <v>1046</v>
      </c>
    </row>
    <row r="8" spans="1:2" x14ac:dyDescent="0.35">
      <c r="A8" s="4" t="s">
        <v>0</v>
      </c>
      <c r="B8" s="2" t="s">
        <v>1047</v>
      </c>
    </row>
    <row r="9" spans="1:2" x14ac:dyDescent="0.35">
      <c r="A9" s="4" t="s">
        <v>1</v>
      </c>
      <c r="B9" s="2" t="s">
        <v>1048</v>
      </c>
    </row>
    <row r="10" spans="1:2" x14ac:dyDescent="0.35">
      <c r="A10" s="4" t="s">
        <v>2</v>
      </c>
      <c r="B10" s="2" t="s">
        <v>1049</v>
      </c>
    </row>
    <row r="11" spans="1:2" x14ac:dyDescent="0.35">
      <c r="A11" s="4" t="s">
        <v>1038</v>
      </c>
      <c r="B11" s="2" t="s">
        <v>1090</v>
      </c>
    </row>
    <row r="12" spans="1:2" x14ac:dyDescent="0.35">
      <c r="A12" s="4" t="s">
        <v>3</v>
      </c>
      <c r="B12" s="2" t="s">
        <v>1091</v>
      </c>
    </row>
    <row r="13" spans="1:2" x14ac:dyDescent="0.35">
      <c r="A13" s="4" t="s">
        <v>4</v>
      </c>
      <c r="B13" s="2" t="s">
        <v>1092</v>
      </c>
    </row>
    <row r="14" spans="1:2" x14ac:dyDescent="0.35">
      <c r="A14" s="4" t="s">
        <v>1089</v>
      </c>
      <c r="B14" s="2" t="s">
        <v>1093</v>
      </c>
    </row>
    <row r="15" spans="1:2" x14ac:dyDescent="0.35">
      <c r="A15" s="4" t="s">
        <v>642</v>
      </c>
      <c r="B15" s="2" t="s">
        <v>1094</v>
      </c>
    </row>
    <row r="16" spans="1:2" x14ac:dyDescent="0.35">
      <c r="A16" s="4" t="s">
        <v>830</v>
      </c>
      <c r="B16" s="2" t="s">
        <v>1044</v>
      </c>
    </row>
    <row r="17" spans="1:2" x14ac:dyDescent="0.35">
      <c r="A17" s="4" t="s">
        <v>829</v>
      </c>
      <c r="B17" s="2" t="s">
        <v>1095</v>
      </c>
    </row>
    <row r="18" spans="1:2" x14ac:dyDescent="0.35">
      <c r="A18" s="4" t="s">
        <v>831</v>
      </c>
      <c r="B18" s="2" t="s">
        <v>1097</v>
      </c>
    </row>
    <row r="19" spans="1:2" x14ac:dyDescent="0.35">
      <c r="A19" s="4" t="s">
        <v>909</v>
      </c>
      <c r="B19" s="2" t="s">
        <v>1096</v>
      </c>
    </row>
    <row r="20" spans="1:2" x14ac:dyDescent="0.35">
      <c r="A20" s="4" t="s">
        <v>960</v>
      </c>
      <c r="B20" s="2" t="s">
        <v>1098</v>
      </c>
    </row>
    <row r="21" spans="1:2" x14ac:dyDescent="0.35">
      <c r="A21" s="4" t="s">
        <v>716</v>
      </c>
    </row>
    <row r="22" spans="1:2" x14ac:dyDescent="0.35">
      <c r="A22" s="4" t="s">
        <v>739</v>
      </c>
      <c r="B22" s="2" t="s">
        <v>1099</v>
      </c>
    </row>
    <row r="23" spans="1:2" x14ac:dyDescent="0.35">
      <c r="A23" s="4" t="s">
        <v>807</v>
      </c>
      <c r="B23" s="2"/>
    </row>
    <row r="24" spans="1:2" x14ac:dyDescent="0.35">
      <c r="A24" s="4" t="s">
        <v>961</v>
      </c>
      <c r="B24" s="2" t="s">
        <v>1100</v>
      </c>
    </row>
    <row r="25" spans="1:2" x14ac:dyDescent="0.35">
      <c r="A25" s="4" t="s">
        <v>5</v>
      </c>
      <c r="B25" s="2" t="s">
        <v>1101</v>
      </c>
    </row>
    <row r="26" spans="1:2" x14ac:dyDescent="0.35">
      <c r="A26" s="4" t="s">
        <v>398</v>
      </c>
      <c r="B26" s="2" t="s">
        <v>1102</v>
      </c>
    </row>
    <row r="27" spans="1:2" x14ac:dyDescent="0.35">
      <c r="A27" s="4" t="s">
        <v>6</v>
      </c>
      <c r="B27" s="2" t="s">
        <v>1103</v>
      </c>
    </row>
    <row r="28" spans="1:2" x14ac:dyDescent="0.35">
      <c r="A28" s="4" t="s">
        <v>979</v>
      </c>
      <c r="B28" s="2" t="s">
        <v>1104</v>
      </c>
    </row>
    <row r="29" spans="1:2" x14ac:dyDescent="0.35">
      <c r="A29" s="4" t="s">
        <v>980</v>
      </c>
      <c r="B29" s="2" t="s">
        <v>1104</v>
      </c>
    </row>
    <row r="30" spans="1:2" x14ac:dyDescent="0.35">
      <c r="A30" s="4" t="s">
        <v>7</v>
      </c>
      <c r="B30" s="2" t="s">
        <v>1105</v>
      </c>
    </row>
    <row r="31" spans="1:2" x14ac:dyDescent="0.35">
      <c r="A31" s="4" t="s">
        <v>8</v>
      </c>
      <c r="B31" s="2" t="s">
        <v>1106</v>
      </c>
    </row>
    <row r="32" spans="1:2" x14ac:dyDescent="0.35">
      <c r="A32" s="4" t="s">
        <v>1040</v>
      </c>
    </row>
    <row r="33" spans="1:2" x14ac:dyDescent="0.35">
      <c r="A33" s="4" t="s">
        <v>313</v>
      </c>
      <c r="B33" s="2" t="s">
        <v>1107</v>
      </c>
    </row>
    <row r="34" spans="1:2" x14ac:dyDescent="0.35">
      <c r="A34" s="4" t="s">
        <v>9</v>
      </c>
      <c r="B34" s="2" t="s">
        <v>1108</v>
      </c>
    </row>
    <row r="35" spans="1:2" x14ac:dyDescent="0.35">
      <c r="A35" s="4" t="s">
        <v>314</v>
      </c>
      <c r="B35" s="2" t="s">
        <v>1109</v>
      </c>
    </row>
    <row r="36" spans="1:2" x14ac:dyDescent="0.35">
      <c r="A36" s="4" t="s">
        <v>1032</v>
      </c>
      <c r="B36" s="2" t="s">
        <v>1110</v>
      </c>
    </row>
    <row r="37" spans="1:2" x14ac:dyDescent="0.35">
      <c r="A37" s="4" t="s">
        <v>1033</v>
      </c>
      <c r="B37" s="2" t="s">
        <v>1110</v>
      </c>
    </row>
    <row r="38" spans="1:2" x14ac:dyDescent="0.35">
      <c r="A38" s="3" t="s">
        <v>1050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Ernest, Joseph (NIH/NCATS) [C]</cp:lastModifiedBy>
  <dcterms:created xsi:type="dcterms:W3CDTF">2020-06-18T19:44:31Z</dcterms:created>
  <dcterms:modified xsi:type="dcterms:W3CDTF">2020-12-03T20:53:16Z</dcterms:modified>
</cp:coreProperties>
</file>